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Austral\Petroleo\Vaca Muerta\Fracking OK Data\data\"/>
    </mc:Choice>
  </mc:AlternateContent>
  <xr:revisionPtr revIDLastSave="0" documentId="13_ncr:1_{1317B680-28A0-4F2F-83F8-2695FE4EA84C}" xr6:coauthVersionLast="45" xr6:coauthVersionMax="45" xr10:uidLastSave="{00000000-0000-0000-0000-000000000000}"/>
  <bookViews>
    <workbookView xWindow="-120" yWindow="-120" windowWidth="20640" windowHeight="11160" xr2:uid="{32AE7C64-8DBE-4E82-9DCD-D8C7A7B62E05}"/>
  </bookViews>
  <sheets>
    <sheet name="ll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2" i="1"/>
</calcChain>
</file>

<file path=xl/sharedStrings.xml><?xml version="1.0" encoding="utf-8"?>
<sst xmlns="http://schemas.openxmlformats.org/spreadsheetml/2006/main" count="540" uniqueCount="347">
  <si>
    <t>Loma la Lata</t>
  </si>
  <si>
    <t>891.3</t>
  </si>
  <si>
    <t>901.3</t>
  </si>
  <si>
    <t>820.3</t>
  </si>
  <si>
    <t>815.1</t>
  </si>
  <si>
    <t>285.3</t>
  </si>
  <si>
    <t>1131.7</t>
  </si>
  <si>
    <t>1112.9</t>
  </si>
  <si>
    <t>1087.8</t>
  </si>
  <si>
    <t>1197.9</t>
  </si>
  <si>
    <t>1414.6</t>
  </si>
  <si>
    <t>1412.8</t>
  </si>
  <si>
    <t>1399.3</t>
  </si>
  <si>
    <t>1494.8</t>
  </si>
  <si>
    <t>1322.2</t>
  </si>
  <si>
    <t>1412.4</t>
  </si>
  <si>
    <t>1420.7</t>
  </si>
  <si>
    <t>1510.7</t>
  </si>
  <si>
    <t>1509.6</t>
  </si>
  <si>
    <t>1408.8</t>
  </si>
  <si>
    <t>1407.3</t>
  </si>
  <si>
    <t>630.2</t>
  </si>
  <si>
    <t>1372.5</t>
  </si>
  <si>
    <t>1411.4</t>
  </si>
  <si>
    <t>1301.6</t>
  </si>
  <si>
    <t>1478.9</t>
  </si>
  <si>
    <t>1410.1</t>
  </si>
  <si>
    <t>1411.5</t>
  </si>
  <si>
    <t>1378.5</t>
  </si>
  <si>
    <t>1406.5</t>
  </si>
  <si>
    <t>1141.3</t>
  </si>
  <si>
    <t>1500.3</t>
  </si>
  <si>
    <t>1495.3</t>
  </si>
  <si>
    <t>1489.5</t>
  </si>
  <si>
    <t>1476.3</t>
  </si>
  <si>
    <t>1411.3</t>
  </si>
  <si>
    <t>1416.3</t>
  </si>
  <si>
    <t>1482.3</t>
  </si>
  <si>
    <t>1510.3</t>
  </si>
  <si>
    <t>1706.4</t>
  </si>
  <si>
    <t>2520.4</t>
  </si>
  <si>
    <t>2380.4</t>
  </si>
  <si>
    <t>1955.9</t>
  </si>
  <si>
    <t>2439.4</t>
  </si>
  <si>
    <t>1867.4</t>
  </si>
  <si>
    <t>2294.4</t>
  </si>
  <si>
    <t>1403.4</t>
  </si>
  <si>
    <t>1420.4</t>
  </si>
  <si>
    <t>1574.3</t>
  </si>
  <si>
    <t>2525.3</t>
  </si>
  <si>
    <t>2528.3</t>
  </si>
  <si>
    <t>1575.3</t>
  </si>
  <si>
    <t>1580.3</t>
  </si>
  <si>
    <t>2453.4</t>
  </si>
  <si>
    <t>1956.3</t>
  </si>
  <si>
    <t>1801.3</t>
  </si>
  <si>
    <t>2304.3</t>
  </si>
  <si>
    <t>2365.3</t>
  </si>
  <si>
    <t>1578.3</t>
  </si>
  <si>
    <t>1802.3</t>
  </si>
  <si>
    <t>2107.3</t>
  </si>
  <si>
    <t>2464.3</t>
  </si>
  <si>
    <t>1424.3</t>
  </si>
  <si>
    <t>3158.3</t>
  </si>
  <si>
    <t>2140.3</t>
  </si>
  <si>
    <t>2156.3</t>
  </si>
  <si>
    <t>2054.3</t>
  </si>
  <si>
    <t>1888.3</t>
  </si>
  <si>
    <t>1960.3</t>
  </si>
  <si>
    <t>2144.3</t>
  </si>
  <si>
    <t>2224.3</t>
  </si>
  <si>
    <t>1904.3</t>
  </si>
  <si>
    <t>1968.3</t>
  </si>
  <si>
    <t>2053.1</t>
  </si>
  <si>
    <t>2084.3</t>
  </si>
  <si>
    <t>2544.3</t>
  </si>
  <si>
    <t>2384.3</t>
  </si>
  <si>
    <t>2448.3</t>
  </si>
  <si>
    <t>2399.3</t>
  </si>
  <si>
    <t>2467.3</t>
  </si>
  <si>
    <t>2458.3</t>
  </si>
  <si>
    <t>2445.3</t>
  </si>
  <si>
    <t>2466.3</t>
  </si>
  <si>
    <t>Loma Campana</t>
  </si>
  <si>
    <t>934.3</t>
  </si>
  <si>
    <t>1401.5</t>
  </si>
  <si>
    <t>1197.5</t>
  </si>
  <si>
    <t>1094.3</t>
  </si>
  <si>
    <t>1198.6</t>
  </si>
  <si>
    <t>1226.9</t>
  </si>
  <si>
    <t>1200.9</t>
  </si>
  <si>
    <t>1049.3</t>
  </si>
  <si>
    <t>1426.3</t>
  </si>
  <si>
    <t>1400.3</t>
  </si>
  <si>
    <t>1133.5</t>
  </si>
  <si>
    <t>1242.1</t>
  </si>
  <si>
    <t>1246.6</t>
  </si>
  <si>
    <t>1485.9</t>
  </si>
  <si>
    <t>1477.6</t>
  </si>
  <si>
    <t>2001.6</t>
  </si>
  <si>
    <t>602.9</t>
  </si>
  <si>
    <t>1426.7</t>
  </si>
  <si>
    <t>942.3</t>
  </si>
  <si>
    <t>1361.3</t>
  </si>
  <si>
    <t>1275.3</t>
  </si>
  <si>
    <t>361.7</t>
  </si>
  <si>
    <t>530.4</t>
  </si>
  <si>
    <t>1410.2</t>
  </si>
  <si>
    <t>1410.4</t>
  </si>
  <si>
    <t>1367.64</t>
  </si>
  <si>
    <t>695.1</t>
  </si>
  <si>
    <t>1326.9</t>
  </si>
  <si>
    <t>1381.1</t>
  </si>
  <si>
    <t>1301.7</t>
  </si>
  <si>
    <t>1359.4</t>
  </si>
  <si>
    <t>1490.7</t>
  </si>
  <si>
    <t>1408.9</t>
  </si>
  <si>
    <t>1385.2</t>
  </si>
  <si>
    <t>1296.2</t>
  </si>
  <si>
    <t>1398.8</t>
  </si>
  <si>
    <t>1461.9</t>
  </si>
  <si>
    <t>1439.8</t>
  </si>
  <si>
    <t>1010.2</t>
  </si>
  <si>
    <t>1082.6</t>
  </si>
  <si>
    <t>1405.9</t>
  </si>
  <si>
    <t>284.8</t>
  </si>
  <si>
    <t>1462.8</t>
  </si>
  <si>
    <t>1470.4</t>
  </si>
  <si>
    <t>1562.6</t>
  </si>
  <si>
    <t>1440.7</t>
  </si>
  <si>
    <t>1439.1</t>
  </si>
  <si>
    <t>1383.5</t>
  </si>
  <si>
    <t>1418.3</t>
  </si>
  <si>
    <t>1456.3</t>
  </si>
  <si>
    <t>1236.6</t>
  </si>
  <si>
    <t>1439.5</t>
  </si>
  <si>
    <t>1419.9</t>
  </si>
  <si>
    <t>1322.4</t>
  </si>
  <si>
    <t>1164.8</t>
  </si>
  <si>
    <t>1122.4</t>
  </si>
  <si>
    <t>1433.2</t>
  </si>
  <si>
    <t>1494.6</t>
  </si>
  <si>
    <t>1903.7</t>
  </si>
  <si>
    <t>1406.7</t>
  </si>
  <si>
    <t>1715.6</t>
  </si>
  <si>
    <t>1253.5</t>
  </si>
  <si>
    <t>2232.3</t>
  </si>
  <si>
    <t>2380.3</t>
  </si>
  <si>
    <t>2307.65</t>
  </si>
  <si>
    <t>2194.9</t>
  </si>
  <si>
    <t>2442.3</t>
  </si>
  <si>
    <t>2454.3</t>
  </si>
  <si>
    <t>2455.3</t>
  </si>
  <si>
    <t>2478.3</t>
  </si>
  <si>
    <t>2385.3</t>
  </si>
  <si>
    <t>2300.3</t>
  </si>
  <si>
    <t>code</t>
  </si>
  <si>
    <t>Yacimiento</t>
  </si>
  <si>
    <t>sigla</t>
  </si>
  <si>
    <t>idpozo</t>
  </si>
  <si>
    <t>rama_hrz_m</t>
  </si>
  <si>
    <t>ctd_fracturas</t>
  </si>
  <si>
    <t>arena_nac_tn</t>
  </si>
  <si>
    <t>arena_imp_tn</t>
  </si>
  <si>
    <t>arena_total_tn</t>
  </si>
  <si>
    <t>agua_iny_m3</t>
  </si>
  <si>
    <t>YPF.Nq.LLL.a-514h</t>
  </si>
  <si>
    <t>YPF.Nq.LLL-523(h)</t>
  </si>
  <si>
    <t>YPF.Nq.LLL-534(h)</t>
  </si>
  <si>
    <t>YPF.Nq.LLL-546(h)</t>
  </si>
  <si>
    <t>YPF.Nq.LLL-547(h)</t>
  </si>
  <si>
    <t>YPF.Nq.LLL-990(h)</t>
  </si>
  <si>
    <t>YPF.Nq.LLL-991(h)</t>
  </si>
  <si>
    <t>YPF.Nq.LLL-956(h)</t>
  </si>
  <si>
    <t>YPF.Nq.LLL-957(h)</t>
  </si>
  <si>
    <t>YPF.Nq.LLL-994(h)</t>
  </si>
  <si>
    <t>YPF.Nq.LLL-995(h)</t>
  </si>
  <si>
    <t>YPF.Nq.LLL-1249(h)</t>
  </si>
  <si>
    <t>YPF.Nq.LLL-1250(h)</t>
  </si>
  <si>
    <t>YPF.Nq.LLL-1400(h)</t>
  </si>
  <si>
    <t>YPF.Nq.LLL-1248(h)</t>
  </si>
  <si>
    <t>YPF.Nq.LLL-1251(h)</t>
  </si>
  <si>
    <t>YPF.Nq.LLL-1393(h)</t>
  </si>
  <si>
    <t>YPF.Nq.LLL-1395(h)</t>
  </si>
  <si>
    <t>YPF.Nq.LLL-1396(h)</t>
  </si>
  <si>
    <t>YPF.Nq.LLL-1305(h)</t>
  </si>
  <si>
    <t>YPF.Nq.LLL-1306(h)</t>
  </si>
  <si>
    <t>YPF.Nq.LLL-1307(h)</t>
  </si>
  <si>
    <t>YPF.Nq.LLL-1308(h)</t>
  </si>
  <si>
    <t>YPF.Nq.LLL-1394(h)</t>
  </si>
  <si>
    <t>YPF.Nq.LLL-1301(h)</t>
  </si>
  <si>
    <t>YPF.Nq.LLL-1302(h)</t>
  </si>
  <si>
    <t>YPF.Nq.LLL-1374(h)</t>
  </si>
  <si>
    <t>YPF.Nq.LLL-1375(h)</t>
  </si>
  <si>
    <t>YPF.Nq.LLL-1376(h)</t>
  </si>
  <si>
    <t>YPF.Nq.LLL-1377(h)</t>
  </si>
  <si>
    <t>YPF.Nq.LLL-1345(h)</t>
  </si>
  <si>
    <t>YPF.Nq.LLL-1346(h)</t>
  </si>
  <si>
    <t>YPF.Nq.LLL-1364(h)</t>
  </si>
  <si>
    <t>YPF.Nq.LLL-1365(h)</t>
  </si>
  <si>
    <t>YPF.Nq.LLL-1321(h)</t>
  </si>
  <si>
    <t>YPF.Nq.LLL-1324(h)</t>
  </si>
  <si>
    <t>YPF.Nq.LLL-1279(h)</t>
  </si>
  <si>
    <t>YPF.Nq.LLL-1281(h)</t>
  </si>
  <si>
    <t>YPF.Nq.LLL-1282(h)</t>
  </si>
  <si>
    <t>YPF.Nq.LLL-1323(h)</t>
  </si>
  <si>
    <t>YPF.Nq.LLL-1280(h)</t>
  </si>
  <si>
    <t>YPF.Nq.LLL-1405(h)</t>
  </si>
  <si>
    <t>YPF.Nq.LLL-1406(h)</t>
  </si>
  <si>
    <t>YPF.Nq.LLL-1407(h)</t>
  </si>
  <si>
    <t>YPF.Nq.LLL-1408(h)</t>
  </si>
  <si>
    <t>YPF.Nq.LLL-1401(h)</t>
  </si>
  <si>
    <t>YPF.Nq.LLL-1402(h)</t>
  </si>
  <si>
    <t>YPF.Nq.LLL-1403(h)</t>
  </si>
  <si>
    <t>YPF.Nq.LLL-1404(h)</t>
  </si>
  <si>
    <t>YPF.Nq.LLL-1354(h)</t>
  </si>
  <si>
    <t>YPF.Nq.LLL-1353(h)</t>
  </si>
  <si>
    <t>YPF.Nq.LLL-1356(h)</t>
  </si>
  <si>
    <t>YPF.Nq.LLL-1430(h)</t>
  </si>
  <si>
    <t>YPF.Nq.LLL-1432(h)</t>
  </si>
  <si>
    <t>YPF.Nq.LLL-1442(h)</t>
  </si>
  <si>
    <t>YPF.Nq.LLL-1443(h)</t>
  </si>
  <si>
    <t>YPF.Nq.LLL-1431(h)</t>
  </si>
  <si>
    <t>YPF.Nq.LLL-1433(h)</t>
  </si>
  <si>
    <t>YPF.Nq.LLL-1444(h)</t>
  </si>
  <si>
    <t>YPF.Nq.LLL-1445(h)</t>
  </si>
  <si>
    <t>YPF.Nq.LLL-1355(h)</t>
  </si>
  <si>
    <t>YPF.Nq.LLL-1489(h)</t>
  </si>
  <si>
    <t>YPF.Nq.LLL-1471(h)</t>
  </si>
  <si>
    <t>YPF.Nq.LLL-1472(h)</t>
  </si>
  <si>
    <t>YPF.Nq.LLL-1473(h)</t>
  </si>
  <si>
    <t>YPF.Nq.LLL-1488(h)</t>
  </si>
  <si>
    <t>YPF.Nq.LLL-1470(h)</t>
  </si>
  <si>
    <t>YPF.Nq.LLL-1502(h)</t>
  </si>
  <si>
    <t>YPF.Nq.LLL-1503(h)</t>
  </si>
  <si>
    <t>YPF.Nq.LLL-1501(h)</t>
  </si>
  <si>
    <t>YPF.Nq.LLL-1555(h)</t>
  </si>
  <si>
    <t>YPF.Nq.LLL-1524(h)</t>
  </si>
  <si>
    <t>YPF.Nq.LLL-1525(h)</t>
  </si>
  <si>
    <t>YPF.Nq.LLL-1526(h)</t>
  </si>
  <si>
    <t>YPF.Nq.LLL-1527(h)</t>
  </si>
  <si>
    <t>YPF.Nq.LLL-1528(h)</t>
  </si>
  <si>
    <t>YPF.Nq.LLL-1560(h)</t>
  </si>
  <si>
    <t>YPF.Nq.LLL-1561(h)</t>
  </si>
  <si>
    <t>YPF.Nq.LLL-1562(h)</t>
  </si>
  <si>
    <t>YPF.Nq.LLL-1563(h)</t>
  </si>
  <si>
    <t>YPF.Nq.LLL-1543(h)</t>
  </si>
  <si>
    <t>YPF.Nq.LLL-1544(h)</t>
  </si>
  <si>
    <t>YPF.Nq.LLL-1545(h)</t>
  </si>
  <si>
    <t>YPF.Nq.LLL-1546(h)</t>
  </si>
  <si>
    <t>YPF.Nq.LLL-1571(h)</t>
  </si>
  <si>
    <t>YPF.Nq.LLL-1570(h)</t>
  </si>
  <si>
    <t>YPF.Nq.LLL-1572(h)</t>
  </si>
  <si>
    <t>YPF.Nq.LLL-1573(h)</t>
  </si>
  <si>
    <t>YPF.Nq.LLL-1429(h)</t>
  </si>
  <si>
    <t>YPF.Nq.LLL-1426(h)</t>
  </si>
  <si>
    <t>YPF.Nq.LLL-1427(h)</t>
  </si>
  <si>
    <t>YPF.Nq.LLL-1428(h)</t>
  </si>
  <si>
    <t>YPF.Nq.LLL-1557(h)</t>
  </si>
  <si>
    <t>YPF.Nq.LLL-1558(h)</t>
  </si>
  <si>
    <t>YPF.Nq.LLL-1559(h)</t>
  </si>
  <si>
    <t>YPF.Nq.LLL-1556(h)</t>
  </si>
  <si>
    <t>YPF.Nq.LLL-1577(h)</t>
  </si>
  <si>
    <t>YPF.Nq.SOil.x-2h</t>
  </si>
  <si>
    <t>YPF.Nq.SOil-4(h)</t>
  </si>
  <si>
    <t>YPF.Nq.SOil-72(h)</t>
  </si>
  <si>
    <t>YPF.Nq.SOil-177(h)</t>
  </si>
  <si>
    <t>YPF.Nq.SOil-178(h)</t>
  </si>
  <si>
    <t>YPF.Nq.SOil-179(h)</t>
  </si>
  <si>
    <t>YPF.Nq.SOil-176(h)</t>
  </si>
  <si>
    <t>YPF.Nq.SOil-27(h)</t>
  </si>
  <si>
    <t>YPF.Nq.SOil-30(h)</t>
  </si>
  <si>
    <t>YPF.Nq.SOil-32(h)</t>
  </si>
  <si>
    <t>YPF.Nq.SOil-34(h)</t>
  </si>
  <si>
    <t>YPF.Nq.SOil-10(h)</t>
  </si>
  <si>
    <t>YPF.Nq.SOil-228(h)</t>
  </si>
  <si>
    <t>YPF.Nq.SOil-231(h)</t>
  </si>
  <si>
    <t>YPF.Nq.SOil-232(h)</t>
  </si>
  <si>
    <t>YPF.Nq.SOil-237(h)</t>
  </si>
  <si>
    <t>YPF.Nq.LLL-992(h)</t>
  </si>
  <si>
    <t>YPF.Nq.SOil-236(h)</t>
  </si>
  <si>
    <t>YPF.Nq.SOil-238(h)</t>
  </si>
  <si>
    <t>YPF.Nq.SOil-239(h)</t>
  </si>
  <si>
    <t>YPF.Nq.SOil-26(h)</t>
  </si>
  <si>
    <t>YPF.Nq.SOil-229(h)</t>
  </si>
  <si>
    <t>YPF.Nq.SOil-233(h)</t>
  </si>
  <si>
    <t>YPF.Nq.SOil-71(h)</t>
  </si>
  <si>
    <t>YPF.Nq.SOil-240(h)</t>
  </si>
  <si>
    <t>YPF.Nq.SOil-216(h)</t>
  </si>
  <si>
    <t>YPF.Nq.SOil-217(h)</t>
  </si>
  <si>
    <t>YPF.Nq.SOil-218(h)</t>
  </si>
  <si>
    <t>YPF.Nq.SOil-219(h)</t>
  </si>
  <si>
    <t>YPF.Nq.SOil-244(h)</t>
  </si>
  <si>
    <t>YPF.Nq.SOil-245(h)</t>
  </si>
  <si>
    <t>YPF.Nq.SOil-246(h)</t>
  </si>
  <si>
    <t>YPF.Nq.SOil-250(h)</t>
  </si>
  <si>
    <t>YPF.Nq.SOil-252(h)</t>
  </si>
  <si>
    <t>YPF.Nq.SOil-253(h)</t>
  </si>
  <si>
    <t>YPF.Nq.SOil-256(h)</t>
  </si>
  <si>
    <t>YPF.Nq.SOil-257(h)</t>
  </si>
  <si>
    <t>YPF.Nq.SOil-258(h)</t>
  </si>
  <si>
    <t>YPF.Nq.SOil-251(h)</t>
  </si>
  <si>
    <t>YPF.Nq.SOil-259(h)</t>
  </si>
  <si>
    <t>YPF.Nq.SOil-260(h)</t>
  </si>
  <si>
    <t>YPF.Nq.SOil-263(h)</t>
  </si>
  <si>
    <t>YPF.Nq.SOil-264(h)</t>
  </si>
  <si>
    <t>YPF.Nq.SOil-266(h)</t>
  </si>
  <si>
    <t>YPF.Nq.SOil-262(h)</t>
  </si>
  <si>
    <t>YPF.Nq.SOil-265(h)</t>
  </si>
  <si>
    <t>YPF.Nq.SOil-269(h)</t>
  </si>
  <si>
    <t>YPF.Nq.SOil-271(h)</t>
  </si>
  <si>
    <t>YPF.Nq.SOil-268(h)</t>
  </si>
  <si>
    <t>YPF.Nq.SOil-270(h)</t>
  </si>
  <si>
    <t>YPF.Nq.SOil-297(h)</t>
  </si>
  <si>
    <t>YPF.Nq.SOil-298(h)</t>
  </si>
  <si>
    <t>YPF.Nq.SOil-329(h)</t>
  </si>
  <si>
    <t>YPF.Nq.SOil-330(h)</t>
  </si>
  <si>
    <t>YPF.Nq.SOil-308(h)</t>
  </si>
  <si>
    <t>YPF.Nq.SOil-309(h)</t>
  </si>
  <si>
    <t>YPF.Nq.SOil-310(h)</t>
  </si>
  <si>
    <t>YPF.Nq.SOil-311(h)</t>
  </si>
  <si>
    <t>YPF.Nq.SOil-312(h)</t>
  </si>
  <si>
    <t>YPF.Nq.SOil-313(h)</t>
  </si>
  <si>
    <t>YPF.Nq.SOil-314(h)</t>
  </si>
  <si>
    <t>YPF.Nq.SOil-315(h)</t>
  </si>
  <si>
    <t>YPF.Nq.SOil-352(h)</t>
  </si>
  <si>
    <t>YPF.Nq.SOil-353(h)</t>
  </si>
  <si>
    <t>YPF.Nq.SOil-354(h)</t>
  </si>
  <si>
    <t>YPF.Nq.SOil-355(h)</t>
  </si>
  <si>
    <t>YPF.Nq.SOil-356(h)</t>
  </si>
  <si>
    <t>YPF.Nq.SOil-359(h)</t>
  </si>
  <si>
    <t>YPF.Nq.SOil-357(h)</t>
  </si>
  <si>
    <t>YPF.Nq.SOil-358(h)</t>
  </si>
  <si>
    <t>YPF.Nq.SOil-374(h)</t>
  </si>
  <si>
    <t>YPF.Nq.SOil-376(h)</t>
  </si>
  <si>
    <t>YPF.Nq.SOil-385(h)</t>
  </si>
  <si>
    <t>YPF.Nq.SOil-386(h)</t>
  </si>
  <si>
    <t>YPF.Nq.SOil-375(h)</t>
  </si>
  <si>
    <t>YPF.Nq.SOil-372(h)</t>
  </si>
  <si>
    <t>YPF.Nq.SOil-373(h)</t>
  </si>
  <si>
    <t>YPF.Nq.SOil-370(h)</t>
  </si>
  <si>
    <t>YPF.Nq.LLL-1574(h)</t>
  </si>
  <si>
    <t>YPF.Nq.LLL-1575(h)</t>
  </si>
  <si>
    <t>YPF.Nq.LLL-1576(h)</t>
  </si>
  <si>
    <t>YPF.Nq.SOil-388(h)</t>
  </si>
  <si>
    <t>YPF.Nq.SOil-389(h)</t>
  </si>
  <si>
    <t>YPF.Nq.SOil-390(h)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</si>
</sst>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" fontId="0" fillId="2" borderId="0" xfId="0" applyNumberFormat="1" applyFill="1" applyAlignment="1">
      <alignment horizontal="right"/>
    </xf>
    <xf numFmtId="4" fontId="0" fillId="2" borderId="0" xfId="0" applyNumberFormat="1" applyFill="1" applyAlignment="1">
      <alignment horizontal="right"/>
    </xf>
    <xf numFmtId="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6B7A2-F263-43DE-A3C7-8C45649EBD29}">
  <dimension ref="A1:J182"/>
  <sheetViews>
    <sheetView tabSelected="1" workbookViewId="0">
      <selection activeCell="A3" sqref="A3"/>
    </sheetView>
  </sheetViews>
  <sheetFormatPr baseColWidth="10" defaultRowHeight="15" x14ac:dyDescent="0.25"/>
  <cols>
    <col min="1" max="1" width="11.42578125" style="1"/>
    <col min="2" max="2" width="14.28515625" style="1" bestFit="1" customWidth="1"/>
    <col min="3" max="3" width="17.85546875" style="1" bestFit="1" customWidth="1"/>
    <col min="4" max="16384" width="11.42578125" style="1"/>
  </cols>
  <sheetData>
    <row r="1" spans="1:10" x14ac:dyDescent="0.25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  <c r="I1" s="1" t="s">
        <v>164</v>
      </c>
      <c r="J1" s="1" t="s">
        <v>165</v>
      </c>
    </row>
    <row r="2" spans="1:10" x14ac:dyDescent="0.25">
      <c r="A2" s="1">
        <v>9</v>
      </c>
      <c r="B2" s="1" t="s">
        <v>0</v>
      </c>
      <c r="C2" s="1" t="s">
        <v>166</v>
      </c>
      <c r="D2" s="1">
        <v>137240</v>
      </c>
      <c r="E2" s="2" t="s">
        <v>1</v>
      </c>
      <c r="F2" s="1">
        <v>10</v>
      </c>
      <c r="G2" s="3">
        <v>59.895000000000003</v>
      </c>
      <c r="H2" s="1">
        <v>2190.42</v>
      </c>
      <c r="I2" s="2">
        <f>G2+H2</f>
        <v>2250.3150000000001</v>
      </c>
      <c r="J2" s="1">
        <v>16332.4</v>
      </c>
    </row>
    <row r="3" spans="1:10" x14ac:dyDescent="0.25">
      <c r="A3" s="1">
        <v>9</v>
      </c>
      <c r="B3" s="1" t="s">
        <v>0</v>
      </c>
      <c r="C3" s="1" t="s">
        <v>167</v>
      </c>
      <c r="D3" s="1">
        <v>137390</v>
      </c>
      <c r="E3" s="2" t="s">
        <v>2</v>
      </c>
      <c r="F3" s="1">
        <v>10</v>
      </c>
      <c r="G3" s="2">
        <v>272.25</v>
      </c>
      <c r="H3" s="1">
        <v>1942.38</v>
      </c>
      <c r="I3" s="2">
        <f t="shared" ref="I3:I66" si="0">G3+H3</f>
        <v>2214.63</v>
      </c>
      <c r="J3" s="1">
        <v>14292</v>
      </c>
    </row>
    <row r="4" spans="1:10" x14ac:dyDescent="0.25">
      <c r="A4" s="1">
        <v>9</v>
      </c>
      <c r="B4" s="1" t="s">
        <v>0</v>
      </c>
      <c r="C4" s="1" t="s">
        <v>168</v>
      </c>
      <c r="D4" s="1">
        <v>137609</v>
      </c>
      <c r="E4" s="2" t="s">
        <v>3</v>
      </c>
      <c r="F4" s="1">
        <v>11</v>
      </c>
      <c r="G4" s="2">
        <v>246.24</v>
      </c>
      <c r="H4" s="1">
        <v>1974.5550000000001</v>
      </c>
      <c r="I4" s="2">
        <f t="shared" si="0"/>
        <v>2220.7950000000001</v>
      </c>
      <c r="J4" s="1">
        <v>14108.2</v>
      </c>
    </row>
    <row r="5" spans="1:10" x14ac:dyDescent="0.25">
      <c r="A5" s="1">
        <v>9</v>
      </c>
      <c r="B5" s="1" t="s">
        <v>0</v>
      </c>
      <c r="C5" s="1" t="s">
        <v>169</v>
      </c>
      <c r="D5" s="1">
        <v>144652</v>
      </c>
      <c r="E5" s="2" t="s">
        <v>4</v>
      </c>
      <c r="F5" s="1">
        <v>10</v>
      </c>
      <c r="G5" s="2">
        <v>93.69</v>
      </c>
      <c r="H5" s="1">
        <v>1185.4349999999999</v>
      </c>
      <c r="I5" s="2">
        <f t="shared" si="0"/>
        <v>1279.125</v>
      </c>
      <c r="J5" s="1">
        <v>10295.9</v>
      </c>
    </row>
    <row r="6" spans="1:10" x14ac:dyDescent="0.25">
      <c r="A6" s="1">
        <v>9</v>
      </c>
      <c r="B6" s="1" t="s">
        <v>0</v>
      </c>
      <c r="C6" s="1" t="s">
        <v>170</v>
      </c>
      <c r="D6" s="1">
        <v>144653</v>
      </c>
      <c r="E6" s="2" t="s">
        <v>5</v>
      </c>
      <c r="F6" s="1">
        <v>4</v>
      </c>
      <c r="G6" s="2">
        <v>0</v>
      </c>
      <c r="H6" s="1">
        <v>681.88499999999999</v>
      </c>
      <c r="I6" s="2">
        <f t="shared" si="0"/>
        <v>681.88499999999999</v>
      </c>
      <c r="J6" s="1">
        <v>3630.2</v>
      </c>
    </row>
    <row r="7" spans="1:10" x14ac:dyDescent="0.25">
      <c r="A7" s="1">
        <v>9</v>
      </c>
      <c r="B7" s="1" t="s">
        <v>0</v>
      </c>
      <c r="C7" s="1" t="s">
        <v>171</v>
      </c>
      <c r="D7" s="1">
        <v>152993</v>
      </c>
      <c r="E7" s="2" t="s">
        <v>6</v>
      </c>
      <c r="F7" s="1">
        <v>14</v>
      </c>
      <c r="G7" s="2">
        <v>280.52999999999997</v>
      </c>
      <c r="H7" s="1">
        <v>2835</v>
      </c>
      <c r="I7" s="2">
        <f t="shared" si="0"/>
        <v>3115.5299999999997</v>
      </c>
      <c r="J7" s="1">
        <v>14075.62</v>
      </c>
    </row>
    <row r="8" spans="1:10" x14ac:dyDescent="0.25">
      <c r="A8" s="1">
        <v>9</v>
      </c>
      <c r="B8" s="1" t="s">
        <v>0</v>
      </c>
      <c r="C8" s="1" t="s">
        <v>172</v>
      </c>
      <c r="D8" s="1">
        <v>152994</v>
      </c>
      <c r="E8" s="2" t="s">
        <v>7</v>
      </c>
      <c r="F8" s="1">
        <v>14</v>
      </c>
      <c r="G8" s="2">
        <v>287.82</v>
      </c>
      <c r="H8" s="1">
        <v>2879.6849999999999</v>
      </c>
      <c r="I8" s="2">
        <f t="shared" si="0"/>
        <v>3167.5050000000001</v>
      </c>
      <c r="J8" s="1">
        <v>14130.7</v>
      </c>
    </row>
    <row r="9" spans="1:10" x14ac:dyDescent="0.25">
      <c r="A9" s="1">
        <v>9</v>
      </c>
      <c r="B9" s="1" t="s">
        <v>0</v>
      </c>
      <c r="C9" s="1" t="s">
        <v>173</v>
      </c>
      <c r="D9" s="1">
        <v>153603</v>
      </c>
      <c r="E9" s="2" t="s">
        <v>8</v>
      </c>
      <c r="F9" s="1">
        <v>10</v>
      </c>
      <c r="G9" s="2">
        <v>315</v>
      </c>
      <c r="H9" s="1">
        <v>1961.82</v>
      </c>
      <c r="I9" s="2">
        <f t="shared" si="0"/>
        <v>2276.8199999999997</v>
      </c>
      <c r="J9" s="1">
        <v>9982</v>
      </c>
    </row>
    <row r="10" spans="1:10" x14ac:dyDescent="0.25">
      <c r="A10" s="1">
        <v>9</v>
      </c>
      <c r="B10" s="1" t="s">
        <v>0</v>
      </c>
      <c r="C10" s="1" t="s">
        <v>174</v>
      </c>
      <c r="D10" s="1">
        <v>153604</v>
      </c>
      <c r="E10" s="2" t="s">
        <v>9</v>
      </c>
      <c r="F10" s="1">
        <v>15</v>
      </c>
      <c r="G10" s="4">
        <v>453.69</v>
      </c>
      <c r="H10" s="1">
        <v>3248.46</v>
      </c>
      <c r="I10" s="2">
        <f t="shared" si="0"/>
        <v>3702.15</v>
      </c>
      <c r="J10" s="1">
        <v>17112</v>
      </c>
    </row>
    <row r="11" spans="1:10" x14ac:dyDescent="0.25">
      <c r="A11" s="1">
        <v>9</v>
      </c>
      <c r="B11" s="1" t="s">
        <v>0</v>
      </c>
      <c r="C11" s="1" t="s">
        <v>175</v>
      </c>
      <c r="D11" s="1">
        <v>155535</v>
      </c>
      <c r="E11" s="2">
        <v>1411</v>
      </c>
      <c r="F11" s="1">
        <v>18</v>
      </c>
      <c r="G11" s="4">
        <v>455.08499999999998</v>
      </c>
      <c r="H11" s="1">
        <v>3674.1149999999998</v>
      </c>
      <c r="I11" s="2">
        <f t="shared" si="0"/>
        <v>4129.2</v>
      </c>
      <c r="J11" s="1">
        <v>16737.900000000001</v>
      </c>
    </row>
    <row r="12" spans="1:10" x14ac:dyDescent="0.25">
      <c r="A12" s="1">
        <v>9</v>
      </c>
      <c r="B12" s="1" t="s">
        <v>0</v>
      </c>
      <c r="C12" s="1" t="s">
        <v>176</v>
      </c>
      <c r="D12" s="1">
        <v>155536</v>
      </c>
      <c r="E12" s="2">
        <v>1411</v>
      </c>
      <c r="F12" s="1">
        <v>18</v>
      </c>
      <c r="G12" s="4">
        <v>596.11500000000001</v>
      </c>
      <c r="H12" s="1">
        <v>3621.6</v>
      </c>
      <c r="I12" s="2">
        <f t="shared" si="0"/>
        <v>4217.7150000000001</v>
      </c>
      <c r="J12" s="1">
        <v>18306.3</v>
      </c>
    </row>
    <row r="13" spans="1:10" x14ac:dyDescent="0.25">
      <c r="A13" s="1">
        <v>9</v>
      </c>
      <c r="B13" s="1" t="s">
        <v>0</v>
      </c>
      <c r="C13" s="1" t="s">
        <v>177</v>
      </c>
      <c r="D13" s="1">
        <v>156553</v>
      </c>
      <c r="E13" s="2" t="s">
        <v>10</v>
      </c>
      <c r="F13" s="1">
        <v>18</v>
      </c>
      <c r="G13" s="4">
        <v>3670.335</v>
      </c>
      <c r="H13" s="1">
        <v>560.92499999999995</v>
      </c>
      <c r="I13" s="2">
        <f t="shared" si="0"/>
        <v>4231.26</v>
      </c>
      <c r="J13" s="1">
        <v>17570.099999999999</v>
      </c>
    </row>
    <row r="14" spans="1:10" x14ac:dyDescent="0.25">
      <c r="A14" s="1">
        <v>9</v>
      </c>
      <c r="B14" s="1" t="s">
        <v>0</v>
      </c>
      <c r="C14" s="1" t="s">
        <v>178</v>
      </c>
      <c r="D14" s="1">
        <v>156554</v>
      </c>
      <c r="E14" s="2" t="s">
        <v>11</v>
      </c>
      <c r="F14" s="1">
        <v>18</v>
      </c>
      <c r="G14" s="4">
        <v>3761.46</v>
      </c>
      <c r="H14" s="1">
        <v>529.02</v>
      </c>
      <c r="I14" s="2">
        <f t="shared" si="0"/>
        <v>4290.4799999999996</v>
      </c>
      <c r="J14" s="1">
        <v>16846.3</v>
      </c>
    </row>
    <row r="15" spans="1:10" x14ac:dyDescent="0.25">
      <c r="A15" s="1">
        <v>9</v>
      </c>
      <c r="B15" s="1" t="s">
        <v>0</v>
      </c>
      <c r="C15" s="1" t="s">
        <v>179</v>
      </c>
      <c r="D15" s="1">
        <v>156555</v>
      </c>
      <c r="E15" s="2" t="s">
        <v>11</v>
      </c>
      <c r="F15" s="1">
        <v>18</v>
      </c>
      <c r="G15" s="4">
        <v>3553.605</v>
      </c>
      <c r="H15" s="1">
        <v>722.20500000000004</v>
      </c>
      <c r="I15" s="2">
        <f t="shared" si="0"/>
        <v>4275.8100000000004</v>
      </c>
      <c r="J15" s="1">
        <v>16164.8</v>
      </c>
    </row>
    <row r="16" spans="1:10" x14ac:dyDescent="0.25">
      <c r="A16" s="1">
        <v>9</v>
      </c>
      <c r="B16" s="1" t="s">
        <v>0</v>
      </c>
      <c r="C16" s="1" t="s">
        <v>180</v>
      </c>
      <c r="D16" s="1">
        <v>156697</v>
      </c>
      <c r="E16" s="2" t="s">
        <v>12</v>
      </c>
      <c r="F16" s="1">
        <v>18</v>
      </c>
      <c r="G16" s="4">
        <v>3722.94</v>
      </c>
      <c r="H16" s="1">
        <v>532.16999999999996</v>
      </c>
      <c r="I16" s="2">
        <f t="shared" si="0"/>
        <v>4255.1099999999997</v>
      </c>
      <c r="J16" s="1">
        <v>17196.099999999999</v>
      </c>
    </row>
    <row r="17" spans="1:10" x14ac:dyDescent="0.25">
      <c r="A17" s="1">
        <v>9</v>
      </c>
      <c r="B17" s="1" t="s">
        <v>0</v>
      </c>
      <c r="C17" s="1" t="s">
        <v>181</v>
      </c>
      <c r="D17" s="1">
        <v>156698</v>
      </c>
      <c r="E17" s="2" t="s">
        <v>13</v>
      </c>
      <c r="F17" s="1">
        <v>18</v>
      </c>
      <c r="G17" s="4">
        <v>3754.395</v>
      </c>
      <c r="H17" s="1">
        <v>546.70500000000004</v>
      </c>
      <c r="I17" s="2">
        <f t="shared" si="0"/>
        <v>4301.1000000000004</v>
      </c>
      <c r="J17" s="1">
        <v>18923.3</v>
      </c>
    </row>
    <row r="18" spans="1:10" x14ac:dyDescent="0.25">
      <c r="A18" s="1">
        <v>9</v>
      </c>
      <c r="B18" s="1" t="s">
        <v>0</v>
      </c>
      <c r="C18" s="1" t="s">
        <v>182</v>
      </c>
      <c r="D18" s="1">
        <v>156873</v>
      </c>
      <c r="E18" s="2" t="s">
        <v>14</v>
      </c>
      <c r="F18" s="1">
        <v>18</v>
      </c>
      <c r="G18" s="4">
        <v>3794.625</v>
      </c>
      <c r="H18" s="1">
        <v>536.76</v>
      </c>
      <c r="I18" s="2">
        <f t="shared" si="0"/>
        <v>4331.3850000000002</v>
      </c>
      <c r="J18" s="1">
        <v>21940.400000000001</v>
      </c>
    </row>
    <row r="19" spans="1:10" x14ac:dyDescent="0.25">
      <c r="A19" s="1">
        <v>9</v>
      </c>
      <c r="B19" s="1" t="s">
        <v>0</v>
      </c>
      <c r="C19" s="1" t="s">
        <v>183</v>
      </c>
      <c r="D19" s="1">
        <v>156874</v>
      </c>
      <c r="E19" s="2" t="s">
        <v>15</v>
      </c>
      <c r="F19" s="1">
        <v>18</v>
      </c>
      <c r="G19" s="4">
        <v>3814.47</v>
      </c>
      <c r="H19" s="1">
        <v>531.04500000000098</v>
      </c>
      <c r="I19" s="2">
        <f t="shared" si="0"/>
        <v>4345.5150000000012</v>
      </c>
      <c r="J19" s="1">
        <v>21549</v>
      </c>
    </row>
    <row r="20" spans="1:10" x14ac:dyDescent="0.25">
      <c r="A20" s="1">
        <v>9</v>
      </c>
      <c r="B20" s="1" t="s">
        <v>0</v>
      </c>
      <c r="C20" s="1" t="s">
        <v>184</v>
      </c>
      <c r="D20" s="1">
        <v>156875</v>
      </c>
      <c r="E20" s="2" t="s">
        <v>16</v>
      </c>
      <c r="F20" s="1">
        <v>18</v>
      </c>
      <c r="G20" s="4">
        <v>3838.68</v>
      </c>
      <c r="H20" s="1">
        <v>540.76499999999999</v>
      </c>
      <c r="I20" s="2">
        <f t="shared" si="0"/>
        <v>4379.4449999999997</v>
      </c>
      <c r="J20" s="1">
        <v>21525.599999999999</v>
      </c>
    </row>
    <row r="21" spans="1:10" x14ac:dyDescent="0.25">
      <c r="A21" s="1">
        <v>9</v>
      </c>
      <c r="B21" s="1" t="s">
        <v>0</v>
      </c>
      <c r="C21" s="1" t="s">
        <v>185</v>
      </c>
      <c r="D21" s="1">
        <v>156969</v>
      </c>
      <c r="E21" s="2">
        <v>1437</v>
      </c>
      <c r="F21" s="1">
        <v>18</v>
      </c>
      <c r="G21" s="4">
        <v>3812.49</v>
      </c>
      <c r="H21" s="1">
        <v>549.04499999999996</v>
      </c>
      <c r="I21" s="2">
        <f t="shared" si="0"/>
        <v>4361.5349999999999</v>
      </c>
      <c r="J21" s="1">
        <v>20665.7</v>
      </c>
    </row>
    <row r="22" spans="1:10" x14ac:dyDescent="0.25">
      <c r="A22" s="1">
        <v>9</v>
      </c>
      <c r="B22" s="1" t="s">
        <v>0</v>
      </c>
      <c r="C22" s="1" t="s">
        <v>186</v>
      </c>
      <c r="D22" s="1">
        <v>156970</v>
      </c>
      <c r="E22" s="2" t="s">
        <v>17</v>
      </c>
      <c r="F22" s="1">
        <v>18</v>
      </c>
      <c r="G22" s="4">
        <v>3791.25</v>
      </c>
      <c r="H22" s="1">
        <v>551.02499999999998</v>
      </c>
      <c r="I22" s="2">
        <f t="shared" si="0"/>
        <v>4342.2749999999996</v>
      </c>
      <c r="J22" s="1">
        <v>21387.200000000001</v>
      </c>
    </row>
    <row r="23" spans="1:10" x14ac:dyDescent="0.25">
      <c r="A23" s="1">
        <v>9</v>
      </c>
      <c r="B23" s="1" t="s">
        <v>0</v>
      </c>
      <c r="C23" s="1" t="s">
        <v>187</v>
      </c>
      <c r="D23" s="1">
        <v>156971</v>
      </c>
      <c r="E23" s="2">
        <v>1477</v>
      </c>
      <c r="F23" s="1">
        <v>18</v>
      </c>
      <c r="G23" s="4">
        <v>3792.96</v>
      </c>
      <c r="H23" s="1">
        <v>563.53499999999997</v>
      </c>
      <c r="I23" s="2">
        <f t="shared" si="0"/>
        <v>4356.4949999999999</v>
      </c>
      <c r="J23" s="1">
        <v>17740.7</v>
      </c>
    </row>
    <row r="24" spans="1:10" x14ac:dyDescent="0.25">
      <c r="A24" s="1">
        <v>9</v>
      </c>
      <c r="B24" s="1" t="s">
        <v>0</v>
      </c>
      <c r="C24" s="1" t="s">
        <v>188</v>
      </c>
      <c r="D24" s="1">
        <v>156972</v>
      </c>
      <c r="E24" s="2" t="s">
        <v>18</v>
      </c>
      <c r="F24" s="1">
        <v>18</v>
      </c>
      <c r="G24" s="4">
        <v>3796.875</v>
      </c>
      <c r="H24" s="1">
        <v>545.35500000000002</v>
      </c>
      <c r="I24" s="2">
        <f t="shared" si="0"/>
        <v>4342.2299999999996</v>
      </c>
      <c r="J24" s="1">
        <v>21058.9</v>
      </c>
    </row>
    <row r="25" spans="1:10" x14ac:dyDescent="0.25">
      <c r="A25" s="1">
        <v>9</v>
      </c>
      <c r="B25" s="1" t="s">
        <v>0</v>
      </c>
      <c r="C25" s="1" t="s">
        <v>189</v>
      </c>
      <c r="D25" s="1">
        <v>156973</v>
      </c>
      <c r="E25" s="2" t="s">
        <v>19</v>
      </c>
      <c r="F25" s="1">
        <v>18</v>
      </c>
      <c r="G25" s="4">
        <v>3827.34</v>
      </c>
      <c r="H25" s="1">
        <v>563.17499999999995</v>
      </c>
      <c r="I25" s="2">
        <f t="shared" si="0"/>
        <v>4390.5150000000003</v>
      </c>
      <c r="J25" s="1">
        <v>21191.200000000001</v>
      </c>
    </row>
    <row r="26" spans="1:10" x14ac:dyDescent="0.25">
      <c r="A26" s="1">
        <v>9</v>
      </c>
      <c r="B26" s="1" t="s">
        <v>0</v>
      </c>
      <c r="C26" s="1" t="s">
        <v>190</v>
      </c>
      <c r="D26" s="1">
        <v>157109</v>
      </c>
      <c r="E26" s="2" t="s">
        <v>20</v>
      </c>
      <c r="F26" s="1">
        <v>18</v>
      </c>
      <c r="G26" s="4">
        <v>3771.9450000000002</v>
      </c>
      <c r="H26" s="1">
        <v>558.99</v>
      </c>
      <c r="I26" s="2">
        <f t="shared" si="0"/>
        <v>4330.9350000000004</v>
      </c>
      <c r="J26" s="1">
        <v>23461.9</v>
      </c>
    </row>
    <row r="27" spans="1:10" x14ac:dyDescent="0.25">
      <c r="A27" s="1">
        <v>9</v>
      </c>
      <c r="B27" s="1" t="s">
        <v>0</v>
      </c>
      <c r="C27" s="1" t="s">
        <v>191</v>
      </c>
      <c r="D27" s="1">
        <v>157110</v>
      </c>
      <c r="E27" s="2" t="s">
        <v>21</v>
      </c>
      <c r="F27" s="1">
        <v>9</v>
      </c>
      <c r="G27" s="4">
        <v>1900.44</v>
      </c>
      <c r="H27" s="1">
        <v>271.98</v>
      </c>
      <c r="I27" s="2">
        <f t="shared" si="0"/>
        <v>2172.42</v>
      </c>
      <c r="J27" s="1">
        <v>11354.6</v>
      </c>
    </row>
    <row r="28" spans="1:10" x14ac:dyDescent="0.25">
      <c r="A28" s="1">
        <v>9</v>
      </c>
      <c r="B28" s="1" t="s">
        <v>0</v>
      </c>
      <c r="C28" s="1" t="s">
        <v>192</v>
      </c>
      <c r="D28" s="1">
        <v>157111</v>
      </c>
      <c r="E28" s="2" t="s">
        <v>22</v>
      </c>
      <c r="F28" s="1">
        <v>18</v>
      </c>
      <c r="G28" s="4">
        <v>3801.0149999999999</v>
      </c>
      <c r="H28" s="1">
        <v>531.72</v>
      </c>
      <c r="I28" s="2">
        <f t="shared" si="0"/>
        <v>4332.7349999999997</v>
      </c>
      <c r="J28" s="1">
        <v>21436.400000000001</v>
      </c>
    </row>
    <row r="29" spans="1:10" x14ac:dyDescent="0.25">
      <c r="A29" s="1">
        <v>9</v>
      </c>
      <c r="B29" s="1" t="s">
        <v>0</v>
      </c>
      <c r="C29" s="1" t="s">
        <v>193</v>
      </c>
      <c r="D29" s="1">
        <v>157112</v>
      </c>
      <c r="E29" s="2">
        <v>1449</v>
      </c>
      <c r="F29" s="1">
        <v>17</v>
      </c>
      <c r="G29" s="4">
        <v>3578.5349999999999</v>
      </c>
      <c r="H29" s="1">
        <v>509.31</v>
      </c>
      <c r="I29" s="2">
        <f t="shared" si="0"/>
        <v>4087.8449999999998</v>
      </c>
      <c r="J29" s="1">
        <v>20042</v>
      </c>
    </row>
    <row r="30" spans="1:10" x14ac:dyDescent="0.25">
      <c r="A30" s="1">
        <v>9</v>
      </c>
      <c r="B30" s="1" t="s">
        <v>0</v>
      </c>
      <c r="C30" s="1" t="s">
        <v>194</v>
      </c>
      <c r="D30" s="1">
        <v>157113</v>
      </c>
      <c r="E30" s="2" t="s">
        <v>23</v>
      </c>
      <c r="F30" s="1">
        <v>18</v>
      </c>
      <c r="G30" s="4">
        <v>3775.1849999999999</v>
      </c>
      <c r="H30" s="1">
        <v>527.30999999999995</v>
      </c>
      <c r="I30" s="2">
        <f t="shared" si="0"/>
        <v>4302.4949999999999</v>
      </c>
      <c r="J30" s="1">
        <v>28785.200000000001</v>
      </c>
    </row>
    <row r="31" spans="1:10" x14ac:dyDescent="0.25">
      <c r="A31" s="1">
        <v>9</v>
      </c>
      <c r="B31" s="1" t="s">
        <v>0</v>
      </c>
      <c r="C31" s="1" t="s">
        <v>195</v>
      </c>
      <c r="D31" s="1">
        <v>157114</v>
      </c>
      <c r="E31" s="2" t="s">
        <v>24</v>
      </c>
      <c r="F31" s="1">
        <v>18</v>
      </c>
      <c r="G31" s="4">
        <v>3785.22</v>
      </c>
      <c r="H31" s="1">
        <v>528.88499999999999</v>
      </c>
      <c r="I31" s="2">
        <f t="shared" si="0"/>
        <v>4314.1049999999996</v>
      </c>
      <c r="J31" s="1">
        <v>21422</v>
      </c>
    </row>
    <row r="32" spans="1:10" x14ac:dyDescent="0.25">
      <c r="A32" s="1">
        <v>9</v>
      </c>
      <c r="B32" s="1" t="s">
        <v>0</v>
      </c>
      <c r="C32" s="1" t="s">
        <v>196</v>
      </c>
      <c r="D32" s="1">
        <v>157190</v>
      </c>
      <c r="E32" s="2" t="s">
        <v>25</v>
      </c>
      <c r="F32" s="1">
        <v>18</v>
      </c>
      <c r="G32" s="4">
        <v>3779.46</v>
      </c>
      <c r="H32" s="1">
        <v>552.96</v>
      </c>
      <c r="I32" s="2">
        <f t="shared" si="0"/>
        <v>4332.42</v>
      </c>
      <c r="J32" s="1">
        <v>20902.7</v>
      </c>
    </row>
    <row r="33" spans="1:10" x14ac:dyDescent="0.25">
      <c r="A33" s="1">
        <v>9</v>
      </c>
      <c r="B33" s="1" t="s">
        <v>0</v>
      </c>
      <c r="C33" s="1" t="s">
        <v>197</v>
      </c>
      <c r="D33" s="1">
        <v>157191</v>
      </c>
      <c r="E33" s="2" t="s">
        <v>26</v>
      </c>
      <c r="F33" s="1">
        <v>18</v>
      </c>
      <c r="G33" s="4">
        <v>3749.8049999999998</v>
      </c>
      <c r="H33" s="1">
        <v>560.70000000000005</v>
      </c>
      <c r="I33" s="2">
        <f t="shared" si="0"/>
        <v>4310.5050000000001</v>
      </c>
      <c r="J33" s="1">
        <v>21854.9</v>
      </c>
    </row>
    <row r="34" spans="1:10" x14ac:dyDescent="0.25">
      <c r="A34" s="1">
        <v>9</v>
      </c>
      <c r="B34" s="1" t="s">
        <v>0</v>
      </c>
      <c r="C34" s="1" t="s">
        <v>198</v>
      </c>
      <c r="D34" s="1">
        <v>157409</v>
      </c>
      <c r="E34" s="2">
        <v>1465</v>
      </c>
      <c r="F34" s="1">
        <v>18</v>
      </c>
      <c r="G34" s="4">
        <v>3748.6350000000002</v>
      </c>
      <c r="H34" s="1">
        <v>534.87</v>
      </c>
      <c r="I34" s="2">
        <f t="shared" si="0"/>
        <v>4283.5050000000001</v>
      </c>
      <c r="J34" s="1">
        <v>20899.3</v>
      </c>
    </row>
    <row r="35" spans="1:10" x14ac:dyDescent="0.25">
      <c r="A35" s="1">
        <v>9</v>
      </c>
      <c r="B35" s="1" t="s">
        <v>0</v>
      </c>
      <c r="C35" s="1" t="s">
        <v>199</v>
      </c>
      <c r="D35" s="1">
        <v>157410</v>
      </c>
      <c r="E35" s="2" t="s">
        <v>27</v>
      </c>
      <c r="F35" s="1">
        <v>18</v>
      </c>
      <c r="G35" s="4">
        <v>3735.4949999999999</v>
      </c>
      <c r="H35" s="1">
        <v>535.005</v>
      </c>
      <c r="I35" s="2">
        <f t="shared" si="0"/>
        <v>4270.5</v>
      </c>
      <c r="J35" s="1">
        <v>20849.099999999999</v>
      </c>
    </row>
    <row r="36" spans="1:10" x14ac:dyDescent="0.25">
      <c r="A36" s="1">
        <v>9</v>
      </c>
      <c r="B36" s="1" t="s">
        <v>0</v>
      </c>
      <c r="C36" s="1" t="s">
        <v>200</v>
      </c>
      <c r="D36" s="1">
        <v>157972</v>
      </c>
      <c r="E36" s="2" t="s">
        <v>28</v>
      </c>
      <c r="F36" s="1">
        <v>18</v>
      </c>
      <c r="G36" s="4">
        <v>2964.06</v>
      </c>
      <c r="H36" s="1">
        <v>544.005</v>
      </c>
      <c r="I36" s="2">
        <f t="shared" si="0"/>
        <v>3508.0650000000001</v>
      </c>
      <c r="J36" s="1">
        <v>23217.9</v>
      </c>
    </row>
    <row r="37" spans="1:10" x14ac:dyDescent="0.25">
      <c r="A37" s="1">
        <v>9</v>
      </c>
      <c r="B37" s="1" t="s">
        <v>0</v>
      </c>
      <c r="C37" s="1" t="s">
        <v>201</v>
      </c>
      <c r="D37" s="1">
        <v>157973</v>
      </c>
      <c r="E37" s="2" t="s">
        <v>29</v>
      </c>
      <c r="F37" s="1">
        <v>18</v>
      </c>
      <c r="G37" s="4">
        <v>2930.7150000000001</v>
      </c>
      <c r="H37" s="1">
        <v>555.16499999999996</v>
      </c>
      <c r="I37" s="2">
        <f t="shared" si="0"/>
        <v>3485.88</v>
      </c>
      <c r="J37" s="1">
        <v>24290.5</v>
      </c>
    </row>
    <row r="38" spans="1:10" x14ac:dyDescent="0.25">
      <c r="A38" s="1">
        <v>9</v>
      </c>
      <c r="B38" s="1" t="s">
        <v>0</v>
      </c>
      <c r="C38" s="1" t="s">
        <v>202</v>
      </c>
      <c r="D38" s="1">
        <v>158043</v>
      </c>
      <c r="E38" s="2" t="s">
        <v>30</v>
      </c>
      <c r="F38" s="1">
        <v>15</v>
      </c>
      <c r="G38" s="4">
        <v>2479.6799999999998</v>
      </c>
      <c r="H38" s="1">
        <v>453.96</v>
      </c>
      <c r="I38" s="2">
        <f t="shared" si="0"/>
        <v>2933.64</v>
      </c>
      <c r="J38" s="1">
        <v>19755.900000000001</v>
      </c>
    </row>
    <row r="39" spans="1:10" x14ac:dyDescent="0.25">
      <c r="A39" s="1">
        <v>9</v>
      </c>
      <c r="B39" s="1" t="s">
        <v>0</v>
      </c>
      <c r="C39" s="1" t="s">
        <v>203</v>
      </c>
      <c r="D39" s="1">
        <v>158044</v>
      </c>
      <c r="E39" s="2" t="s">
        <v>31</v>
      </c>
      <c r="F39" s="1">
        <v>19</v>
      </c>
      <c r="G39" s="4">
        <v>3162.375</v>
      </c>
      <c r="H39" s="1">
        <v>579.6</v>
      </c>
      <c r="I39" s="2">
        <f t="shared" si="0"/>
        <v>3741.9749999999999</v>
      </c>
      <c r="J39" s="1">
        <v>26372.2</v>
      </c>
    </row>
    <row r="40" spans="1:10" x14ac:dyDescent="0.25">
      <c r="A40" s="1">
        <v>9</v>
      </c>
      <c r="B40" s="1" t="s">
        <v>0</v>
      </c>
      <c r="C40" s="1" t="s">
        <v>204</v>
      </c>
      <c r="D40" s="1">
        <v>158045</v>
      </c>
      <c r="E40" s="2" t="s">
        <v>32</v>
      </c>
      <c r="F40" s="1">
        <v>19</v>
      </c>
      <c r="G40" s="4">
        <v>3113.37</v>
      </c>
      <c r="H40" s="1">
        <v>601.69500000000005</v>
      </c>
      <c r="I40" s="2">
        <f t="shared" si="0"/>
        <v>3715.0650000000001</v>
      </c>
      <c r="J40" s="1">
        <v>25320.1</v>
      </c>
    </row>
    <row r="41" spans="1:10" x14ac:dyDescent="0.25">
      <c r="A41" s="1">
        <v>9</v>
      </c>
      <c r="B41" s="1" t="s">
        <v>0</v>
      </c>
      <c r="C41" s="1" t="s">
        <v>205</v>
      </c>
      <c r="D41" s="1">
        <v>158046</v>
      </c>
      <c r="E41" s="2" t="s">
        <v>33</v>
      </c>
      <c r="F41" s="1">
        <v>19</v>
      </c>
      <c r="G41" s="4">
        <v>3095.3249999999998</v>
      </c>
      <c r="H41" s="1">
        <v>572.30999999999995</v>
      </c>
      <c r="I41" s="2">
        <f t="shared" si="0"/>
        <v>3667.6349999999998</v>
      </c>
      <c r="J41" s="1">
        <v>24374.5</v>
      </c>
    </row>
    <row r="42" spans="1:10" x14ac:dyDescent="0.25">
      <c r="A42" s="1">
        <v>9</v>
      </c>
      <c r="B42" s="1" t="s">
        <v>0</v>
      </c>
      <c r="C42" s="1" t="s">
        <v>206</v>
      </c>
      <c r="D42" s="1">
        <v>158148</v>
      </c>
      <c r="E42" s="2" t="s">
        <v>34</v>
      </c>
      <c r="F42" s="1">
        <v>17</v>
      </c>
      <c r="G42" s="4">
        <v>2789.145</v>
      </c>
      <c r="H42" s="1">
        <v>496.84500000000003</v>
      </c>
      <c r="I42" s="2">
        <f t="shared" si="0"/>
        <v>3285.99</v>
      </c>
      <c r="J42" s="1">
        <v>23222.3</v>
      </c>
    </row>
    <row r="43" spans="1:10" x14ac:dyDescent="0.25">
      <c r="A43" s="1">
        <v>9</v>
      </c>
      <c r="B43" s="1" t="s">
        <v>0</v>
      </c>
      <c r="C43" s="1" t="s">
        <v>207</v>
      </c>
      <c r="D43" s="1">
        <v>158149</v>
      </c>
      <c r="E43" s="2" t="s">
        <v>35</v>
      </c>
      <c r="F43" s="1">
        <v>18</v>
      </c>
      <c r="G43" s="4">
        <v>3746.25</v>
      </c>
      <c r="H43" s="1">
        <v>528.12</v>
      </c>
      <c r="I43" s="2">
        <f t="shared" si="0"/>
        <v>4274.37</v>
      </c>
      <c r="J43" s="1">
        <v>20418.099999999999</v>
      </c>
    </row>
    <row r="44" spans="1:10" x14ac:dyDescent="0.25">
      <c r="A44" s="1">
        <v>9</v>
      </c>
      <c r="B44" s="1" t="s">
        <v>0</v>
      </c>
      <c r="C44" s="1" t="s">
        <v>208</v>
      </c>
      <c r="D44" s="1">
        <v>158150</v>
      </c>
      <c r="E44" s="2" t="s">
        <v>36</v>
      </c>
      <c r="F44" s="1">
        <v>18</v>
      </c>
      <c r="G44" s="4">
        <v>3747.15</v>
      </c>
      <c r="H44" s="1">
        <v>517.45499999999902</v>
      </c>
      <c r="I44" s="2">
        <f t="shared" si="0"/>
        <v>4264.6049999999996</v>
      </c>
      <c r="J44" s="1">
        <v>32702.799999999999</v>
      </c>
    </row>
    <row r="45" spans="1:10" x14ac:dyDescent="0.25">
      <c r="A45" s="1">
        <v>9</v>
      </c>
      <c r="B45" s="1" t="s">
        <v>0</v>
      </c>
      <c r="C45" s="1" t="s">
        <v>209</v>
      </c>
      <c r="D45" s="1">
        <v>158151</v>
      </c>
      <c r="E45" s="2" t="s">
        <v>37</v>
      </c>
      <c r="F45" s="1">
        <v>19</v>
      </c>
      <c r="G45" s="4">
        <v>2555.6849999999999</v>
      </c>
      <c r="H45" s="1">
        <v>562.32000000000005</v>
      </c>
      <c r="I45" s="2">
        <f t="shared" si="0"/>
        <v>3118.0050000000001</v>
      </c>
      <c r="J45" s="1">
        <v>21810.5</v>
      </c>
    </row>
    <row r="46" spans="1:10" x14ac:dyDescent="0.25">
      <c r="A46" s="1">
        <v>9</v>
      </c>
      <c r="B46" s="1" t="s">
        <v>0</v>
      </c>
      <c r="C46" s="1" t="s">
        <v>210</v>
      </c>
      <c r="D46" s="1">
        <v>158152</v>
      </c>
      <c r="E46" s="2" t="s">
        <v>38</v>
      </c>
      <c r="F46" s="1">
        <v>19</v>
      </c>
      <c r="G46" s="4">
        <v>2565.585</v>
      </c>
      <c r="H46" s="1">
        <v>563.22</v>
      </c>
      <c r="I46" s="2">
        <f t="shared" si="0"/>
        <v>3128.8050000000003</v>
      </c>
      <c r="J46" s="1">
        <v>33353.4</v>
      </c>
    </row>
    <row r="47" spans="1:10" x14ac:dyDescent="0.25">
      <c r="A47" s="1">
        <v>9</v>
      </c>
      <c r="B47" s="1" t="s">
        <v>0</v>
      </c>
      <c r="C47" s="1" t="s">
        <v>211</v>
      </c>
      <c r="D47" s="1">
        <v>158362</v>
      </c>
      <c r="E47" s="2" t="s">
        <v>39</v>
      </c>
      <c r="F47" s="1">
        <v>22</v>
      </c>
      <c r="G47" s="4">
        <v>3631.59</v>
      </c>
      <c r="H47" s="1">
        <v>646.245</v>
      </c>
      <c r="I47" s="2">
        <f t="shared" si="0"/>
        <v>4277.835</v>
      </c>
      <c r="J47" s="1">
        <v>29301.599999999999</v>
      </c>
    </row>
    <row r="48" spans="1:10" x14ac:dyDescent="0.25">
      <c r="A48" s="1">
        <v>9</v>
      </c>
      <c r="B48" s="1" t="s">
        <v>0</v>
      </c>
      <c r="C48" s="1" t="s">
        <v>212</v>
      </c>
      <c r="D48" s="1">
        <v>158363</v>
      </c>
      <c r="E48" s="2" t="s">
        <v>40</v>
      </c>
      <c r="F48" s="1">
        <v>32</v>
      </c>
      <c r="G48" s="4">
        <v>5250.87</v>
      </c>
      <c r="H48" s="1">
        <v>996.07500000000005</v>
      </c>
      <c r="I48" s="2">
        <f t="shared" si="0"/>
        <v>6246.9449999999997</v>
      </c>
      <c r="J48" s="1">
        <v>49361.5</v>
      </c>
    </row>
    <row r="49" spans="1:10" x14ac:dyDescent="0.25">
      <c r="A49" s="1">
        <v>9</v>
      </c>
      <c r="B49" s="1" t="s">
        <v>0</v>
      </c>
      <c r="C49" s="1" t="s">
        <v>213</v>
      </c>
      <c r="D49" s="1">
        <v>158364</v>
      </c>
      <c r="E49" s="2" t="s">
        <v>41</v>
      </c>
      <c r="F49" s="1">
        <v>30</v>
      </c>
      <c r="G49" s="4">
        <v>4932.1350000000002</v>
      </c>
      <c r="H49" s="1">
        <v>935.05499999999904</v>
      </c>
      <c r="I49" s="2">
        <f t="shared" si="0"/>
        <v>5867.19</v>
      </c>
      <c r="J49" s="1">
        <v>39687.800000000003</v>
      </c>
    </row>
    <row r="50" spans="1:10" x14ac:dyDescent="0.25">
      <c r="A50" s="1">
        <v>9</v>
      </c>
      <c r="B50" s="1" t="s">
        <v>0</v>
      </c>
      <c r="C50" s="1" t="s">
        <v>214</v>
      </c>
      <c r="D50" s="1">
        <v>158365</v>
      </c>
      <c r="E50" s="2" t="s">
        <v>42</v>
      </c>
      <c r="F50" s="1">
        <v>24</v>
      </c>
      <c r="G50" s="4">
        <v>3988.2150000000001</v>
      </c>
      <c r="H50" s="1">
        <v>763.11</v>
      </c>
      <c r="I50" s="2">
        <f t="shared" si="0"/>
        <v>4751.3249999999998</v>
      </c>
      <c r="J50" s="1">
        <v>32183.200000000001</v>
      </c>
    </row>
    <row r="51" spans="1:10" x14ac:dyDescent="0.25">
      <c r="A51" s="1">
        <v>9</v>
      </c>
      <c r="B51" s="1" t="s">
        <v>0</v>
      </c>
      <c r="C51" s="1" t="s">
        <v>215</v>
      </c>
      <c r="D51" s="1">
        <v>158427</v>
      </c>
      <c r="E51" s="2" t="s">
        <v>43</v>
      </c>
      <c r="F51" s="1">
        <v>31</v>
      </c>
      <c r="G51" s="4">
        <v>5110.92</v>
      </c>
      <c r="H51" s="1">
        <v>951.21</v>
      </c>
      <c r="I51" s="2">
        <f t="shared" si="0"/>
        <v>6062.13</v>
      </c>
      <c r="J51" s="1">
        <v>41699.699999999997</v>
      </c>
    </row>
    <row r="52" spans="1:10" x14ac:dyDescent="0.25">
      <c r="A52" s="1">
        <v>9</v>
      </c>
      <c r="B52" s="1" t="s">
        <v>0</v>
      </c>
      <c r="C52" s="1" t="s">
        <v>216</v>
      </c>
      <c r="D52" s="1">
        <v>158443</v>
      </c>
      <c r="E52" s="2" t="s">
        <v>44</v>
      </c>
      <c r="F52" s="1">
        <v>24</v>
      </c>
      <c r="G52" s="4">
        <v>3929.355</v>
      </c>
      <c r="H52" s="1">
        <v>714.78</v>
      </c>
      <c r="I52" s="2">
        <f t="shared" si="0"/>
        <v>4644.1350000000002</v>
      </c>
      <c r="J52" s="1">
        <v>31365.599999999999</v>
      </c>
    </row>
    <row r="53" spans="1:10" x14ac:dyDescent="0.25">
      <c r="A53" s="1">
        <v>9</v>
      </c>
      <c r="B53" s="1" t="s">
        <v>0</v>
      </c>
      <c r="C53" s="1" t="s">
        <v>217</v>
      </c>
      <c r="D53" s="1">
        <v>158560</v>
      </c>
      <c r="E53" s="2" t="s">
        <v>45</v>
      </c>
      <c r="F53" s="1">
        <v>29</v>
      </c>
      <c r="G53" s="4">
        <v>4765.6350000000002</v>
      </c>
      <c r="H53" s="1">
        <v>881.77499999999998</v>
      </c>
      <c r="I53" s="2">
        <f t="shared" si="0"/>
        <v>5647.41</v>
      </c>
      <c r="J53" s="1">
        <v>37950.6</v>
      </c>
    </row>
    <row r="54" spans="1:10" x14ac:dyDescent="0.25">
      <c r="A54" s="1">
        <v>9</v>
      </c>
      <c r="B54" s="1" t="s">
        <v>0</v>
      </c>
      <c r="C54" s="1" t="s">
        <v>218</v>
      </c>
      <c r="D54" s="1">
        <v>158561</v>
      </c>
      <c r="E54" s="2" t="s">
        <v>46</v>
      </c>
      <c r="F54" s="1">
        <v>18</v>
      </c>
      <c r="G54" s="4">
        <v>2962.89</v>
      </c>
      <c r="H54" s="1">
        <v>543.6</v>
      </c>
      <c r="I54" s="2">
        <f t="shared" si="0"/>
        <v>3506.49</v>
      </c>
      <c r="J54" s="1">
        <v>24860.400000000001</v>
      </c>
    </row>
    <row r="55" spans="1:10" x14ac:dyDescent="0.25">
      <c r="A55" s="1">
        <v>9</v>
      </c>
      <c r="B55" s="1" t="s">
        <v>0</v>
      </c>
      <c r="C55" s="1" t="s">
        <v>219</v>
      </c>
      <c r="D55" s="1">
        <v>158562</v>
      </c>
      <c r="E55" s="2" t="s">
        <v>47</v>
      </c>
      <c r="F55" s="1">
        <v>18</v>
      </c>
      <c r="G55" s="4">
        <v>2979.72</v>
      </c>
      <c r="H55" s="1">
        <v>518.89499999999998</v>
      </c>
      <c r="I55" s="2">
        <f t="shared" si="0"/>
        <v>3498.6149999999998</v>
      </c>
      <c r="J55" s="1">
        <v>24448.6</v>
      </c>
    </row>
    <row r="56" spans="1:10" x14ac:dyDescent="0.25">
      <c r="A56" s="1">
        <v>9</v>
      </c>
      <c r="B56" s="1" t="s">
        <v>0</v>
      </c>
      <c r="C56" s="1" t="s">
        <v>220</v>
      </c>
      <c r="D56" s="1">
        <v>158756</v>
      </c>
      <c r="E56" s="2" t="s">
        <v>32</v>
      </c>
      <c r="F56" s="1">
        <v>19</v>
      </c>
      <c r="G56" s="4">
        <v>3513.1950000000002</v>
      </c>
      <c r="H56" s="1">
        <v>560.88</v>
      </c>
      <c r="I56" s="2">
        <f t="shared" si="0"/>
        <v>4074.0750000000003</v>
      </c>
      <c r="J56" s="1">
        <v>27737.4</v>
      </c>
    </row>
    <row r="57" spans="1:10" x14ac:dyDescent="0.25">
      <c r="A57" s="1">
        <v>9</v>
      </c>
      <c r="B57" s="1" t="s">
        <v>0</v>
      </c>
      <c r="C57" s="1" t="s">
        <v>221</v>
      </c>
      <c r="D57" s="1">
        <v>158757</v>
      </c>
      <c r="E57" s="2" t="s">
        <v>48</v>
      </c>
      <c r="F57" s="1">
        <v>20</v>
      </c>
      <c r="G57" s="4">
        <v>3586.5</v>
      </c>
      <c r="H57" s="1">
        <v>561.19500000000005</v>
      </c>
      <c r="I57" s="2">
        <f t="shared" si="0"/>
        <v>4147.6949999999997</v>
      </c>
      <c r="J57" s="1">
        <v>26766</v>
      </c>
    </row>
    <row r="58" spans="1:10" x14ac:dyDescent="0.25">
      <c r="A58" s="1">
        <v>9</v>
      </c>
      <c r="B58" s="1" t="s">
        <v>0</v>
      </c>
      <c r="C58" s="1" t="s">
        <v>222</v>
      </c>
      <c r="D58" s="1">
        <v>158893</v>
      </c>
      <c r="E58" s="2" t="s">
        <v>49</v>
      </c>
      <c r="F58" s="1">
        <v>32</v>
      </c>
      <c r="G58" s="4">
        <v>5791.68</v>
      </c>
      <c r="H58" s="1">
        <v>360.80999999999898</v>
      </c>
      <c r="I58" s="2">
        <f t="shared" si="0"/>
        <v>6152.4899999999989</v>
      </c>
      <c r="J58" s="1">
        <v>42963.199999999997</v>
      </c>
    </row>
    <row r="59" spans="1:10" x14ac:dyDescent="0.25">
      <c r="A59" s="1">
        <v>9</v>
      </c>
      <c r="B59" s="1" t="s">
        <v>0</v>
      </c>
      <c r="C59" s="1" t="s">
        <v>223</v>
      </c>
      <c r="D59" s="1">
        <v>158894</v>
      </c>
      <c r="E59" s="2" t="s">
        <v>50</v>
      </c>
      <c r="F59" s="1">
        <v>32</v>
      </c>
      <c r="G59" s="4">
        <v>5899.0050000000001</v>
      </c>
      <c r="H59" s="1">
        <v>252.85499999999999</v>
      </c>
      <c r="I59" s="2">
        <f t="shared" si="0"/>
        <v>6151.86</v>
      </c>
      <c r="J59" s="1">
        <v>42556.4</v>
      </c>
    </row>
    <row r="60" spans="1:10" x14ac:dyDescent="0.25">
      <c r="A60" s="1">
        <v>9</v>
      </c>
      <c r="B60" s="1" t="s">
        <v>0</v>
      </c>
      <c r="C60" s="1" t="s">
        <v>224</v>
      </c>
      <c r="D60" s="1">
        <v>158895</v>
      </c>
      <c r="E60" s="2" t="s">
        <v>51</v>
      </c>
      <c r="F60" s="1">
        <v>20</v>
      </c>
      <c r="G60" s="4">
        <v>4295.3850000000002</v>
      </c>
      <c r="H60" s="1">
        <v>0</v>
      </c>
      <c r="I60" s="2">
        <f t="shared" si="0"/>
        <v>4295.3850000000002</v>
      </c>
      <c r="J60" s="1">
        <v>27437.599999999999</v>
      </c>
    </row>
    <row r="61" spans="1:10" x14ac:dyDescent="0.25">
      <c r="A61" s="1">
        <v>9</v>
      </c>
      <c r="B61" s="1" t="s">
        <v>0</v>
      </c>
      <c r="C61" s="1" t="s">
        <v>225</v>
      </c>
      <c r="D61" s="1">
        <v>158896</v>
      </c>
      <c r="E61" s="2" t="s">
        <v>52</v>
      </c>
      <c r="F61" s="1">
        <v>20</v>
      </c>
      <c r="G61" s="4">
        <v>3763.89</v>
      </c>
      <c r="H61" s="1">
        <v>601.38000000000102</v>
      </c>
      <c r="I61" s="2">
        <f t="shared" si="0"/>
        <v>4365.2700000000004</v>
      </c>
      <c r="J61" s="1">
        <v>28757.4</v>
      </c>
    </row>
    <row r="62" spans="1:10" x14ac:dyDescent="0.25">
      <c r="A62" s="1">
        <v>9</v>
      </c>
      <c r="B62" s="1" t="s">
        <v>0</v>
      </c>
      <c r="C62" s="1" t="s">
        <v>226</v>
      </c>
      <c r="D62" s="1">
        <v>159027</v>
      </c>
      <c r="E62" s="2" t="s">
        <v>53</v>
      </c>
      <c r="F62" s="1">
        <v>31</v>
      </c>
      <c r="G62" s="4">
        <v>5106.915</v>
      </c>
      <c r="H62" s="1">
        <v>939.24</v>
      </c>
      <c r="I62" s="2">
        <f t="shared" si="0"/>
        <v>6046.1549999999997</v>
      </c>
      <c r="J62" s="1">
        <v>48394</v>
      </c>
    </row>
    <row r="63" spans="1:10" x14ac:dyDescent="0.25">
      <c r="A63" s="1">
        <v>9</v>
      </c>
      <c r="B63" s="1" t="s">
        <v>0</v>
      </c>
      <c r="C63" s="1" t="s">
        <v>227</v>
      </c>
      <c r="D63" s="1">
        <v>159137</v>
      </c>
      <c r="E63" s="2" t="s">
        <v>54</v>
      </c>
      <c r="F63" s="1">
        <v>25</v>
      </c>
      <c r="G63" s="4">
        <v>4652.1450000000004</v>
      </c>
      <c r="H63" s="1">
        <v>696.46499999999901</v>
      </c>
      <c r="I63" s="2">
        <f t="shared" si="0"/>
        <v>5348.61</v>
      </c>
      <c r="J63" s="1">
        <v>34729.300000000003</v>
      </c>
    </row>
    <row r="64" spans="1:10" x14ac:dyDescent="0.25">
      <c r="A64" s="1">
        <v>9</v>
      </c>
      <c r="B64" s="1" t="s">
        <v>0</v>
      </c>
      <c r="C64" s="1" t="s">
        <v>228</v>
      </c>
      <c r="D64" s="1">
        <v>159225</v>
      </c>
      <c r="E64" s="2" t="s">
        <v>55</v>
      </c>
      <c r="F64" s="1">
        <v>23</v>
      </c>
      <c r="G64" s="4">
        <v>4249.8</v>
      </c>
      <c r="H64" s="1">
        <v>690.66</v>
      </c>
      <c r="I64" s="2">
        <f t="shared" si="0"/>
        <v>4940.46</v>
      </c>
      <c r="J64" s="1">
        <v>32485.5</v>
      </c>
    </row>
    <row r="65" spans="1:10" x14ac:dyDescent="0.25">
      <c r="A65" s="1">
        <v>9</v>
      </c>
      <c r="B65" s="1" t="s">
        <v>0</v>
      </c>
      <c r="C65" s="1" t="s">
        <v>229</v>
      </c>
      <c r="D65" s="1">
        <v>159226</v>
      </c>
      <c r="E65" s="2" t="s">
        <v>56</v>
      </c>
      <c r="F65" s="1">
        <v>29</v>
      </c>
      <c r="G65" s="4">
        <v>5433.3450000000003</v>
      </c>
      <c r="H65" s="1">
        <v>891</v>
      </c>
      <c r="I65" s="2">
        <f t="shared" si="0"/>
        <v>6324.3450000000003</v>
      </c>
      <c r="J65" s="1">
        <v>41269.599999999999</v>
      </c>
    </row>
    <row r="66" spans="1:10" x14ac:dyDescent="0.25">
      <c r="A66" s="1">
        <v>9</v>
      </c>
      <c r="B66" s="1" t="s">
        <v>0</v>
      </c>
      <c r="C66" s="1" t="s">
        <v>230</v>
      </c>
      <c r="D66" s="1">
        <v>159227</v>
      </c>
      <c r="E66" s="2" t="s">
        <v>57</v>
      </c>
      <c r="F66" s="1">
        <v>30</v>
      </c>
      <c r="G66" s="4">
        <v>5559.7950000000001</v>
      </c>
      <c r="H66" s="1">
        <v>865.21500000000003</v>
      </c>
      <c r="I66" s="2">
        <f t="shared" si="0"/>
        <v>6425.01</v>
      </c>
      <c r="J66" s="1">
        <v>42219.199999999997</v>
      </c>
    </row>
    <row r="67" spans="1:10" x14ac:dyDescent="0.25">
      <c r="A67" s="1">
        <v>9</v>
      </c>
      <c r="B67" s="1" t="s">
        <v>0</v>
      </c>
      <c r="C67" s="1" t="s">
        <v>231</v>
      </c>
      <c r="D67" s="1">
        <v>159281</v>
      </c>
      <c r="E67" s="2" t="s">
        <v>58</v>
      </c>
      <c r="F67" s="1">
        <v>20</v>
      </c>
      <c r="G67" s="4">
        <v>3693.96</v>
      </c>
      <c r="H67" s="1">
        <v>567.22500000000002</v>
      </c>
      <c r="I67" s="2">
        <f t="shared" ref="I67:I130" si="1">G67+H67</f>
        <v>4261.1850000000004</v>
      </c>
      <c r="J67" s="1">
        <v>28026.3</v>
      </c>
    </row>
    <row r="68" spans="1:10" x14ac:dyDescent="0.25">
      <c r="A68" s="1">
        <v>9</v>
      </c>
      <c r="B68" s="1" t="s">
        <v>0</v>
      </c>
      <c r="C68" s="1" t="s">
        <v>232</v>
      </c>
      <c r="D68" s="1">
        <v>159380</v>
      </c>
      <c r="E68" s="2" t="s">
        <v>59</v>
      </c>
      <c r="F68" s="1">
        <v>23</v>
      </c>
      <c r="G68" s="4">
        <v>4291.5150000000003</v>
      </c>
      <c r="H68" s="1">
        <v>699.83999999999901</v>
      </c>
      <c r="I68" s="2">
        <f t="shared" si="1"/>
        <v>4991.3549999999996</v>
      </c>
      <c r="J68" s="1">
        <v>32935.5</v>
      </c>
    </row>
    <row r="69" spans="1:10" x14ac:dyDescent="0.25">
      <c r="A69" s="1">
        <v>9</v>
      </c>
      <c r="B69" s="1" t="s">
        <v>0</v>
      </c>
      <c r="C69" s="1" t="s">
        <v>233</v>
      </c>
      <c r="D69" s="1">
        <v>159381</v>
      </c>
      <c r="E69" s="2" t="s">
        <v>60</v>
      </c>
      <c r="F69" s="1">
        <v>25</v>
      </c>
      <c r="G69" s="4">
        <v>4612.05</v>
      </c>
      <c r="H69" s="1">
        <v>806.49</v>
      </c>
      <c r="I69" s="2">
        <f t="shared" si="1"/>
        <v>5418.54</v>
      </c>
      <c r="J69" s="1">
        <v>39536</v>
      </c>
    </row>
    <row r="70" spans="1:10" x14ac:dyDescent="0.25">
      <c r="A70" s="1">
        <v>9</v>
      </c>
      <c r="B70" s="1" t="s">
        <v>0</v>
      </c>
      <c r="C70" s="1" t="s">
        <v>234</v>
      </c>
      <c r="D70" s="1">
        <v>159382</v>
      </c>
      <c r="E70" s="2" t="s">
        <v>61</v>
      </c>
      <c r="F70" s="1">
        <v>31</v>
      </c>
      <c r="G70" s="4">
        <v>5801.1750000000002</v>
      </c>
      <c r="H70" s="1">
        <v>976.09500000000003</v>
      </c>
      <c r="I70" s="2">
        <f t="shared" si="1"/>
        <v>6777.27</v>
      </c>
      <c r="J70" s="1">
        <v>43658.2</v>
      </c>
    </row>
    <row r="71" spans="1:10" x14ac:dyDescent="0.25">
      <c r="A71" s="1">
        <v>9</v>
      </c>
      <c r="B71" s="1" t="s">
        <v>0</v>
      </c>
      <c r="C71" s="1" t="s">
        <v>235</v>
      </c>
      <c r="D71" s="1">
        <v>159492</v>
      </c>
      <c r="E71" s="2" t="s">
        <v>61</v>
      </c>
      <c r="F71" s="1">
        <v>31</v>
      </c>
      <c r="G71" s="4">
        <v>5725.5749999999998</v>
      </c>
      <c r="H71" s="1">
        <v>966.46500000000003</v>
      </c>
      <c r="I71" s="2">
        <f t="shared" si="1"/>
        <v>6692.04</v>
      </c>
      <c r="J71" s="1">
        <v>43926.9</v>
      </c>
    </row>
    <row r="72" spans="1:10" x14ac:dyDescent="0.25">
      <c r="A72" s="1">
        <v>9</v>
      </c>
      <c r="B72" s="1" t="s">
        <v>0</v>
      </c>
      <c r="C72" s="1" t="s">
        <v>236</v>
      </c>
      <c r="D72" s="1">
        <v>159493</v>
      </c>
      <c r="E72" s="2" t="s">
        <v>62</v>
      </c>
      <c r="F72" s="1">
        <v>18</v>
      </c>
      <c r="G72" s="4">
        <v>3334.23</v>
      </c>
      <c r="H72" s="1">
        <v>540.99</v>
      </c>
      <c r="I72" s="2">
        <f t="shared" si="1"/>
        <v>3875.2200000000003</v>
      </c>
      <c r="J72" s="1">
        <v>25329.8</v>
      </c>
    </row>
    <row r="73" spans="1:10" x14ac:dyDescent="0.25">
      <c r="A73" s="1">
        <v>9</v>
      </c>
      <c r="B73" s="1" t="s">
        <v>0</v>
      </c>
      <c r="C73" s="1" t="s">
        <v>237</v>
      </c>
      <c r="D73" s="1">
        <v>159580</v>
      </c>
      <c r="E73" s="2" t="s">
        <v>63</v>
      </c>
      <c r="F73" s="1">
        <v>40</v>
      </c>
      <c r="G73" s="4">
        <v>7801.0649999999996</v>
      </c>
      <c r="H73" s="1">
        <v>1182.96</v>
      </c>
      <c r="I73" s="2">
        <f t="shared" si="1"/>
        <v>8984.0249999999996</v>
      </c>
      <c r="J73" s="1">
        <v>58309.2</v>
      </c>
    </row>
    <row r="74" spans="1:10" x14ac:dyDescent="0.25">
      <c r="A74" s="1">
        <v>9</v>
      </c>
      <c r="B74" s="1" t="s">
        <v>0</v>
      </c>
      <c r="C74" s="1" t="s">
        <v>238</v>
      </c>
      <c r="D74" s="1">
        <v>159581</v>
      </c>
      <c r="E74" s="2" t="s">
        <v>64</v>
      </c>
      <c r="F74" s="1">
        <v>26</v>
      </c>
      <c r="G74" s="4">
        <v>4926.6450000000004</v>
      </c>
      <c r="H74" s="1">
        <v>804.95999999999901</v>
      </c>
      <c r="I74" s="2">
        <f t="shared" si="1"/>
        <v>5731.6049999999996</v>
      </c>
      <c r="J74" s="1">
        <v>37343.5</v>
      </c>
    </row>
    <row r="75" spans="1:10" x14ac:dyDescent="0.25">
      <c r="A75" s="1">
        <v>9</v>
      </c>
      <c r="B75" s="1" t="s">
        <v>0</v>
      </c>
      <c r="C75" s="1" t="s">
        <v>239</v>
      </c>
      <c r="D75" s="1">
        <v>159582</v>
      </c>
      <c r="E75" s="2" t="s">
        <v>65</v>
      </c>
      <c r="F75" s="1">
        <v>27</v>
      </c>
      <c r="G75" s="4">
        <v>5172.03</v>
      </c>
      <c r="H75" s="1">
        <v>848.07000000000096</v>
      </c>
      <c r="I75" s="2">
        <f t="shared" si="1"/>
        <v>6020.1</v>
      </c>
      <c r="J75" s="1">
        <v>38808</v>
      </c>
    </row>
    <row r="76" spans="1:10" x14ac:dyDescent="0.25">
      <c r="A76" s="1">
        <v>9</v>
      </c>
      <c r="B76" s="1" t="s">
        <v>0</v>
      </c>
      <c r="C76" s="1" t="s">
        <v>240</v>
      </c>
      <c r="D76" s="1">
        <v>159583</v>
      </c>
      <c r="E76" s="2" t="s">
        <v>66</v>
      </c>
      <c r="F76" s="1">
        <v>26</v>
      </c>
      <c r="G76" s="4">
        <v>4980.42</v>
      </c>
      <c r="H76" s="1">
        <v>792.99</v>
      </c>
      <c r="I76" s="2">
        <f t="shared" si="1"/>
        <v>5773.41</v>
      </c>
      <c r="J76" s="1">
        <v>37281</v>
      </c>
    </row>
    <row r="77" spans="1:10" x14ac:dyDescent="0.25">
      <c r="A77" s="1">
        <v>9</v>
      </c>
      <c r="B77" s="1" t="s">
        <v>0</v>
      </c>
      <c r="C77" s="1" t="s">
        <v>241</v>
      </c>
      <c r="D77" s="1">
        <v>159584</v>
      </c>
      <c r="E77" s="2" t="s">
        <v>67</v>
      </c>
      <c r="F77" s="1">
        <v>24</v>
      </c>
      <c r="G77" s="4">
        <v>4664.79</v>
      </c>
      <c r="H77" s="1">
        <v>760.81500000000005</v>
      </c>
      <c r="I77" s="2">
        <f t="shared" si="1"/>
        <v>5425.6049999999996</v>
      </c>
      <c r="J77" s="1">
        <v>34430.1</v>
      </c>
    </row>
    <row r="78" spans="1:10" x14ac:dyDescent="0.25">
      <c r="A78" s="1">
        <v>9</v>
      </c>
      <c r="B78" s="1" t="s">
        <v>0</v>
      </c>
      <c r="C78" s="1" t="s">
        <v>242</v>
      </c>
      <c r="D78" s="1">
        <v>159840</v>
      </c>
      <c r="E78" s="2" t="s">
        <v>68</v>
      </c>
      <c r="F78" s="1">
        <v>25</v>
      </c>
      <c r="G78" s="4">
        <v>4863.6000000000004</v>
      </c>
      <c r="H78" s="1">
        <v>781.55999999999904</v>
      </c>
      <c r="I78" s="2">
        <f t="shared" si="1"/>
        <v>5645.16</v>
      </c>
      <c r="J78" s="1">
        <v>34163.03</v>
      </c>
    </row>
    <row r="79" spans="1:10" x14ac:dyDescent="0.25">
      <c r="A79" s="1">
        <v>9</v>
      </c>
      <c r="B79" s="1" t="s">
        <v>0</v>
      </c>
      <c r="C79" s="1" t="s">
        <v>243</v>
      </c>
      <c r="D79" s="1">
        <v>159841</v>
      </c>
      <c r="E79" s="2" t="s">
        <v>69</v>
      </c>
      <c r="F79" s="1">
        <v>27</v>
      </c>
      <c r="G79" s="4">
        <v>5184.2700000000004</v>
      </c>
      <c r="H79" s="1">
        <v>776.92499999999905</v>
      </c>
      <c r="I79" s="2">
        <f t="shared" si="1"/>
        <v>5961.1949999999997</v>
      </c>
      <c r="J79" s="1">
        <v>37045.199999999997</v>
      </c>
    </row>
    <row r="80" spans="1:10" x14ac:dyDescent="0.25">
      <c r="A80" s="1">
        <v>9</v>
      </c>
      <c r="B80" s="1" t="s">
        <v>0</v>
      </c>
      <c r="C80" s="1" t="s">
        <v>244</v>
      </c>
      <c r="D80" s="1">
        <v>159842</v>
      </c>
      <c r="E80" s="2" t="s">
        <v>70</v>
      </c>
      <c r="F80" s="1">
        <v>28</v>
      </c>
      <c r="G80" s="4">
        <v>6229.4849999999997</v>
      </c>
      <c r="H80" s="1">
        <v>0</v>
      </c>
      <c r="I80" s="2">
        <f t="shared" si="1"/>
        <v>6229.4849999999997</v>
      </c>
      <c r="J80" s="1">
        <v>43843.05</v>
      </c>
    </row>
    <row r="81" spans="1:10" x14ac:dyDescent="0.25">
      <c r="A81" s="1">
        <v>9</v>
      </c>
      <c r="B81" s="1" t="s">
        <v>0</v>
      </c>
      <c r="C81" s="1" t="s">
        <v>245</v>
      </c>
      <c r="D81" s="1">
        <v>159843</v>
      </c>
      <c r="E81" s="2" t="s">
        <v>70</v>
      </c>
      <c r="F81" s="1">
        <v>28</v>
      </c>
      <c r="G81" s="4">
        <v>6425.1450000000004</v>
      </c>
      <c r="H81" s="1">
        <v>0</v>
      </c>
      <c r="I81" s="2">
        <f t="shared" si="1"/>
        <v>6425.1450000000004</v>
      </c>
      <c r="J81" s="1">
        <v>44340.7</v>
      </c>
    </row>
    <row r="82" spans="1:10" x14ac:dyDescent="0.25">
      <c r="A82" s="1">
        <v>9</v>
      </c>
      <c r="B82" s="1" t="s">
        <v>0</v>
      </c>
      <c r="C82" s="1" t="s">
        <v>246</v>
      </c>
      <c r="D82" s="1">
        <v>160053</v>
      </c>
      <c r="E82" s="2" t="s">
        <v>71</v>
      </c>
      <c r="F82" s="1">
        <v>24</v>
      </c>
      <c r="G82" s="4">
        <v>4556.0249999999996</v>
      </c>
      <c r="H82" s="1">
        <v>736.83</v>
      </c>
      <c r="I82" s="2">
        <f t="shared" si="1"/>
        <v>5292.8549999999996</v>
      </c>
      <c r="J82" s="1">
        <v>35471</v>
      </c>
    </row>
    <row r="83" spans="1:10" x14ac:dyDescent="0.25">
      <c r="A83" s="1">
        <v>9</v>
      </c>
      <c r="B83" s="1" t="s">
        <v>0</v>
      </c>
      <c r="C83" s="1" t="s">
        <v>247</v>
      </c>
      <c r="D83" s="1">
        <v>160054</v>
      </c>
      <c r="E83" s="2" t="s">
        <v>72</v>
      </c>
      <c r="F83" s="1">
        <v>25</v>
      </c>
      <c r="G83" s="4">
        <v>4760.6400000000003</v>
      </c>
      <c r="H83" s="1">
        <v>744.79499999999996</v>
      </c>
      <c r="I83" s="2">
        <f t="shared" si="1"/>
        <v>5505.4350000000004</v>
      </c>
      <c r="J83" s="1">
        <v>35419.4</v>
      </c>
    </row>
    <row r="84" spans="1:10" x14ac:dyDescent="0.25">
      <c r="A84" s="1">
        <v>9</v>
      </c>
      <c r="B84" s="1" t="s">
        <v>0</v>
      </c>
      <c r="C84" s="1" t="s">
        <v>248</v>
      </c>
      <c r="D84" s="1">
        <v>160055</v>
      </c>
      <c r="E84" s="2" t="s">
        <v>73</v>
      </c>
      <c r="F84" s="1">
        <v>26</v>
      </c>
      <c r="G84" s="4">
        <v>5066.1899999999996</v>
      </c>
      <c r="H84" s="1">
        <v>786.6</v>
      </c>
      <c r="I84" s="2">
        <f t="shared" si="1"/>
        <v>5852.79</v>
      </c>
      <c r="J84" s="1">
        <v>38751.699999999997</v>
      </c>
    </row>
    <row r="85" spans="1:10" x14ac:dyDescent="0.25">
      <c r="A85" s="1">
        <v>9</v>
      </c>
      <c r="B85" s="1" t="s">
        <v>0</v>
      </c>
      <c r="C85" s="1" t="s">
        <v>249</v>
      </c>
      <c r="D85" s="1">
        <v>160056</v>
      </c>
      <c r="E85" s="2" t="s">
        <v>56</v>
      </c>
      <c r="F85" s="1">
        <v>29</v>
      </c>
      <c r="G85" s="4">
        <v>5556.15</v>
      </c>
      <c r="H85" s="1">
        <v>892.08</v>
      </c>
      <c r="I85" s="2">
        <f t="shared" si="1"/>
        <v>6448.23</v>
      </c>
      <c r="J85" s="1">
        <v>41906.01</v>
      </c>
    </row>
    <row r="86" spans="1:10" x14ac:dyDescent="0.25">
      <c r="A86" s="1">
        <v>9</v>
      </c>
      <c r="B86" s="1" t="s">
        <v>0</v>
      </c>
      <c r="C86" s="1" t="s">
        <v>250</v>
      </c>
      <c r="D86" s="1">
        <v>160057</v>
      </c>
      <c r="E86" s="2" t="s">
        <v>61</v>
      </c>
      <c r="F86" s="1">
        <v>31</v>
      </c>
      <c r="G86" s="4">
        <v>5703.4350000000004</v>
      </c>
      <c r="H86" s="1">
        <v>1025.46</v>
      </c>
      <c r="I86" s="2">
        <f t="shared" si="1"/>
        <v>6728.8950000000004</v>
      </c>
      <c r="J86" s="1">
        <v>43100.4</v>
      </c>
    </row>
    <row r="87" spans="1:10" x14ac:dyDescent="0.25">
      <c r="A87" s="1">
        <v>9</v>
      </c>
      <c r="B87" s="1" t="s">
        <v>0</v>
      </c>
      <c r="C87" s="1" t="s">
        <v>251</v>
      </c>
      <c r="D87" s="1">
        <v>160148</v>
      </c>
      <c r="E87" s="2" t="s">
        <v>74</v>
      </c>
      <c r="F87" s="1">
        <v>26</v>
      </c>
      <c r="G87" s="4">
        <v>4743.45</v>
      </c>
      <c r="H87" s="1">
        <v>827.68499999999995</v>
      </c>
      <c r="I87" s="2">
        <f t="shared" si="1"/>
        <v>5571.1350000000002</v>
      </c>
      <c r="J87" s="1">
        <v>36037.78</v>
      </c>
    </row>
    <row r="88" spans="1:10" x14ac:dyDescent="0.25">
      <c r="A88" s="1">
        <v>9</v>
      </c>
      <c r="B88" s="1" t="s">
        <v>0</v>
      </c>
      <c r="C88" s="1" t="s">
        <v>252</v>
      </c>
      <c r="D88" s="1">
        <v>160149</v>
      </c>
      <c r="E88" s="2" t="s">
        <v>75</v>
      </c>
      <c r="F88" s="1">
        <v>32</v>
      </c>
      <c r="G88" s="4">
        <v>5861.3850000000002</v>
      </c>
      <c r="H88" s="1">
        <v>959.30999999999904</v>
      </c>
      <c r="I88" s="2">
        <f t="shared" si="1"/>
        <v>6820.6949999999997</v>
      </c>
      <c r="J88" s="1">
        <v>44723.21</v>
      </c>
    </row>
    <row r="89" spans="1:10" x14ac:dyDescent="0.25">
      <c r="A89" s="1">
        <v>9</v>
      </c>
      <c r="B89" s="1" t="s">
        <v>0</v>
      </c>
      <c r="C89" s="1" t="s">
        <v>253</v>
      </c>
      <c r="D89" s="1">
        <v>160150</v>
      </c>
      <c r="E89" s="2" t="s">
        <v>76</v>
      </c>
      <c r="F89" s="1">
        <v>30</v>
      </c>
      <c r="G89" s="4">
        <v>5537.2950000000001</v>
      </c>
      <c r="H89" s="1">
        <v>963.13499999999999</v>
      </c>
      <c r="I89" s="2">
        <f t="shared" si="1"/>
        <v>6500.43</v>
      </c>
      <c r="J89" s="1">
        <v>41754.9</v>
      </c>
    </row>
    <row r="90" spans="1:10" x14ac:dyDescent="0.25">
      <c r="A90" s="1">
        <v>9</v>
      </c>
      <c r="B90" s="1" t="s">
        <v>0</v>
      </c>
      <c r="C90" s="1" t="s">
        <v>254</v>
      </c>
      <c r="D90" s="1">
        <v>160335</v>
      </c>
      <c r="E90" s="2" t="s">
        <v>76</v>
      </c>
      <c r="F90" s="1">
        <v>30</v>
      </c>
      <c r="G90" s="4">
        <v>5441.22</v>
      </c>
      <c r="H90" s="1">
        <v>983.92499999999995</v>
      </c>
      <c r="I90" s="2">
        <f t="shared" si="1"/>
        <v>6425.1450000000004</v>
      </c>
      <c r="J90" s="1">
        <v>41465.1</v>
      </c>
    </row>
    <row r="91" spans="1:10" x14ac:dyDescent="0.25">
      <c r="A91" s="1">
        <v>9</v>
      </c>
      <c r="B91" s="1" t="s">
        <v>0</v>
      </c>
      <c r="C91" s="1" t="s">
        <v>255</v>
      </c>
      <c r="D91" s="1">
        <v>160432</v>
      </c>
      <c r="E91" s="2" t="s">
        <v>70</v>
      </c>
      <c r="F91" s="1">
        <v>28</v>
      </c>
      <c r="G91" s="4">
        <v>5088.51</v>
      </c>
      <c r="H91" s="1">
        <v>875.52</v>
      </c>
      <c r="I91" s="2">
        <f t="shared" si="1"/>
        <v>5964.0300000000007</v>
      </c>
      <c r="J91" s="1">
        <v>39097.972000000002</v>
      </c>
    </row>
    <row r="92" spans="1:10" x14ac:dyDescent="0.25">
      <c r="A92" s="1">
        <v>9</v>
      </c>
      <c r="B92" s="1" t="s">
        <v>0</v>
      </c>
      <c r="C92" s="1" t="s">
        <v>256</v>
      </c>
      <c r="D92" s="1">
        <v>160433</v>
      </c>
      <c r="E92" s="2" t="s">
        <v>77</v>
      </c>
      <c r="F92" s="1">
        <v>39</v>
      </c>
      <c r="G92" s="4">
        <v>9591.1200000000008</v>
      </c>
      <c r="H92" s="1">
        <v>0</v>
      </c>
      <c r="I92" s="2">
        <f t="shared" si="1"/>
        <v>9591.1200000000008</v>
      </c>
      <c r="J92" s="1">
        <v>57319.7</v>
      </c>
    </row>
    <row r="93" spans="1:10" x14ac:dyDescent="0.25">
      <c r="A93" s="1">
        <v>9</v>
      </c>
      <c r="B93" s="1" t="s">
        <v>0</v>
      </c>
      <c r="C93" s="1" t="s">
        <v>257</v>
      </c>
      <c r="D93" s="1">
        <v>160434</v>
      </c>
      <c r="E93" s="2" t="s">
        <v>78</v>
      </c>
      <c r="F93" s="1">
        <v>27</v>
      </c>
      <c r="G93" s="4">
        <v>4881.1049999999996</v>
      </c>
      <c r="H93" s="1">
        <v>866.11500000000103</v>
      </c>
      <c r="I93" s="2">
        <f t="shared" si="1"/>
        <v>5747.22</v>
      </c>
      <c r="J93" s="1">
        <v>39028.9</v>
      </c>
    </row>
    <row r="94" spans="1:10" x14ac:dyDescent="0.25">
      <c r="A94" s="1">
        <v>9</v>
      </c>
      <c r="B94" s="1" t="s">
        <v>0</v>
      </c>
      <c r="C94" s="1" t="s">
        <v>258</v>
      </c>
      <c r="D94" s="1">
        <v>160435</v>
      </c>
      <c r="E94" s="2" t="s">
        <v>79</v>
      </c>
      <c r="F94" s="1">
        <v>38</v>
      </c>
      <c r="G94" s="4">
        <v>9072</v>
      </c>
      <c r="H94" s="1">
        <v>0</v>
      </c>
      <c r="I94" s="2">
        <f t="shared" si="1"/>
        <v>9072</v>
      </c>
      <c r="J94" s="1">
        <v>55098.8</v>
      </c>
    </row>
    <row r="95" spans="1:10" x14ac:dyDescent="0.25">
      <c r="A95" s="1">
        <v>9</v>
      </c>
      <c r="B95" s="1" t="s">
        <v>0</v>
      </c>
      <c r="C95" s="1" t="s">
        <v>259</v>
      </c>
      <c r="D95" s="1">
        <v>160436</v>
      </c>
      <c r="E95" s="2" t="s">
        <v>80</v>
      </c>
      <c r="F95" s="1">
        <v>31</v>
      </c>
      <c r="G95" s="4">
        <v>5784.57</v>
      </c>
      <c r="H95" s="1">
        <v>1096.7850000000001</v>
      </c>
      <c r="I95" s="2">
        <f t="shared" si="1"/>
        <v>6881.3549999999996</v>
      </c>
      <c r="J95" s="1">
        <v>41871.300000000003</v>
      </c>
    </row>
    <row r="96" spans="1:10" x14ac:dyDescent="0.25">
      <c r="A96" s="1">
        <v>9</v>
      </c>
      <c r="B96" s="1" t="s">
        <v>0</v>
      </c>
      <c r="C96" s="1" t="s">
        <v>260</v>
      </c>
      <c r="D96" s="1">
        <v>160437</v>
      </c>
      <c r="E96" s="2" t="s">
        <v>61</v>
      </c>
      <c r="F96" s="1">
        <v>31</v>
      </c>
      <c r="G96" s="4">
        <v>5493.915</v>
      </c>
      <c r="H96" s="1">
        <v>1045.2329999999999</v>
      </c>
      <c r="I96" s="2">
        <f t="shared" si="1"/>
        <v>6539.1480000000001</v>
      </c>
      <c r="J96" s="1">
        <v>45084.1</v>
      </c>
    </row>
    <row r="97" spans="1:10" x14ac:dyDescent="0.25">
      <c r="A97" s="1">
        <v>9</v>
      </c>
      <c r="B97" s="1" t="s">
        <v>0</v>
      </c>
      <c r="C97" s="1" t="s">
        <v>261</v>
      </c>
      <c r="D97" s="1">
        <v>160520</v>
      </c>
      <c r="E97" s="2" t="s">
        <v>81</v>
      </c>
      <c r="F97" s="1">
        <v>39</v>
      </c>
      <c r="G97" s="4">
        <v>9443.3850000000002</v>
      </c>
      <c r="H97" s="1">
        <v>0</v>
      </c>
      <c r="I97" s="2">
        <f t="shared" si="1"/>
        <v>9443.3850000000002</v>
      </c>
      <c r="J97" s="1">
        <v>58145.9</v>
      </c>
    </row>
    <row r="98" spans="1:10" x14ac:dyDescent="0.25">
      <c r="A98" s="1">
        <v>9</v>
      </c>
      <c r="B98" s="1" t="s">
        <v>0</v>
      </c>
      <c r="C98" s="1" t="s">
        <v>262</v>
      </c>
      <c r="D98" s="1">
        <v>160694</v>
      </c>
      <c r="E98" s="2" t="s">
        <v>82</v>
      </c>
      <c r="F98" s="1">
        <v>41</v>
      </c>
      <c r="G98" s="4">
        <v>7020.8549999999996</v>
      </c>
      <c r="H98" s="1">
        <v>2318.1750000000002</v>
      </c>
      <c r="I98" s="2">
        <f t="shared" si="1"/>
        <v>9339.0299999999988</v>
      </c>
      <c r="J98" s="1">
        <v>55136.720999999998</v>
      </c>
    </row>
    <row r="99" spans="1:10" x14ac:dyDescent="0.25">
      <c r="A99" s="1">
        <v>10</v>
      </c>
      <c r="B99" s="1" t="s">
        <v>83</v>
      </c>
      <c r="C99" s="1" t="s">
        <v>263</v>
      </c>
      <c r="D99" s="1">
        <v>137008</v>
      </c>
      <c r="E99" s="2" t="s">
        <v>84</v>
      </c>
      <c r="F99" s="1">
        <v>10</v>
      </c>
      <c r="G99" s="4">
        <v>321.34500000000003</v>
      </c>
      <c r="H99" s="1">
        <v>1907.37</v>
      </c>
      <c r="I99" s="2">
        <f t="shared" si="1"/>
        <v>2228.7150000000001</v>
      </c>
      <c r="J99" s="1">
        <v>17456.3</v>
      </c>
    </row>
    <row r="100" spans="1:10" x14ac:dyDescent="0.25">
      <c r="A100" s="1">
        <v>10</v>
      </c>
      <c r="B100" s="1" t="s">
        <v>83</v>
      </c>
      <c r="C100" s="1" t="s">
        <v>264</v>
      </c>
      <c r="D100" s="1">
        <v>146224</v>
      </c>
      <c r="E100" s="2" t="s">
        <v>85</v>
      </c>
      <c r="F100" s="1">
        <v>19</v>
      </c>
      <c r="G100" s="4">
        <v>522.27</v>
      </c>
      <c r="H100" s="1">
        <v>3196.395</v>
      </c>
      <c r="I100" s="2">
        <f t="shared" si="1"/>
        <v>3718.665</v>
      </c>
      <c r="J100" s="1">
        <v>19978.599999999999</v>
      </c>
    </row>
    <row r="101" spans="1:10" x14ac:dyDescent="0.25">
      <c r="A101" s="1">
        <v>10</v>
      </c>
      <c r="B101" s="1" t="s">
        <v>83</v>
      </c>
      <c r="C101" s="1" t="s">
        <v>265</v>
      </c>
      <c r="D101" s="1">
        <v>147488</v>
      </c>
      <c r="E101" s="2" t="s">
        <v>86</v>
      </c>
      <c r="F101" s="1">
        <v>15</v>
      </c>
      <c r="G101" s="4">
        <v>688.68</v>
      </c>
      <c r="H101" s="1">
        <v>2603.9699999999998</v>
      </c>
      <c r="I101" s="2">
        <f t="shared" si="1"/>
        <v>3292.6499999999996</v>
      </c>
      <c r="J101" s="1">
        <v>15950.4</v>
      </c>
    </row>
    <row r="102" spans="1:10" x14ac:dyDescent="0.25">
      <c r="A102" s="1">
        <v>10</v>
      </c>
      <c r="B102" s="1" t="s">
        <v>83</v>
      </c>
      <c r="C102" s="1" t="s">
        <v>266</v>
      </c>
      <c r="D102" s="1">
        <v>153620</v>
      </c>
      <c r="E102" s="2" t="s">
        <v>87</v>
      </c>
      <c r="F102" s="1">
        <v>15</v>
      </c>
      <c r="G102" s="4">
        <v>354.55500000000001</v>
      </c>
      <c r="H102" s="1">
        <v>3265.9650000000001</v>
      </c>
      <c r="I102" s="2">
        <f t="shared" si="1"/>
        <v>3620.52</v>
      </c>
      <c r="J102" s="1">
        <v>11836</v>
      </c>
    </row>
    <row r="103" spans="1:10" x14ac:dyDescent="0.25">
      <c r="A103" s="1">
        <v>10</v>
      </c>
      <c r="B103" s="1" t="s">
        <v>83</v>
      </c>
      <c r="C103" s="1" t="s">
        <v>267</v>
      </c>
      <c r="D103" s="1">
        <v>153621</v>
      </c>
      <c r="E103" s="2" t="s">
        <v>88</v>
      </c>
      <c r="F103" s="1">
        <v>15</v>
      </c>
      <c r="G103" s="4">
        <v>877.41</v>
      </c>
      <c r="H103" s="1">
        <v>2842.83</v>
      </c>
      <c r="I103" s="2">
        <f t="shared" si="1"/>
        <v>3720.24</v>
      </c>
      <c r="J103" s="1">
        <v>14301</v>
      </c>
    </row>
    <row r="104" spans="1:10" x14ac:dyDescent="0.25">
      <c r="A104" s="1">
        <v>10</v>
      </c>
      <c r="B104" s="1" t="s">
        <v>83</v>
      </c>
      <c r="C104" s="1" t="s">
        <v>268</v>
      </c>
      <c r="D104" s="1">
        <v>153622</v>
      </c>
      <c r="E104" s="2" t="s">
        <v>89</v>
      </c>
      <c r="F104" s="1">
        <v>15</v>
      </c>
      <c r="G104" s="4">
        <v>648.45000000000005</v>
      </c>
      <c r="H104" s="1">
        <v>2764.8</v>
      </c>
      <c r="I104" s="2">
        <f t="shared" si="1"/>
        <v>3413.25</v>
      </c>
      <c r="J104" s="1">
        <v>20659</v>
      </c>
    </row>
    <row r="105" spans="1:10" x14ac:dyDescent="0.25">
      <c r="A105" s="1">
        <v>10</v>
      </c>
      <c r="B105" s="1" t="s">
        <v>83</v>
      </c>
      <c r="C105" s="1" t="s">
        <v>269</v>
      </c>
      <c r="D105" s="1">
        <v>153773</v>
      </c>
      <c r="E105" s="2" t="s">
        <v>90</v>
      </c>
      <c r="F105" s="1">
        <v>15</v>
      </c>
      <c r="G105" s="4">
        <v>1801.4849999999999</v>
      </c>
      <c r="H105" s="1">
        <v>776.79</v>
      </c>
      <c r="I105" s="2">
        <f t="shared" si="1"/>
        <v>2578.2749999999996</v>
      </c>
      <c r="J105" s="1">
        <v>14366.9</v>
      </c>
    </row>
    <row r="106" spans="1:10" x14ac:dyDescent="0.25">
      <c r="A106" s="1">
        <v>10</v>
      </c>
      <c r="B106" s="1" t="s">
        <v>83</v>
      </c>
      <c r="C106" s="1" t="s">
        <v>270</v>
      </c>
      <c r="D106" s="1">
        <v>154211</v>
      </c>
      <c r="E106" s="2" t="s">
        <v>91</v>
      </c>
      <c r="F106" s="1">
        <v>13</v>
      </c>
      <c r="G106" s="4">
        <v>363.6</v>
      </c>
      <c r="H106" s="1">
        <v>2853.6750000000002</v>
      </c>
      <c r="I106" s="2">
        <f t="shared" si="1"/>
        <v>3217.2750000000001</v>
      </c>
      <c r="J106" s="1">
        <v>12795.8</v>
      </c>
    </row>
    <row r="107" spans="1:10" x14ac:dyDescent="0.25">
      <c r="A107" s="1">
        <v>10</v>
      </c>
      <c r="B107" s="1" t="s">
        <v>83</v>
      </c>
      <c r="C107" s="1" t="s">
        <v>271</v>
      </c>
      <c r="D107" s="1">
        <v>154212</v>
      </c>
      <c r="E107" s="2">
        <v>1416</v>
      </c>
      <c r="F107" s="1">
        <v>18</v>
      </c>
      <c r="G107" s="4">
        <v>472.95</v>
      </c>
      <c r="H107" s="1">
        <v>4018.9050000000002</v>
      </c>
      <c r="I107" s="2">
        <f t="shared" si="1"/>
        <v>4491.8550000000005</v>
      </c>
      <c r="J107" s="1">
        <v>17623.599999999999</v>
      </c>
    </row>
    <row r="108" spans="1:10" x14ac:dyDescent="0.25">
      <c r="A108" s="1">
        <v>10</v>
      </c>
      <c r="B108" s="1" t="s">
        <v>83</v>
      </c>
      <c r="C108" s="1" t="s">
        <v>272</v>
      </c>
      <c r="D108" s="1">
        <v>154776</v>
      </c>
      <c r="E108" s="2" t="s">
        <v>92</v>
      </c>
      <c r="F108" s="1">
        <v>19</v>
      </c>
      <c r="G108" s="4">
        <v>709.11</v>
      </c>
      <c r="H108" s="1">
        <v>3144.1950000000002</v>
      </c>
      <c r="I108" s="2">
        <f t="shared" si="1"/>
        <v>3853.3050000000003</v>
      </c>
      <c r="J108" s="1">
        <v>15927.5</v>
      </c>
    </row>
    <row r="109" spans="1:10" x14ac:dyDescent="0.25">
      <c r="A109" s="1">
        <v>10</v>
      </c>
      <c r="B109" s="1" t="s">
        <v>83</v>
      </c>
      <c r="C109" s="1" t="s">
        <v>273</v>
      </c>
      <c r="D109" s="1">
        <v>154777</v>
      </c>
      <c r="E109" s="2" t="s">
        <v>93</v>
      </c>
      <c r="F109" s="1">
        <v>14</v>
      </c>
      <c r="G109" s="4">
        <v>617.08500000000004</v>
      </c>
      <c r="H109" s="1">
        <v>2469.1950000000002</v>
      </c>
      <c r="I109" s="2">
        <f t="shared" si="1"/>
        <v>3086.28</v>
      </c>
      <c r="J109" s="1">
        <v>13325</v>
      </c>
    </row>
    <row r="110" spans="1:10" x14ac:dyDescent="0.25">
      <c r="A110" s="1">
        <v>10</v>
      </c>
      <c r="B110" s="1" t="s">
        <v>83</v>
      </c>
      <c r="C110" s="1" t="s">
        <v>274</v>
      </c>
      <c r="D110" s="1">
        <v>154929</v>
      </c>
      <c r="E110" s="2" t="s">
        <v>94</v>
      </c>
      <c r="F110" s="1">
        <v>15</v>
      </c>
      <c r="G110" s="4">
        <v>959.17499999999995</v>
      </c>
      <c r="H110" s="1">
        <v>2218.23</v>
      </c>
      <c r="I110" s="2">
        <f t="shared" si="1"/>
        <v>3177.4049999999997</v>
      </c>
      <c r="J110" s="1">
        <v>11616</v>
      </c>
    </row>
    <row r="111" spans="1:10" x14ac:dyDescent="0.25">
      <c r="A111" s="1">
        <v>10</v>
      </c>
      <c r="B111" s="1" t="s">
        <v>83</v>
      </c>
      <c r="C111" s="1" t="s">
        <v>275</v>
      </c>
      <c r="D111" s="1">
        <v>154930</v>
      </c>
      <c r="E111" s="2" t="s">
        <v>95</v>
      </c>
      <c r="F111" s="1">
        <v>16</v>
      </c>
      <c r="G111" s="4">
        <v>1415.88</v>
      </c>
      <c r="H111" s="1">
        <v>2320.335</v>
      </c>
      <c r="I111" s="2">
        <f t="shared" si="1"/>
        <v>3736.2150000000001</v>
      </c>
      <c r="J111" s="1">
        <v>14863.2</v>
      </c>
    </row>
    <row r="112" spans="1:10" x14ac:dyDescent="0.25">
      <c r="A112" s="1">
        <v>10</v>
      </c>
      <c r="B112" s="1" t="s">
        <v>83</v>
      </c>
      <c r="C112" s="1" t="s">
        <v>276</v>
      </c>
      <c r="D112" s="1">
        <v>154931</v>
      </c>
      <c r="E112" s="2" t="s">
        <v>96</v>
      </c>
      <c r="F112" s="1">
        <v>17</v>
      </c>
      <c r="G112" s="4">
        <v>1126.6199999999999</v>
      </c>
      <c r="H112" s="1">
        <v>2728.7550000000001</v>
      </c>
      <c r="I112" s="2">
        <f t="shared" si="1"/>
        <v>3855.375</v>
      </c>
      <c r="J112" s="1">
        <v>17515.8</v>
      </c>
    </row>
    <row r="113" spans="1:10" x14ac:dyDescent="0.25">
      <c r="A113" s="1">
        <v>10</v>
      </c>
      <c r="B113" s="1" t="s">
        <v>83</v>
      </c>
      <c r="C113" s="1" t="s">
        <v>277</v>
      </c>
      <c r="D113" s="1">
        <v>154932</v>
      </c>
      <c r="E113" s="2" t="s">
        <v>97</v>
      </c>
      <c r="F113" s="1">
        <v>19</v>
      </c>
      <c r="G113" s="4">
        <v>1186.875</v>
      </c>
      <c r="H113" s="1">
        <v>3391.29</v>
      </c>
      <c r="I113" s="2">
        <f t="shared" si="1"/>
        <v>4578.165</v>
      </c>
      <c r="J113" s="1">
        <v>19334.5</v>
      </c>
    </row>
    <row r="114" spans="1:10" x14ac:dyDescent="0.25">
      <c r="A114" s="1">
        <v>10</v>
      </c>
      <c r="B114" s="1" t="s">
        <v>83</v>
      </c>
      <c r="C114" s="1" t="s">
        <v>278</v>
      </c>
      <c r="D114" s="1">
        <v>154933</v>
      </c>
      <c r="E114" s="2" t="s">
        <v>98</v>
      </c>
      <c r="F114" s="1">
        <v>18</v>
      </c>
      <c r="G114" s="4">
        <v>1202.9849999999999</v>
      </c>
      <c r="H114" s="1">
        <v>2774.1149999999998</v>
      </c>
      <c r="I114" s="2">
        <f t="shared" si="1"/>
        <v>3977.0999999999995</v>
      </c>
      <c r="J114" s="1">
        <v>13935.7</v>
      </c>
    </row>
    <row r="115" spans="1:10" x14ac:dyDescent="0.25">
      <c r="A115" s="1">
        <v>10</v>
      </c>
      <c r="B115" s="1" t="s">
        <v>83</v>
      </c>
      <c r="C115" s="1" t="s">
        <v>279</v>
      </c>
      <c r="D115" s="1">
        <v>155033</v>
      </c>
      <c r="E115" s="2" t="s">
        <v>99</v>
      </c>
      <c r="F115" s="1">
        <v>28</v>
      </c>
      <c r="G115" s="4">
        <v>1631.25</v>
      </c>
      <c r="H115" s="1">
        <v>4038.4349999999999</v>
      </c>
      <c r="I115" s="2">
        <f t="shared" si="1"/>
        <v>5669.6849999999995</v>
      </c>
      <c r="J115" s="1">
        <v>24028</v>
      </c>
    </row>
    <row r="116" spans="1:10" x14ac:dyDescent="0.25">
      <c r="A116" s="1">
        <v>10</v>
      </c>
      <c r="B116" s="1" t="s">
        <v>83</v>
      </c>
      <c r="C116" s="1" t="s">
        <v>280</v>
      </c>
      <c r="D116" s="1">
        <v>155040</v>
      </c>
      <c r="E116" s="2" t="s">
        <v>100</v>
      </c>
      <c r="F116" s="1">
        <v>8</v>
      </c>
      <c r="G116" s="4">
        <v>567.72</v>
      </c>
      <c r="H116" s="1">
        <v>1173.7349999999999</v>
      </c>
      <c r="I116" s="2">
        <f t="shared" si="1"/>
        <v>1741.4549999999999</v>
      </c>
      <c r="J116" s="1">
        <v>6549.9</v>
      </c>
    </row>
    <row r="117" spans="1:10" x14ac:dyDescent="0.25">
      <c r="A117" s="1">
        <v>10</v>
      </c>
      <c r="B117" s="1" t="s">
        <v>83</v>
      </c>
      <c r="C117" s="1" t="s">
        <v>281</v>
      </c>
      <c r="D117" s="1">
        <v>155041</v>
      </c>
      <c r="E117" s="2" t="s">
        <v>101</v>
      </c>
      <c r="F117" s="1">
        <v>18</v>
      </c>
      <c r="G117" s="4">
        <v>1213.335</v>
      </c>
      <c r="H117" s="1">
        <v>2852.2350000000001</v>
      </c>
      <c r="I117" s="2">
        <f t="shared" si="1"/>
        <v>4065.57</v>
      </c>
      <c r="J117" s="1">
        <v>15112.187340799999</v>
      </c>
    </row>
    <row r="118" spans="1:10" x14ac:dyDescent="0.25">
      <c r="A118" s="1">
        <v>10</v>
      </c>
      <c r="B118" s="1" t="s">
        <v>83</v>
      </c>
      <c r="C118" s="1" t="s">
        <v>282</v>
      </c>
      <c r="D118" s="1">
        <v>155042</v>
      </c>
      <c r="E118" s="2">
        <v>1201</v>
      </c>
      <c r="F118" s="1">
        <v>16</v>
      </c>
      <c r="G118" s="4">
        <v>1101.5999999999999</v>
      </c>
      <c r="H118" s="1">
        <v>2378.79</v>
      </c>
      <c r="I118" s="2">
        <f t="shared" si="1"/>
        <v>3480.39</v>
      </c>
      <c r="J118" s="1">
        <v>12812.9668638</v>
      </c>
    </row>
    <row r="119" spans="1:10" x14ac:dyDescent="0.25">
      <c r="A119" s="1">
        <v>10</v>
      </c>
      <c r="B119" s="1" t="s">
        <v>83</v>
      </c>
      <c r="C119" s="1" t="s">
        <v>283</v>
      </c>
      <c r="D119" s="1">
        <v>155043</v>
      </c>
      <c r="E119" s="2" t="s">
        <v>102</v>
      </c>
      <c r="F119" s="1">
        <v>12</v>
      </c>
      <c r="G119" s="4">
        <v>789.70500000000004</v>
      </c>
      <c r="H119" s="1">
        <v>1937.43</v>
      </c>
      <c r="I119" s="2">
        <f t="shared" si="1"/>
        <v>2727.1350000000002</v>
      </c>
      <c r="J119" s="1">
        <v>11479.214893869201</v>
      </c>
    </row>
    <row r="120" spans="1:10" x14ac:dyDescent="0.25">
      <c r="A120" s="1">
        <v>10</v>
      </c>
      <c r="B120" s="1" t="s">
        <v>83</v>
      </c>
      <c r="C120" s="1" t="s">
        <v>284</v>
      </c>
      <c r="D120" s="1">
        <v>155239</v>
      </c>
      <c r="E120" s="2" t="s">
        <v>103</v>
      </c>
      <c r="F120" s="1">
        <v>21</v>
      </c>
      <c r="G120" s="4">
        <v>1284.5250000000001</v>
      </c>
      <c r="H120" s="1">
        <v>2244.69</v>
      </c>
      <c r="I120" s="2">
        <f t="shared" si="1"/>
        <v>3529.2150000000001</v>
      </c>
      <c r="J120" s="1">
        <v>14063.79162</v>
      </c>
    </row>
    <row r="121" spans="1:10" x14ac:dyDescent="0.25">
      <c r="A121" s="1">
        <v>10</v>
      </c>
      <c r="B121" s="1" t="s">
        <v>83</v>
      </c>
      <c r="C121" s="1" t="s">
        <v>285</v>
      </c>
      <c r="D121" s="1">
        <v>155240</v>
      </c>
      <c r="E121" s="2" t="s">
        <v>104</v>
      </c>
      <c r="F121" s="1">
        <v>21</v>
      </c>
      <c r="G121" s="4">
        <v>1317.69</v>
      </c>
      <c r="H121" s="1">
        <v>2267.5500000000002</v>
      </c>
      <c r="I121" s="2">
        <f t="shared" si="1"/>
        <v>3585.2400000000002</v>
      </c>
      <c r="J121" s="1">
        <v>15020.200965</v>
      </c>
    </row>
    <row r="122" spans="1:10" x14ac:dyDescent="0.25">
      <c r="A122" s="1">
        <v>10</v>
      </c>
      <c r="B122" s="1" t="s">
        <v>83</v>
      </c>
      <c r="C122" s="1" t="s">
        <v>286</v>
      </c>
      <c r="D122" s="1">
        <v>155241</v>
      </c>
      <c r="E122" s="2" t="s">
        <v>105</v>
      </c>
      <c r="F122" s="1">
        <v>5</v>
      </c>
      <c r="G122" s="4">
        <v>100.485</v>
      </c>
      <c r="H122" s="1">
        <v>895.45500000000004</v>
      </c>
      <c r="I122" s="2">
        <f t="shared" si="1"/>
        <v>995.94</v>
      </c>
      <c r="J122" s="1">
        <v>3869.9</v>
      </c>
    </row>
    <row r="123" spans="1:10" x14ac:dyDescent="0.25">
      <c r="A123" s="1">
        <v>10</v>
      </c>
      <c r="B123" s="1" t="s">
        <v>83</v>
      </c>
      <c r="C123" s="1" t="s">
        <v>287</v>
      </c>
      <c r="D123" s="1">
        <v>155430</v>
      </c>
      <c r="E123" s="2" t="s">
        <v>106</v>
      </c>
      <c r="F123" s="1">
        <v>7</v>
      </c>
      <c r="G123" s="4">
        <v>591.07500000000005</v>
      </c>
      <c r="H123" s="1">
        <v>1104.885</v>
      </c>
      <c r="I123" s="2">
        <f t="shared" si="1"/>
        <v>1695.96</v>
      </c>
      <c r="J123" s="1">
        <v>6716.6</v>
      </c>
    </row>
    <row r="124" spans="1:10" x14ac:dyDescent="0.25">
      <c r="A124" s="1">
        <v>10</v>
      </c>
      <c r="B124" s="1" t="s">
        <v>83</v>
      </c>
      <c r="C124" s="1" t="s">
        <v>288</v>
      </c>
      <c r="D124" s="1">
        <v>155544</v>
      </c>
      <c r="E124" s="2" t="s">
        <v>107</v>
      </c>
      <c r="F124" s="1">
        <v>18</v>
      </c>
      <c r="G124" s="4">
        <v>1659.78</v>
      </c>
      <c r="H124" s="1">
        <v>2560.0949999999998</v>
      </c>
      <c r="I124" s="2">
        <f t="shared" si="1"/>
        <v>4219.875</v>
      </c>
      <c r="J124" s="1">
        <v>17621.599999999999</v>
      </c>
    </row>
    <row r="125" spans="1:10" x14ac:dyDescent="0.25">
      <c r="A125" s="1">
        <v>10</v>
      </c>
      <c r="B125" s="1" t="s">
        <v>83</v>
      </c>
      <c r="C125" s="1" t="s">
        <v>289</v>
      </c>
      <c r="D125" s="1">
        <v>155545</v>
      </c>
      <c r="E125" s="2" t="s">
        <v>108</v>
      </c>
      <c r="F125" s="1">
        <v>18</v>
      </c>
      <c r="G125" s="4">
        <v>1652.67</v>
      </c>
      <c r="H125" s="1">
        <v>2656.8449999999998</v>
      </c>
      <c r="I125" s="2">
        <f t="shared" si="1"/>
        <v>4309.5149999999994</v>
      </c>
      <c r="J125" s="1">
        <v>18144.900000000001</v>
      </c>
    </row>
    <row r="126" spans="1:10" x14ac:dyDescent="0.25">
      <c r="A126" s="1">
        <v>10</v>
      </c>
      <c r="B126" s="1" t="s">
        <v>83</v>
      </c>
      <c r="C126" s="1" t="s">
        <v>290</v>
      </c>
      <c r="D126" s="1">
        <v>155546</v>
      </c>
      <c r="E126" s="2" t="s">
        <v>109</v>
      </c>
      <c r="F126" s="1">
        <v>18</v>
      </c>
      <c r="G126" s="4">
        <v>1411.6949999999999</v>
      </c>
      <c r="H126" s="1">
        <v>2884.0050000000001</v>
      </c>
      <c r="I126" s="2">
        <f t="shared" si="1"/>
        <v>4295.7</v>
      </c>
      <c r="J126" s="1">
        <v>17522.7</v>
      </c>
    </row>
    <row r="127" spans="1:10" x14ac:dyDescent="0.25">
      <c r="A127" s="1">
        <v>10</v>
      </c>
      <c r="B127" s="1" t="s">
        <v>83</v>
      </c>
      <c r="C127" s="1" t="s">
        <v>291</v>
      </c>
      <c r="D127" s="1">
        <v>155547</v>
      </c>
      <c r="E127" s="2">
        <v>1297</v>
      </c>
      <c r="F127" s="1">
        <v>17</v>
      </c>
      <c r="G127" s="4">
        <v>1394.55</v>
      </c>
      <c r="H127" s="1">
        <v>2795.4450000000002</v>
      </c>
      <c r="I127" s="2">
        <f t="shared" si="1"/>
        <v>4189.9949999999999</v>
      </c>
      <c r="J127" s="1">
        <v>16229.6</v>
      </c>
    </row>
    <row r="128" spans="1:10" x14ac:dyDescent="0.25">
      <c r="A128" s="1">
        <v>10</v>
      </c>
      <c r="B128" s="1" t="s">
        <v>83</v>
      </c>
      <c r="C128" s="1" t="s">
        <v>292</v>
      </c>
      <c r="D128" s="1">
        <v>156331</v>
      </c>
      <c r="E128" s="2" t="s">
        <v>110</v>
      </c>
      <c r="F128" s="1">
        <v>9</v>
      </c>
      <c r="G128" s="4">
        <v>1831.14</v>
      </c>
      <c r="H128" s="1">
        <v>256.995</v>
      </c>
      <c r="I128" s="2">
        <f t="shared" si="1"/>
        <v>2088.1350000000002</v>
      </c>
      <c r="J128" s="1">
        <v>9005.2999999999993</v>
      </c>
    </row>
    <row r="129" spans="1:10" x14ac:dyDescent="0.25">
      <c r="A129" s="1">
        <v>10</v>
      </c>
      <c r="B129" s="1" t="s">
        <v>83</v>
      </c>
      <c r="C129" s="1" t="s">
        <v>293</v>
      </c>
      <c r="D129" s="1">
        <v>156332</v>
      </c>
      <c r="E129" s="2" t="s">
        <v>111</v>
      </c>
      <c r="F129" s="1">
        <v>18</v>
      </c>
      <c r="G129" s="4">
        <v>3665.1149999999998</v>
      </c>
      <c r="H129" s="1">
        <v>544.77</v>
      </c>
      <c r="I129" s="2">
        <f t="shared" si="1"/>
        <v>4209.8850000000002</v>
      </c>
      <c r="J129" s="1">
        <v>17260.099999999999</v>
      </c>
    </row>
    <row r="130" spans="1:10" x14ac:dyDescent="0.25">
      <c r="A130" s="1">
        <v>10</v>
      </c>
      <c r="B130" s="1" t="s">
        <v>83</v>
      </c>
      <c r="C130" s="1" t="s">
        <v>294</v>
      </c>
      <c r="D130" s="1">
        <v>156333</v>
      </c>
      <c r="E130" s="2">
        <v>1430</v>
      </c>
      <c r="F130" s="1">
        <v>18</v>
      </c>
      <c r="G130" s="4">
        <v>3615.03</v>
      </c>
      <c r="H130" s="1">
        <v>542.02499999999998</v>
      </c>
      <c r="I130" s="2">
        <f t="shared" si="1"/>
        <v>4157.0550000000003</v>
      </c>
      <c r="J130" s="1">
        <v>17761.3</v>
      </c>
    </row>
    <row r="131" spans="1:10" x14ac:dyDescent="0.25">
      <c r="A131" s="1">
        <v>10</v>
      </c>
      <c r="B131" s="1" t="s">
        <v>83</v>
      </c>
      <c r="C131" s="1" t="s">
        <v>295</v>
      </c>
      <c r="D131" s="1">
        <v>156334</v>
      </c>
      <c r="E131" s="2" t="s">
        <v>112</v>
      </c>
      <c r="F131" s="1">
        <v>18</v>
      </c>
      <c r="G131" s="4">
        <v>512.37</v>
      </c>
      <c r="H131" s="1">
        <v>2405.9699999999998</v>
      </c>
      <c r="I131" s="2">
        <f t="shared" ref="I131:I182" si="2">G131+H131</f>
        <v>2918.3399999999997</v>
      </c>
      <c r="J131" s="1">
        <v>16822.7</v>
      </c>
    </row>
    <row r="132" spans="1:10" x14ac:dyDescent="0.25">
      <c r="A132" s="1">
        <v>10</v>
      </c>
      <c r="B132" s="1" t="s">
        <v>83</v>
      </c>
      <c r="C132" s="1" t="s">
        <v>296</v>
      </c>
      <c r="D132" s="1">
        <v>156335</v>
      </c>
      <c r="E132" s="2" t="s">
        <v>113</v>
      </c>
      <c r="F132" s="1">
        <v>18</v>
      </c>
      <c r="G132" s="4">
        <v>780.34500000000003</v>
      </c>
      <c r="H132" s="1">
        <v>2095.92</v>
      </c>
      <c r="I132" s="2">
        <f t="shared" si="2"/>
        <v>2876.2650000000003</v>
      </c>
      <c r="J132" s="1">
        <v>18054.7</v>
      </c>
    </row>
    <row r="133" spans="1:10" x14ac:dyDescent="0.25">
      <c r="A133" s="1">
        <v>10</v>
      </c>
      <c r="B133" s="1" t="s">
        <v>83</v>
      </c>
      <c r="C133" s="1" t="s">
        <v>297</v>
      </c>
      <c r="D133" s="1">
        <v>156336</v>
      </c>
      <c r="E133" s="2" t="s">
        <v>114</v>
      </c>
      <c r="F133" s="1">
        <v>18</v>
      </c>
      <c r="G133" s="4">
        <v>249.75</v>
      </c>
      <c r="H133" s="1">
        <v>2692.53</v>
      </c>
      <c r="I133" s="2">
        <f t="shared" si="2"/>
        <v>2942.28</v>
      </c>
      <c r="J133" s="1">
        <v>16636.7</v>
      </c>
    </row>
    <row r="134" spans="1:10" x14ac:dyDescent="0.25">
      <c r="A134" s="1">
        <v>10</v>
      </c>
      <c r="B134" s="1" t="s">
        <v>83</v>
      </c>
      <c r="C134" s="1" t="s">
        <v>298</v>
      </c>
      <c r="D134" s="1">
        <v>156337</v>
      </c>
      <c r="E134" s="2" t="s">
        <v>115</v>
      </c>
      <c r="F134" s="1">
        <v>18</v>
      </c>
      <c r="G134" s="4">
        <v>2399.4</v>
      </c>
      <c r="H134" s="1">
        <v>1871.19</v>
      </c>
      <c r="I134" s="2">
        <f t="shared" si="2"/>
        <v>4270.59</v>
      </c>
      <c r="J134" s="1">
        <v>17787.099999999999</v>
      </c>
    </row>
    <row r="135" spans="1:10" x14ac:dyDescent="0.25">
      <c r="A135" s="1">
        <v>10</v>
      </c>
      <c r="B135" s="1" t="s">
        <v>83</v>
      </c>
      <c r="C135" s="1" t="s">
        <v>299</v>
      </c>
      <c r="D135" s="1">
        <v>156338</v>
      </c>
      <c r="E135" s="2" t="s">
        <v>116</v>
      </c>
      <c r="F135" s="1">
        <v>18</v>
      </c>
      <c r="G135" s="4">
        <v>3650.94</v>
      </c>
      <c r="H135" s="1">
        <v>509.67</v>
      </c>
      <c r="I135" s="2">
        <f t="shared" si="2"/>
        <v>4160.6099999999997</v>
      </c>
      <c r="J135" s="1">
        <v>16817.900000000001</v>
      </c>
    </row>
    <row r="136" spans="1:10" x14ac:dyDescent="0.25">
      <c r="A136" s="1">
        <v>10</v>
      </c>
      <c r="B136" s="1" t="s">
        <v>83</v>
      </c>
      <c r="C136" s="1" t="s">
        <v>300</v>
      </c>
      <c r="D136" s="1">
        <v>156339</v>
      </c>
      <c r="E136" s="2" t="s">
        <v>117</v>
      </c>
      <c r="F136" s="1">
        <v>18</v>
      </c>
      <c r="G136" s="4">
        <v>1838.115</v>
      </c>
      <c r="H136" s="1">
        <v>867.82500000000005</v>
      </c>
      <c r="I136" s="2">
        <f t="shared" si="2"/>
        <v>2705.94</v>
      </c>
      <c r="J136" s="1">
        <v>20076.8</v>
      </c>
    </row>
    <row r="137" spans="1:10" x14ac:dyDescent="0.25">
      <c r="A137" s="1">
        <v>10</v>
      </c>
      <c r="B137" s="1" t="s">
        <v>83</v>
      </c>
      <c r="C137" s="1" t="s">
        <v>301</v>
      </c>
      <c r="D137" s="1">
        <v>156488</v>
      </c>
      <c r="E137" s="2" t="s">
        <v>118</v>
      </c>
      <c r="F137" s="1">
        <v>18</v>
      </c>
      <c r="G137" s="4">
        <v>232.245</v>
      </c>
      <c r="H137" s="1">
        <v>2569.86</v>
      </c>
      <c r="I137" s="2">
        <f t="shared" si="2"/>
        <v>2802.105</v>
      </c>
      <c r="J137" s="1">
        <v>15680</v>
      </c>
    </row>
    <row r="138" spans="1:10" x14ac:dyDescent="0.25">
      <c r="A138" s="1">
        <v>10</v>
      </c>
      <c r="B138" s="1" t="s">
        <v>83</v>
      </c>
      <c r="C138" s="1" t="s">
        <v>302</v>
      </c>
      <c r="D138" s="1">
        <v>156489</v>
      </c>
      <c r="E138" s="2" t="s">
        <v>119</v>
      </c>
      <c r="F138" s="1">
        <v>18</v>
      </c>
      <c r="G138" s="4">
        <v>3632.49</v>
      </c>
      <c r="H138" s="1">
        <v>512.19000000000096</v>
      </c>
      <c r="I138" s="2">
        <f t="shared" si="2"/>
        <v>4144.68</v>
      </c>
      <c r="J138" s="1">
        <v>18246.52</v>
      </c>
    </row>
    <row r="139" spans="1:10" x14ac:dyDescent="0.25">
      <c r="A139" s="1">
        <v>10</v>
      </c>
      <c r="B139" s="1" t="s">
        <v>83</v>
      </c>
      <c r="C139" s="1" t="s">
        <v>303</v>
      </c>
      <c r="D139" s="1">
        <v>156490</v>
      </c>
      <c r="E139" s="2" t="s">
        <v>120</v>
      </c>
      <c r="F139" s="1">
        <v>19</v>
      </c>
      <c r="G139" s="4">
        <v>461.11500000000001</v>
      </c>
      <c r="H139" s="1">
        <v>2550.33</v>
      </c>
      <c r="I139" s="2">
        <f t="shared" si="2"/>
        <v>3011.4449999999997</v>
      </c>
      <c r="J139" s="1">
        <v>19538.3</v>
      </c>
    </row>
    <row r="140" spans="1:10" x14ac:dyDescent="0.25">
      <c r="A140" s="1">
        <v>10</v>
      </c>
      <c r="B140" s="1" t="s">
        <v>83</v>
      </c>
      <c r="C140" s="1" t="s">
        <v>304</v>
      </c>
      <c r="D140" s="1">
        <v>156491</v>
      </c>
      <c r="E140" s="2" t="s">
        <v>121</v>
      </c>
      <c r="F140" s="1">
        <v>18</v>
      </c>
      <c r="G140" s="4">
        <v>371.745</v>
      </c>
      <c r="H140" s="1">
        <v>2803.3649999999998</v>
      </c>
      <c r="I140" s="2">
        <f t="shared" si="2"/>
        <v>3175.1099999999997</v>
      </c>
      <c r="J140" s="1">
        <v>19733.7</v>
      </c>
    </row>
    <row r="141" spans="1:10" x14ac:dyDescent="0.25">
      <c r="A141" s="1">
        <v>10</v>
      </c>
      <c r="B141" s="1" t="s">
        <v>83</v>
      </c>
      <c r="C141" s="1" t="s">
        <v>305</v>
      </c>
      <c r="D141" s="1">
        <v>156492</v>
      </c>
      <c r="E141" s="2" t="s">
        <v>122</v>
      </c>
      <c r="F141" s="1">
        <v>13</v>
      </c>
      <c r="G141" s="4">
        <v>2644.1550000000002</v>
      </c>
      <c r="H141" s="1">
        <v>370.57499999999999</v>
      </c>
      <c r="I141" s="2">
        <f t="shared" si="2"/>
        <v>3014.73</v>
      </c>
      <c r="J141" s="1">
        <v>12668.8</v>
      </c>
    </row>
    <row r="142" spans="1:10" x14ac:dyDescent="0.25">
      <c r="A142" s="1">
        <v>10</v>
      </c>
      <c r="B142" s="1" t="s">
        <v>83</v>
      </c>
      <c r="C142" s="1" t="s">
        <v>306</v>
      </c>
      <c r="D142" s="1">
        <v>156493</v>
      </c>
      <c r="E142" s="2" t="s">
        <v>123</v>
      </c>
      <c r="F142" s="1">
        <v>14</v>
      </c>
      <c r="G142" s="4">
        <v>2824.335</v>
      </c>
      <c r="H142" s="1">
        <v>409.95</v>
      </c>
      <c r="I142" s="2">
        <f t="shared" si="2"/>
        <v>3234.2849999999999</v>
      </c>
      <c r="J142" s="1">
        <v>13325.1</v>
      </c>
    </row>
    <row r="143" spans="1:10" x14ac:dyDescent="0.25">
      <c r="A143" s="1">
        <v>10</v>
      </c>
      <c r="B143" s="1" t="s">
        <v>83</v>
      </c>
      <c r="C143" s="1" t="s">
        <v>307</v>
      </c>
      <c r="D143" s="1">
        <v>156707</v>
      </c>
      <c r="E143" s="2" t="s">
        <v>124</v>
      </c>
      <c r="F143" s="1">
        <v>18</v>
      </c>
      <c r="G143" s="4">
        <v>3794.94</v>
      </c>
      <c r="H143" s="1">
        <v>523.57500000000005</v>
      </c>
      <c r="I143" s="2">
        <f t="shared" si="2"/>
        <v>4318.5150000000003</v>
      </c>
      <c r="J143" s="1">
        <v>18076</v>
      </c>
    </row>
    <row r="144" spans="1:10" x14ac:dyDescent="0.25">
      <c r="A144" s="1">
        <v>10</v>
      </c>
      <c r="B144" s="1" t="s">
        <v>83</v>
      </c>
      <c r="C144" s="1" t="s">
        <v>308</v>
      </c>
      <c r="D144" s="1">
        <v>156708</v>
      </c>
      <c r="E144" s="2" t="s">
        <v>125</v>
      </c>
      <c r="F144" s="1">
        <v>4</v>
      </c>
      <c r="G144" s="4">
        <v>374.44499999999999</v>
      </c>
      <c r="H144" s="1">
        <v>604.57500000000005</v>
      </c>
      <c r="I144" s="2">
        <f t="shared" si="2"/>
        <v>979.02</v>
      </c>
      <c r="J144" s="1">
        <v>3782.1</v>
      </c>
    </row>
    <row r="145" spans="1:10" x14ac:dyDescent="0.25">
      <c r="A145" s="1">
        <v>10</v>
      </c>
      <c r="B145" s="1" t="s">
        <v>83</v>
      </c>
      <c r="C145" s="1" t="s">
        <v>309</v>
      </c>
      <c r="D145" s="1">
        <v>156709</v>
      </c>
      <c r="E145" s="2" t="s">
        <v>126</v>
      </c>
      <c r="F145" s="1">
        <v>18</v>
      </c>
      <c r="G145" s="4">
        <v>3216.24</v>
      </c>
      <c r="H145" s="1">
        <v>910.03499999999997</v>
      </c>
      <c r="I145" s="2">
        <f t="shared" si="2"/>
        <v>4126.2749999999996</v>
      </c>
      <c r="J145" s="1">
        <v>17747.7</v>
      </c>
    </row>
    <row r="146" spans="1:10" x14ac:dyDescent="0.25">
      <c r="A146" s="1">
        <v>10</v>
      </c>
      <c r="B146" s="1" t="s">
        <v>83</v>
      </c>
      <c r="C146" s="1" t="s">
        <v>310</v>
      </c>
      <c r="D146" s="1">
        <v>156710</v>
      </c>
      <c r="E146" s="2" t="s">
        <v>127</v>
      </c>
      <c r="F146" s="1">
        <v>18</v>
      </c>
      <c r="G146" s="4">
        <v>3208.95</v>
      </c>
      <c r="H146" s="1">
        <v>940.005</v>
      </c>
      <c r="I146" s="2">
        <f t="shared" si="2"/>
        <v>4148.9549999999999</v>
      </c>
      <c r="J146" s="1">
        <v>18137.599999999999</v>
      </c>
    </row>
    <row r="147" spans="1:10" x14ac:dyDescent="0.25">
      <c r="A147" s="1">
        <v>10</v>
      </c>
      <c r="B147" s="1" t="s">
        <v>83</v>
      </c>
      <c r="C147" s="1" t="s">
        <v>311</v>
      </c>
      <c r="D147" s="1">
        <v>156756</v>
      </c>
      <c r="E147" s="2" t="s">
        <v>128</v>
      </c>
      <c r="F147" s="1">
        <v>18</v>
      </c>
      <c r="G147" s="4">
        <v>3752.7750000000001</v>
      </c>
      <c r="H147" s="1">
        <v>526.54499999999996</v>
      </c>
      <c r="I147" s="2">
        <f t="shared" si="2"/>
        <v>4279.32</v>
      </c>
      <c r="J147" s="1">
        <v>17190.7</v>
      </c>
    </row>
    <row r="148" spans="1:10" x14ac:dyDescent="0.25">
      <c r="A148" s="1">
        <v>10</v>
      </c>
      <c r="B148" s="1" t="s">
        <v>83</v>
      </c>
      <c r="C148" s="1" t="s">
        <v>312</v>
      </c>
      <c r="D148" s="1">
        <v>156757</v>
      </c>
      <c r="E148" s="2">
        <v>1411</v>
      </c>
      <c r="F148" s="1">
        <v>18</v>
      </c>
      <c r="G148" s="4">
        <v>3770.73</v>
      </c>
      <c r="H148" s="1">
        <v>525.6</v>
      </c>
      <c r="I148" s="2">
        <f t="shared" si="2"/>
        <v>4296.33</v>
      </c>
      <c r="J148" s="1">
        <v>16878.5</v>
      </c>
    </row>
    <row r="149" spans="1:10" x14ac:dyDescent="0.25">
      <c r="A149" s="1">
        <v>10</v>
      </c>
      <c r="B149" s="1" t="s">
        <v>83</v>
      </c>
      <c r="C149" s="1" t="s">
        <v>313</v>
      </c>
      <c r="D149" s="1">
        <v>156758</v>
      </c>
      <c r="E149" s="2" t="s">
        <v>129</v>
      </c>
      <c r="F149" s="1">
        <v>18</v>
      </c>
      <c r="G149" s="4">
        <v>3743.46</v>
      </c>
      <c r="H149" s="1">
        <v>521.05499999999995</v>
      </c>
      <c r="I149" s="2">
        <f t="shared" si="2"/>
        <v>4264.5150000000003</v>
      </c>
      <c r="J149" s="1">
        <v>17212.8</v>
      </c>
    </row>
    <row r="150" spans="1:10" x14ac:dyDescent="0.25">
      <c r="A150" s="1">
        <v>10</v>
      </c>
      <c r="B150" s="1" t="s">
        <v>83</v>
      </c>
      <c r="C150" s="1" t="s">
        <v>314</v>
      </c>
      <c r="D150" s="1">
        <v>156759</v>
      </c>
      <c r="E150" s="2" t="s">
        <v>130</v>
      </c>
      <c r="F150" s="1">
        <v>18</v>
      </c>
      <c r="G150" s="4">
        <v>3716.0549999999998</v>
      </c>
      <c r="H150" s="1">
        <v>524.38499999999999</v>
      </c>
      <c r="I150" s="2">
        <f t="shared" si="2"/>
        <v>4240.4399999999996</v>
      </c>
      <c r="J150" s="1">
        <v>17765.3</v>
      </c>
    </row>
    <row r="151" spans="1:10" x14ac:dyDescent="0.25">
      <c r="A151" s="1">
        <v>10</v>
      </c>
      <c r="B151" s="1" t="s">
        <v>83</v>
      </c>
      <c r="C151" s="1" t="s">
        <v>315</v>
      </c>
      <c r="D151" s="1">
        <v>156760</v>
      </c>
      <c r="E151" s="2" t="s">
        <v>131</v>
      </c>
      <c r="F151" s="1">
        <v>18</v>
      </c>
      <c r="G151" s="4">
        <v>3776.31</v>
      </c>
      <c r="H151" s="1">
        <v>536.44500000000005</v>
      </c>
      <c r="I151" s="2">
        <f t="shared" si="2"/>
        <v>4312.7550000000001</v>
      </c>
      <c r="J151" s="1">
        <v>17542</v>
      </c>
    </row>
    <row r="152" spans="1:10" x14ac:dyDescent="0.25">
      <c r="A152" s="1">
        <v>10</v>
      </c>
      <c r="B152" s="1" t="s">
        <v>83</v>
      </c>
      <c r="C152" s="1" t="s">
        <v>316</v>
      </c>
      <c r="D152" s="1">
        <v>156761</v>
      </c>
      <c r="E152" s="2" t="s">
        <v>132</v>
      </c>
      <c r="F152" s="1">
        <v>18</v>
      </c>
      <c r="G152" s="4">
        <v>3728.16</v>
      </c>
      <c r="H152" s="1">
        <v>521.54999999999995</v>
      </c>
      <c r="I152" s="2">
        <f t="shared" si="2"/>
        <v>4249.71</v>
      </c>
      <c r="J152" s="1">
        <v>17385.2</v>
      </c>
    </row>
    <row r="153" spans="1:10" x14ac:dyDescent="0.25">
      <c r="A153" s="1">
        <v>10</v>
      </c>
      <c r="B153" s="1" t="s">
        <v>83</v>
      </c>
      <c r="C153" s="1" t="s">
        <v>317</v>
      </c>
      <c r="D153" s="1">
        <v>157329</v>
      </c>
      <c r="E153" s="2" t="s">
        <v>133</v>
      </c>
      <c r="F153" s="1">
        <v>18</v>
      </c>
      <c r="G153" s="4">
        <v>3798.27</v>
      </c>
      <c r="H153" s="1">
        <v>546.84</v>
      </c>
      <c r="I153" s="2">
        <f t="shared" si="2"/>
        <v>4345.1099999999997</v>
      </c>
      <c r="J153" s="1">
        <v>29369.8</v>
      </c>
    </row>
    <row r="154" spans="1:10" x14ac:dyDescent="0.25">
      <c r="A154" s="1">
        <v>10</v>
      </c>
      <c r="B154" s="1" t="s">
        <v>83</v>
      </c>
      <c r="C154" s="1" t="s">
        <v>318</v>
      </c>
      <c r="D154" s="1">
        <v>157330</v>
      </c>
      <c r="E154" s="2" t="s">
        <v>134</v>
      </c>
      <c r="F154" s="1">
        <v>15</v>
      </c>
      <c r="G154" s="4">
        <v>3165.93</v>
      </c>
      <c r="H154" s="1">
        <v>422.32499999999999</v>
      </c>
      <c r="I154" s="2">
        <f t="shared" si="2"/>
        <v>3588.2549999999997</v>
      </c>
      <c r="J154" s="1">
        <v>17551.599999999999</v>
      </c>
    </row>
    <row r="155" spans="1:10" x14ac:dyDescent="0.25">
      <c r="A155" s="1">
        <v>10</v>
      </c>
      <c r="B155" s="1" t="s">
        <v>83</v>
      </c>
      <c r="C155" s="1" t="s">
        <v>319</v>
      </c>
      <c r="D155" s="1">
        <v>157331</v>
      </c>
      <c r="E155" s="2" t="s">
        <v>135</v>
      </c>
      <c r="F155" s="1">
        <v>18</v>
      </c>
      <c r="G155" s="4">
        <v>3783.915</v>
      </c>
      <c r="H155" s="1">
        <v>516.51</v>
      </c>
      <c r="I155" s="2">
        <f t="shared" si="2"/>
        <v>4300.4250000000002</v>
      </c>
      <c r="J155" s="1">
        <v>20921.2</v>
      </c>
    </row>
    <row r="156" spans="1:10" x14ac:dyDescent="0.25">
      <c r="A156" s="1">
        <v>10</v>
      </c>
      <c r="B156" s="1" t="s">
        <v>83</v>
      </c>
      <c r="C156" s="1" t="s">
        <v>320</v>
      </c>
      <c r="D156" s="1">
        <v>157332</v>
      </c>
      <c r="E156" s="2" t="s">
        <v>136</v>
      </c>
      <c r="F156" s="1">
        <v>18</v>
      </c>
      <c r="G156" s="4">
        <v>3741.5250000000001</v>
      </c>
      <c r="H156" s="1">
        <v>535.86</v>
      </c>
      <c r="I156" s="2">
        <f t="shared" si="2"/>
        <v>4277.3850000000002</v>
      </c>
      <c r="J156" s="1">
        <v>28881.8</v>
      </c>
    </row>
    <row r="157" spans="1:10" x14ac:dyDescent="0.25">
      <c r="A157" s="1">
        <v>10</v>
      </c>
      <c r="B157" s="1" t="s">
        <v>83</v>
      </c>
      <c r="C157" s="1" t="s">
        <v>321</v>
      </c>
      <c r="D157" s="1">
        <v>157333</v>
      </c>
      <c r="E157" s="2" t="s">
        <v>137</v>
      </c>
      <c r="F157" s="1">
        <v>17</v>
      </c>
      <c r="G157" s="4">
        <v>2237.94</v>
      </c>
      <c r="H157" s="1">
        <v>366.07499999999999</v>
      </c>
      <c r="I157" s="2">
        <f t="shared" si="2"/>
        <v>2604.0149999999999</v>
      </c>
      <c r="J157" s="1">
        <v>19069.8</v>
      </c>
    </row>
    <row r="158" spans="1:10" x14ac:dyDescent="0.25">
      <c r="A158" s="1">
        <v>10</v>
      </c>
      <c r="B158" s="1" t="s">
        <v>83</v>
      </c>
      <c r="C158" s="1" t="s">
        <v>322</v>
      </c>
      <c r="D158" s="1">
        <v>157334</v>
      </c>
      <c r="E158" s="2" t="s">
        <v>138</v>
      </c>
      <c r="F158" s="1">
        <v>13</v>
      </c>
      <c r="G158" s="4">
        <v>2690.5949999999998</v>
      </c>
      <c r="H158" s="1">
        <v>372.87</v>
      </c>
      <c r="I158" s="2">
        <f t="shared" si="2"/>
        <v>3063.4649999999997</v>
      </c>
      <c r="J158" s="1">
        <v>15061.4</v>
      </c>
    </row>
    <row r="159" spans="1:10" x14ac:dyDescent="0.25">
      <c r="A159" s="1">
        <v>10</v>
      </c>
      <c r="B159" s="1" t="s">
        <v>83</v>
      </c>
      <c r="C159" s="1" t="s">
        <v>323</v>
      </c>
      <c r="D159" s="1">
        <v>157335</v>
      </c>
      <c r="E159" s="2">
        <v>1411</v>
      </c>
      <c r="F159" s="1">
        <v>18</v>
      </c>
      <c r="G159" s="4">
        <v>3766.0050000000001</v>
      </c>
      <c r="H159" s="1">
        <v>507.96</v>
      </c>
      <c r="I159" s="2">
        <f t="shared" si="2"/>
        <v>4273.9650000000001</v>
      </c>
      <c r="J159" s="1">
        <v>20769.900000000001</v>
      </c>
    </row>
    <row r="160" spans="1:10" x14ac:dyDescent="0.25">
      <c r="A160" s="1">
        <v>10</v>
      </c>
      <c r="B160" s="1" t="s">
        <v>83</v>
      </c>
      <c r="C160" s="1" t="s">
        <v>324</v>
      </c>
      <c r="D160" s="1">
        <v>157336</v>
      </c>
      <c r="E160" s="2" t="s">
        <v>139</v>
      </c>
      <c r="F160" s="1">
        <v>14</v>
      </c>
      <c r="G160" s="4">
        <v>1875.7349999999999</v>
      </c>
      <c r="H160" s="1">
        <v>205.245</v>
      </c>
      <c r="I160" s="2">
        <f t="shared" si="2"/>
        <v>2080.98</v>
      </c>
      <c r="J160" s="1">
        <v>15886</v>
      </c>
    </row>
    <row r="161" spans="1:10" x14ac:dyDescent="0.25">
      <c r="A161" s="1">
        <v>10</v>
      </c>
      <c r="B161" s="1" t="s">
        <v>83</v>
      </c>
      <c r="C161" s="1" t="s">
        <v>325</v>
      </c>
      <c r="D161" s="1">
        <v>157871</v>
      </c>
      <c r="E161" s="2" t="s">
        <v>136</v>
      </c>
      <c r="F161" s="1">
        <v>18</v>
      </c>
      <c r="G161" s="4">
        <v>2933.1</v>
      </c>
      <c r="H161" s="1">
        <v>523.57500000000005</v>
      </c>
      <c r="I161" s="2">
        <f t="shared" si="2"/>
        <v>3456.6750000000002</v>
      </c>
      <c r="J161" s="1">
        <v>24481.200000000001</v>
      </c>
    </row>
    <row r="162" spans="1:10" x14ac:dyDescent="0.25">
      <c r="A162" s="1">
        <v>10</v>
      </c>
      <c r="B162" s="1" t="s">
        <v>83</v>
      </c>
      <c r="C162" s="1" t="s">
        <v>326</v>
      </c>
      <c r="D162" s="1">
        <v>157872</v>
      </c>
      <c r="E162" s="2" t="s">
        <v>140</v>
      </c>
      <c r="F162" s="1">
        <v>18</v>
      </c>
      <c r="G162" s="4">
        <v>2915.2350000000001</v>
      </c>
      <c r="H162" s="1">
        <v>541.16999999999996</v>
      </c>
      <c r="I162" s="2">
        <f t="shared" si="2"/>
        <v>3456.4050000000002</v>
      </c>
      <c r="J162" s="1">
        <v>23493</v>
      </c>
    </row>
    <row r="163" spans="1:10" x14ac:dyDescent="0.25">
      <c r="A163" s="1">
        <v>10</v>
      </c>
      <c r="B163" s="1" t="s">
        <v>83</v>
      </c>
      <c r="C163" s="1" t="s">
        <v>327</v>
      </c>
      <c r="D163" s="1">
        <v>157873</v>
      </c>
      <c r="E163" s="2">
        <v>1468</v>
      </c>
      <c r="F163" s="1">
        <v>16</v>
      </c>
      <c r="G163" s="4">
        <v>2639.61</v>
      </c>
      <c r="H163" s="1">
        <v>464.44499999999999</v>
      </c>
      <c r="I163" s="2">
        <f t="shared" si="2"/>
        <v>3104.0550000000003</v>
      </c>
      <c r="J163" s="1">
        <v>20910.900000000001</v>
      </c>
    </row>
    <row r="164" spans="1:10" x14ac:dyDescent="0.25">
      <c r="A164" s="1">
        <v>10</v>
      </c>
      <c r="B164" s="1" t="s">
        <v>83</v>
      </c>
      <c r="C164" s="1" t="s">
        <v>328</v>
      </c>
      <c r="D164" s="1">
        <v>157874</v>
      </c>
      <c r="E164" s="2" t="s">
        <v>141</v>
      </c>
      <c r="F164" s="1">
        <v>19</v>
      </c>
      <c r="G164" s="4">
        <v>3109.3649999999998</v>
      </c>
      <c r="H164" s="1">
        <v>565.60500000000002</v>
      </c>
      <c r="I164" s="2">
        <f t="shared" si="2"/>
        <v>3674.97</v>
      </c>
      <c r="J164" s="1">
        <v>25076.400000000001</v>
      </c>
    </row>
    <row r="165" spans="1:10" x14ac:dyDescent="0.25">
      <c r="A165" s="1">
        <v>10</v>
      </c>
      <c r="B165" s="1" t="s">
        <v>83</v>
      </c>
      <c r="C165" s="1" t="s">
        <v>329</v>
      </c>
      <c r="D165" s="1">
        <v>157875</v>
      </c>
      <c r="E165" s="2" t="s">
        <v>142</v>
      </c>
      <c r="F165" s="1">
        <v>24</v>
      </c>
      <c r="G165" s="4">
        <v>4951.8900000000003</v>
      </c>
      <c r="H165" s="1">
        <v>710.77499999999998</v>
      </c>
      <c r="I165" s="2">
        <f t="shared" si="2"/>
        <v>5662.665</v>
      </c>
      <c r="J165" s="1">
        <v>27860.9</v>
      </c>
    </row>
    <row r="166" spans="1:10" x14ac:dyDescent="0.25">
      <c r="A166" s="1">
        <v>10</v>
      </c>
      <c r="B166" s="1" t="s">
        <v>83</v>
      </c>
      <c r="C166" s="1" t="s">
        <v>330</v>
      </c>
      <c r="D166" s="1">
        <v>157876</v>
      </c>
      <c r="E166" s="2" t="s">
        <v>143</v>
      </c>
      <c r="F166" s="1">
        <v>18</v>
      </c>
      <c r="G166" s="4">
        <v>3733.6950000000002</v>
      </c>
      <c r="H166" s="1">
        <v>536.89499999999998</v>
      </c>
      <c r="I166" s="2">
        <f t="shared" si="2"/>
        <v>4270.59</v>
      </c>
      <c r="J166" s="1">
        <v>21534.6</v>
      </c>
    </row>
    <row r="167" spans="1:10" x14ac:dyDescent="0.25">
      <c r="A167" s="1">
        <v>10</v>
      </c>
      <c r="B167" s="1" t="s">
        <v>83</v>
      </c>
      <c r="C167" s="1" t="s">
        <v>331</v>
      </c>
      <c r="D167" s="1">
        <v>157977</v>
      </c>
      <c r="E167" s="2" t="s">
        <v>144</v>
      </c>
      <c r="F167" s="1">
        <v>22</v>
      </c>
      <c r="G167" s="4">
        <v>4565.6549999999997</v>
      </c>
      <c r="H167" s="1">
        <v>629.46</v>
      </c>
      <c r="I167" s="2">
        <f t="shared" si="2"/>
        <v>5195.1149999999998</v>
      </c>
      <c r="J167" s="1">
        <v>24761.200000000001</v>
      </c>
    </row>
    <row r="168" spans="1:10" x14ac:dyDescent="0.25">
      <c r="A168" s="1">
        <v>10</v>
      </c>
      <c r="B168" s="1" t="s">
        <v>83</v>
      </c>
      <c r="C168" s="1" t="s">
        <v>332</v>
      </c>
      <c r="D168" s="1">
        <v>157978</v>
      </c>
      <c r="E168" s="2" t="s">
        <v>145</v>
      </c>
      <c r="F168" s="1">
        <v>16</v>
      </c>
      <c r="G168" s="4">
        <v>3302.145</v>
      </c>
      <c r="H168" s="1">
        <v>455.80500000000001</v>
      </c>
      <c r="I168" s="2">
        <f t="shared" si="2"/>
        <v>3757.95</v>
      </c>
      <c r="J168" s="1">
        <v>18761</v>
      </c>
    </row>
    <row r="169" spans="1:10" x14ac:dyDescent="0.25">
      <c r="A169" s="1">
        <v>10</v>
      </c>
      <c r="B169" s="1" t="s">
        <v>83</v>
      </c>
      <c r="C169" s="1" t="s">
        <v>333</v>
      </c>
      <c r="D169" s="1">
        <v>159498</v>
      </c>
      <c r="E169" s="2" t="s">
        <v>77</v>
      </c>
      <c r="F169" s="1">
        <v>31</v>
      </c>
      <c r="G169" s="4">
        <v>5754.5550000000003</v>
      </c>
      <c r="H169" s="1">
        <v>987.88499999999897</v>
      </c>
      <c r="I169" s="2">
        <f t="shared" si="2"/>
        <v>6742.44</v>
      </c>
      <c r="J169" s="1">
        <v>42161.4</v>
      </c>
    </row>
    <row r="170" spans="1:10" x14ac:dyDescent="0.25">
      <c r="A170" s="1">
        <v>10</v>
      </c>
      <c r="B170" s="1" t="s">
        <v>83</v>
      </c>
      <c r="C170" s="1" t="s">
        <v>334</v>
      </c>
      <c r="D170" s="1">
        <v>159499</v>
      </c>
      <c r="E170" s="2" t="s">
        <v>71</v>
      </c>
      <c r="F170" s="1">
        <v>24</v>
      </c>
      <c r="G170" s="4">
        <v>4528.125</v>
      </c>
      <c r="H170" s="1">
        <v>747.40499999999997</v>
      </c>
      <c r="I170" s="2">
        <f t="shared" si="2"/>
        <v>5275.53</v>
      </c>
      <c r="J170" s="1">
        <v>33197.5</v>
      </c>
    </row>
    <row r="171" spans="1:10" x14ac:dyDescent="0.25">
      <c r="A171" s="1">
        <v>10</v>
      </c>
      <c r="B171" s="1" t="s">
        <v>83</v>
      </c>
      <c r="C171" s="1" t="s">
        <v>335</v>
      </c>
      <c r="D171" s="1">
        <v>159500</v>
      </c>
      <c r="E171" s="2" t="s">
        <v>76</v>
      </c>
      <c r="F171" s="1">
        <v>30</v>
      </c>
      <c r="G171" s="4">
        <v>5595.3</v>
      </c>
      <c r="H171" s="1">
        <v>916.74</v>
      </c>
      <c r="I171" s="2">
        <f t="shared" si="2"/>
        <v>6512.04</v>
      </c>
      <c r="J171" s="1">
        <v>42321.8</v>
      </c>
    </row>
    <row r="172" spans="1:10" x14ac:dyDescent="0.25">
      <c r="A172" s="1">
        <v>10</v>
      </c>
      <c r="B172" s="1" t="s">
        <v>83</v>
      </c>
      <c r="C172" s="1" t="s">
        <v>336</v>
      </c>
      <c r="D172" s="1">
        <v>159501</v>
      </c>
      <c r="E172" s="2" t="s">
        <v>146</v>
      </c>
      <c r="F172" s="1">
        <v>28</v>
      </c>
      <c r="G172" s="4">
        <v>5220.7650000000003</v>
      </c>
      <c r="H172" s="1">
        <v>849.91499999999996</v>
      </c>
      <c r="I172" s="2">
        <f t="shared" si="2"/>
        <v>6070.68</v>
      </c>
      <c r="J172" s="1">
        <v>39783.1</v>
      </c>
    </row>
    <row r="173" spans="1:10" x14ac:dyDescent="0.25">
      <c r="A173" s="1">
        <v>10</v>
      </c>
      <c r="B173" s="1" t="s">
        <v>83</v>
      </c>
      <c r="C173" s="1" t="s">
        <v>337</v>
      </c>
      <c r="D173" s="1">
        <v>159590</v>
      </c>
      <c r="E173" s="2" t="s">
        <v>76</v>
      </c>
      <c r="F173" s="1">
        <v>30</v>
      </c>
      <c r="G173" s="4">
        <v>5568.165</v>
      </c>
      <c r="H173" s="1">
        <v>969.52499999999998</v>
      </c>
      <c r="I173" s="2">
        <f t="shared" si="2"/>
        <v>6537.69</v>
      </c>
      <c r="J173" s="1">
        <v>41686.5</v>
      </c>
    </row>
    <row r="174" spans="1:10" x14ac:dyDescent="0.25">
      <c r="A174" s="1">
        <v>10</v>
      </c>
      <c r="B174" s="1" t="s">
        <v>83</v>
      </c>
      <c r="C174" s="1" t="s">
        <v>338</v>
      </c>
      <c r="D174" s="1">
        <v>159847</v>
      </c>
      <c r="E174" s="2" t="s">
        <v>147</v>
      </c>
      <c r="F174" s="1">
        <v>30</v>
      </c>
      <c r="G174" s="4">
        <v>5819.085</v>
      </c>
      <c r="H174" s="1">
        <v>1022.625</v>
      </c>
      <c r="I174" s="2">
        <f t="shared" si="2"/>
        <v>6841.71</v>
      </c>
      <c r="J174" s="1">
        <v>42164.71</v>
      </c>
    </row>
    <row r="175" spans="1:10" x14ac:dyDescent="0.25">
      <c r="A175" s="1">
        <v>10</v>
      </c>
      <c r="B175" s="1" t="s">
        <v>83</v>
      </c>
      <c r="C175" s="1" t="s">
        <v>339</v>
      </c>
      <c r="D175" s="1">
        <v>159848</v>
      </c>
      <c r="E175" s="2" t="s">
        <v>148</v>
      </c>
      <c r="F175" s="1">
        <v>37</v>
      </c>
      <c r="G175" s="4">
        <v>8575.02</v>
      </c>
      <c r="H175" s="1">
        <v>0</v>
      </c>
      <c r="I175" s="2">
        <f t="shared" si="2"/>
        <v>8575.02</v>
      </c>
      <c r="J175" s="1">
        <v>71700.2</v>
      </c>
    </row>
    <row r="176" spans="1:10" x14ac:dyDescent="0.25">
      <c r="A176" s="1">
        <v>10</v>
      </c>
      <c r="B176" s="1" t="s">
        <v>83</v>
      </c>
      <c r="C176" s="1" t="s">
        <v>340</v>
      </c>
      <c r="D176" s="1">
        <v>159989</v>
      </c>
      <c r="E176" s="2" t="s">
        <v>149</v>
      </c>
      <c r="F176" s="1">
        <v>35</v>
      </c>
      <c r="G176" s="4">
        <v>8086.0050000000001</v>
      </c>
      <c r="H176" s="1">
        <v>29.340000000000099</v>
      </c>
      <c r="I176" s="2">
        <f t="shared" si="2"/>
        <v>8115.3450000000003</v>
      </c>
      <c r="J176" s="1">
        <v>68590.600000000006</v>
      </c>
    </row>
    <row r="177" spans="1:10" x14ac:dyDescent="0.25">
      <c r="A177" s="1">
        <v>10</v>
      </c>
      <c r="B177" s="1" t="s">
        <v>83</v>
      </c>
      <c r="C177" s="1" t="s">
        <v>341</v>
      </c>
      <c r="D177" s="1">
        <v>160691</v>
      </c>
      <c r="E177" s="2" t="s">
        <v>150</v>
      </c>
      <c r="F177" s="1">
        <v>39</v>
      </c>
      <c r="G177" s="4">
        <v>7214.13</v>
      </c>
      <c r="H177" s="1">
        <v>2277.4949999999999</v>
      </c>
      <c r="I177" s="2">
        <f t="shared" si="2"/>
        <v>9491.625</v>
      </c>
      <c r="J177" s="1">
        <v>55823.877</v>
      </c>
    </row>
    <row r="178" spans="1:10" x14ac:dyDescent="0.25">
      <c r="A178" s="1">
        <v>10</v>
      </c>
      <c r="B178" s="1" t="s">
        <v>83</v>
      </c>
      <c r="C178" s="1" t="s">
        <v>342</v>
      </c>
      <c r="D178" s="1">
        <v>160692</v>
      </c>
      <c r="E178" s="2" t="s">
        <v>151</v>
      </c>
      <c r="F178" s="1">
        <v>38</v>
      </c>
      <c r="G178" s="4">
        <v>6821.73</v>
      </c>
      <c r="H178" s="1">
        <v>2242.665</v>
      </c>
      <c r="I178" s="2">
        <f t="shared" si="2"/>
        <v>9064.3950000000004</v>
      </c>
      <c r="J178" s="1">
        <v>53371.199999999997</v>
      </c>
    </row>
    <row r="179" spans="1:10" x14ac:dyDescent="0.25">
      <c r="A179" s="1">
        <v>10</v>
      </c>
      <c r="B179" s="1" t="s">
        <v>83</v>
      </c>
      <c r="C179" s="1" t="s">
        <v>343</v>
      </c>
      <c r="D179" s="1">
        <v>160693</v>
      </c>
      <c r="E179" s="2" t="s">
        <v>152</v>
      </c>
      <c r="F179" s="1">
        <v>38</v>
      </c>
      <c r="G179" s="4">
        <v>6540.4763999999996</v>
      </c>
      <c r="H179" s="1">
        <v>2034.6156000000001</v>
      </c>
      <c r="I179" s="2">
        <f t="shared" si="2"/>
        <v>8575.0920000000006</v>
      </c>
      <c r="J179" s="1">
        <v>53135.764999999999</v>
      </c>
    </row>
    <row r="180" spans="1:10" x14ac:dyDescent="0.25">
      <c r="A180" s="1">
        <v>10</v>
      </c>
      <c r="B180" s="1" t="s">
        <v>83</v>
      </c>
      <c r="C180" s="1" t="s">
        <v>344</v>
      </c>
      <c r="D180" s="1">
        <v>160854</v>
      </c>
      <c r="E180" s="2" t="s">
        <v>153</v>
      </c>
      <c r="F180" s="1">
        <v>39</v>
      </c>
      <c r="G180" s="4">
        <v>8862.3449999999993</v>
      </c>
      <c r="H180" s="1">
        <v>0</v>
      </c>
      <c r="I180" s="2">
        <f t="shared" si="2"/>
        <v>8862.3449999999993</v>
      </c>
      <c r="J180" s="1">
        <v>53827</v>
      </c>
    </row>
    <row r="181" spans="1:10" x14ac:dyDescent="0.25">
      <c r="A181" s="1">
        <v>10</v>
      </c>
      <c r="B181" s="1" t="s">
        <v>83</v>
      </c>
      <c r="C181" s="1" t="s">
        <v>345</v>
      </c>
      <c r="D181" s="1">
        <v>160855</v>
      </c>
      <c r="E181" s="2" t="s">
        <v>154</v>
      </c>
      <c r="F181" s="1">
        <v>38</v>
      </c>
      <c r="G181" s="4">
        <v>8658.09</v>
      </c>
      <c r="H181" s="1">
        <v>0</v>
      </c>
      <c r="I181" s="2">
        <f t="shared" si="2"/>
        <v>8658.09</v>
      </c>
      <c r="J181" s="1">
        <v>53143.9</v>
      </c>
    </row>
    <row r="182" spans="1:10" x14ac:dyDescent="0.25">
      <c r="A182" s="1">
        <v>10</v>
      </c>
      <c r="B182" s="1" t="s">
        <v>83</v>
      </c>
      <c r="C182" s="1" t="s">
        <v>346</v>
      </c>
      <c r="D182" s="1">
        <v>160856</v>
      </c>
      <c r="E182" s="2" t="s">
        <v>155</v>
      </c>
      <c r="F182" s="1">
        <v>37</v>
      </c>
      <c r="G182" s="4">
        <v>8405.1</v>
      </c>
      <c r="H182" s="1">
        <v>0</v>
      </c>
      <c r="I182" s="2">
        <f t="shared" si="2"/>
        <v>8405.1</v>
      </c>
      <c r="J182" s="1">
        <v>51529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Merlino</dc:creator>
  <cp:lastModifiedBy>Hernan Merlino</cp:lastModifiedBy>
  <dcterms:created xsi:type="dcterms:W3CDTF">2020-02-13T22:59:54Z</dcterms:created>
  <dcterms:modified xsi:type="dcterms:W3CDTF">2020-11-17T11:32:37Z</dcterms:modified>
</cp:coreProperties>
</file>