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a58cdbd6fe682a1/Escritorio/"/>
    </mc:Choice>
  </mc:AlternateContent>
  <xr:revisionPtr revIDLastSave="1" documentId="8_{95DC2315-D0CF-4934-81C0-58FBC2AAC5C7}" xr6:coauthVersionLast="47" xr6:coauthVersionMax="47" xr10:uidLastSave="{3EBBF280-AFDA-4381-9095-6A1823A55F26}"/>
  <bookViews>
    <workbookView xWindow="-120" yWindow="-120" windowWidth="38640" windowHeight="21120" xr2:uid="{F1D62D51-4C2F-4484-9BF3-C9AEAE5723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 i="1"/>
</calcChain>
</file>

<file path=xl/sharedStrings.xml><?xml version="1.0" encoding="utf-8"?>
<sst xmlns="http://schemas.openxmlformats.org/spreadsheetml/2006/main" count="420" uniqueCount="420">
  <si>
    <t>Milei Seeks Second Chance From Congress With Scaled-Back Reform</t>
  </si>
  <si>
    <t>President Javier Milei circulated a new, scaled-back version of his sweeping reform bill to Argentine lawmakers, in his clearest tilt toward political pragmatism since taking power.</t>
  </si>
  <si>
    <t>Javier Milei Races to Ease Argentina Inflation, Keep Voter Support</t>
  </si>
  <si>
    <t>Javier Milei finds himself up against the clock just four months into his term as Argentina’s president.</t>
  </si>
  <si>
    <t>Argentina’s Oilfield Billionaire Tells CERAWeek He Has ‘Lot of Hope’ for Milei</t>
  </si>
  <si>
    <t>Paolo Rocca, billionaire chief of oil-pipe maker Tenaris SA, said expectations are high that Argentina’s President Javier Milei can turbo-charge development of the country’s shale deposits.</t>
  </si>
  <si>
    <t>Milei’s Decree Suffers Major Setback After Repeal in Senate</t>
  </si>
  <si>
    <t>President Javier Milei’s initial dose of shock therapy is teetering on the edge of collapse after Argentina’s senate defeated his sweeping executive decree in a 42-to-25 vote Thursday.</t>
  </si>
  <si>
    <t>Milei Sends Scaled-Back Reform Bill to Argentina’s Governors</t>
  </si>
  <si>
    <t>Argentine President Javier Milei circulated a new, trimmed version of his reform package to the country’s governors in a bid to win their support before he resubmits it to congress.</t>
  </si>
  <si>
    <t>YPF Says Fire Sale to Free Up $800 Million for Shale Oil Push</t>
  </si>
  <si>
    <t>Argentina’s biggest oil and gas producer, state-run YPF SA, said its sweeping plan to divest aging oil fields will free up hundreds of millions of dollars to invest in its shale push in the heralded Vaca Muerta formation.</t>
  </si>
  <si>
    <t>Brazil Backs Argentina in Fight Over $16 Billion US Judgment</t>
  </si>
  <si>
    <t>Argentina’s appeal of a $16.1 billion US court judgment over its 2012 nationalization of oil company YPF SA won the support of four neighboring South American countries, including regional giant Brazil, who say the “deeply flawed” ruling threatens them all.</t>
  </si>
  <si>
    <t>Argentina’s $18 Billion Chinese FX Line Eyed for US Judgment</t>
  </si>
  <si>
    <t>Burford Capital, which is trying to collect on a $16 billion US court judgment against Argentina, is exploring whether a currency swap line provided to the South American country by China could be used to satisfy the debt.</t>
  </si>
  <si>
    <t>Exxon Is Said to Weigh $1 Billion Sale of Argentina Shale Assets</t>
  </si>
  <si>
    <t>Exxon Mobil Corp. is mulling bids for its Argentine shale assets as the US energy giant looks to unwind its bet on the South American nation’s oil and gas riches.</t>
  </si>
  <si>
    <t>Argentina Shale Driller Vista Eyes Exxon Assets in Growth Push</t>
  </si>
  <si>
    <t>Vista Energy, a top-three shale-oil producer in Argentina, is eyeing assets put up for sale by Exxon Mobil Corp. as it looks to accelerate growth in the country’s heralded Vaca Muerta formation.</t>
  </si>
  <si>
    <t>Javier Milei’s ‘Shock Therapy’ Is Suffering a Stinging Rejection</t>
  </si>
  <si>
    <t>Two months into Javier Milei’s presidency, his quest to overhaul Argentina’s economy and tame triple-digit inflation has swerved off track.</t>
  </si>
  <si>
    <t>YPF Plans Sweeping Asset Sale to Focus on Argentina Shale</t>
  </si>
  <si>
    <t>Argentina’s biggest oil company, state-run YPF SA, is planning a sweeping asset sale under President Javier Milei to sharpen its focus on shale production and boost its share price.</t>
  </si>
  <si>
    <t>Argentina Lower House of Congress Approves Milei’s Omnibus Bill</t>
  </si>
  <si>
    <t>Argentina’s lower house of congress approved President Javier Milei’s omnibus reform package Friday afternoon, passing the first test of his ability to govern with an opposition-controlled legislature.</t>
  </si>
  <si>
    <t>Enel Mulls Scrapping Argentina Exit in Big Bet on Milei</t>
  </si>
  <si>
    <t>Enel SpA is poised to scrap plans to sell off its remaining operations in Argentina, which would make it the first international company to shift strategy since Javier Milei took office promising to improve the South American nation’s business climate.</t>
  </si>
  <si>
    <t>Argentina Court Rules Milei’s Labor Reform Unconstitutional</t>
  </si>
  <si>
    <t>An Argentine court ruled that the labor reform President Javier Milei tried to implement through decree is unconstitutional, the latest blow to his plans to overhaul South America’s second-largest economy.</t>
  </si>
  <si>
    <t>McEwen Seeks $100 Million for Argentina Copper Mine as Milei Boosts Prospects</t>
  </si>
  <si>
    <t>Canadian entrepreneur Rob McEwen is in talks to raise about $100 million for a copper project in Argentina, at a time when miners are betting that deregulation by the new government of Javier Milei will boost prospects for the industry.</t>
  </si>
  <si>
    <t>IMF Sharply Cuts Argentina’s Growth Forecast on Milei’s Plan</t>
  </si>
  <si>
    <t>The International Monetary Fund revised down its growth estimate for Argentina, forecasting South America’s second-largest economy will shrink for two consecutive years as President Javier Milei pushes for a “significant policy adjustment.”</t>
  </si>
  <si>
    <t>Milei Backs Down Again in Bid to Pass Tough Argentina Reform</t>
  </si>
  <si>
    <t>President Javier Milei is further watering down his sweeping reform bill in an attempt to get it through Argentina’s congress, the clearest sign yet that the libertarian’s “shock therapy” economic plans face major political hurdles.</t>
  </si>
  <si>
    <t>Milei Shelves Austerity Plan as Argentine Congress Debates Bill</t>
  </si>
  <si>
    <t>Argentine President Javier Milei ditched the main austerity measures in his sweeping reform bill in order to get it through congress, implying deeper spending cuts in the future, Economy Minister Luis Caputo said Friday.</t>
  </si>
  <si>
    <t>Milei’s Plan to Free Argentina’s Oil Market Slows in Congress</t>
  </si>
  <si>
    <t>Javier Milei’s plans to free Argentina’s oil markets are getting pared back as the new president negotiates sweeping reforms to deregulate the country’s economy with an opposition-controlled congress.</t>
  </si>
  <si>
    <t>Argentina Strike: Javier Milei to Confront Unions in Test of Austerity Plan</t>
  </si>
  <si>
    <t>Argentina’s labor movement is testing popular support for President Javier Milei’s austerity blitz in a national strike less than two months into his presidency.</t>
  </si>
  <si>
    <t>Adler's $6 Billion Restructuring Deal Unravels in London Court</t>
  </si>
  <si>
    <t>A London judge overturned last year’s Adler ruling, raising questions over the future of the firm</t>
  </si>
  <si>
    <t>Israelis Undergo Profound Shift to Embrace War Against ‘Existential Threat’</t>
  </si>
  <si>
    <t>Welcome to Balance of Power, bringing you the latest in global politics. If you haven’t yet, sign up here.</t>
  </si>
  <si>
    <t>Milei Gets Pragmatic as Hostile Congress Forces Him to Negotiate</t>
  </si>
  <si>
    <t>For a leader who rose to Argentina’s top job by touting radical proposals and showing little willingness to negotiate with the country’s “political elite,” Javier Milei is turning into quite the pragmatist.</t>
  </si>
  <si>
    <t>Milei Suspends Plan to Privatize Argentina State Oil Company YPF</t>
  </si>
  <si>
    <t>The privatization of state-run oil company YPF SA is no longer included in sweeping reforms that President Javier Milei is trying to get approved by Argentina’s congress, according to a summary of the legislation circulated by the government Monday.</t>
  </si>
  <si>
    <t>Taeyoung's Debt Repayment Woes Prompt Rapid Response From Korean Authorities</t>
  </si>
  <si>
    <t>Policymakers embark on fresh efforts to avert crisis spreading</t>
  </si>
  <si>
    <t>Argentina’s $16.1 Billion in YPF Fight Is Open to Collection</t>
  </si>
  <si>
    <t>Investors seeking to collect a $16.1 billion court judgment from Argentina over its 2012 takeover of oil company YPF SA can start going after its assets, as a US judge ruled against the nation’s bid to push back those collection efforts.</t>
  </si>
  <si>
    <t>Argentina’s YPF Sells $800 Million Bond to Fund Debt Buyback</t>
  </si>
  <si>
    <t>Argentina’s state-owned oil driller YPF SA tapped international investors with a new dollar bond to help finance a buyback of existing debt, according to people familiar with the matter.</t>
  </si>
  <si>
    <t>Financiers Get Huge Returns on ‘Catastrophic’ ESG Breakdowns</t>
  </si>
  <si>
    <t>In a corner of finance that rarely generates headlines, investors are busy mapping out paths to huge returns as they contemplate the fallout of new laws in Europe.</t>
  </si>
  <si>
    <t>Argentina Requests Relief From Burford’s Intent to Seize Assets</t>
  </si>
  <si>
    <t>Argentina has asked a Manhattan court to stop Burford Capital from immediately trying to seize its foreign assets as the hedge fund seeks to collect on billions of dollars that a judge ruled it is owed by the South American country.</t>
  </si>
  <si>
    <t>Argentina’s YPF Eyes Return to Bond Markets Amid Buyback Offer</t>
  </si>
  <si>
    <t>YPF SA, Argentina’s largest oil producer, is considering a return to global bond markets as it carries out a debt buyback, according to people familiar with the transaction.</t>
  </si>
  <si>
    <t>T. Rowe Ditches Risky Sovereign Debt to Snap Up Corporate Bonds</t>
  </si>
  <si>
    <t>T. Rowe Price is embracing corporate debt from the Philippines to Brazil and Mexico as the new year kicks off, while ditching the risky frontier-market bonds that outperformed in 2023.</t>
  </si>
  <si>
    <t>Lofty Valuations and High Debt Come Back to Bite Software Companies</t>
  </si>
  <si>
    <t>Nearly $17 billion of software-related debt was in trouble as of mid-December</t>
  </si>
  <si>
    <t>Milei Seeks Free Oil Markets by Law in Shale-Rich Argentina</t>
  </si>
  <si>
    <t>Argentine President Javier Milei is seeking to extinguish decades of government intervention in the nation’s oil industry by unshackling crude exports and leaving local fuel prices at the whim of market forces.</t>
  </si>
  <si>
    <t>Milei Blitzes Argentina’s Congress With Far-Ranging Reform Bill</t>
  </si>
  <si>
    <t>Argentine President Javier Milei sent a wide-ranging omnibus reform package to congress Wednesday, expanding his shock therapy approach beyond economic policy into myriad aspects of government.</t>
  </si>
  <si>
    <t>Perpetual Bonds Unlikely to Be the Answer for Indebted Argentina</t>
  </si>
  <si>
    <t>President Javier Milei’s suggestion that Argentina could issue debt to comply with a $16 billion lawsuit award related to the nationalization of oil company YPF was met with skepticism from investors who have been repeatedly burned by the serial defaulter.</t>
  </si>
  <si>
    <t>Argentina May Sell Bond to Pay $16 Billion YPF Lawsuit Award</t>
  </si>
  <si>
    <t>Argentina’s President Javier Milei is considering issuing a perpetual bond to pay a $16 billion lawsuit award stemming from the nationalization of state-run energy company YPF.</t>
  </si>
  <si>
    <t>Milei Sets Up Argentina Privatizations for Airline, YPF</t>
  </si>
  <si>
    <t>President Javier Milei took the first step to privatize state-run Argentine companies with a sweeping decree that opens the door for private business to take control of key sectors.</t>
  </si>
  <si>
    <t>Milei Unveils Broad Reforms to Liberalize Argentina Economy</t>
  </si>
  <si>
    <t>President Javier Milei announced sweeping reforms to reduce the hand of the state in Argentina’s economy, including steps to privatize companies, facilitate exports and end price controls, in a bold political move that’s likely to face pushback in congress and courts.</t>
  </si>
  <si>
    <t>MercadoLibre (MELI) Jobs to Grow in 2024, CEO Galperin Says</t>
  </si>
  <si>
    <t>MercadoLibre turned itself into Latin America's second-largest company by connecting its retail customers with access to credit</t>
  </si>
  <si>
    <t>Argentina President: Central Bank Restricts Dollar Access</t>
  </si>
  <si>
    <t>Argentina’s central bank is restricting access to dollars at the official exchange rate until President Javier Milei’s administration announces the first measures of a promised shock-therapy program aimed at eradicating inflation.</t>
  </si>
  <si>
    <t>Javier Milei Turns Pragmatist to Tackle Argentina’s Inflation as President</t>
  </si>
  <si>
    <t>The libertarian assumes the presidency with a single-minded focus on taming inflation—even if that means breaking with those who got him there.</t>
  </si>
  <si>
    <t>Milei to Send ‘Shock’ Package to Argentina’s Congress on Day One</t>
  </si>
  <si>
    <t>President-elect Javier Milei plans to call congress into an extraordinary session and send a large package of reforms to stabilize Argentina’s economy on Dec. 11, the day after his inauguration.</t>
  </si>
  <si>
    <t>Argentina’s Milei Says Caputo Has Expertise To Be Economy Chief</t>
  </si>
  <si>
    <t>Argentine President-elect Javier Milei lauded former central bank president Luis Caputo Wednesday, acknowledging he has the expertise to be the next government’s economy minister.</t>
  </si>
  <si>
    <t>Argentina President-Elect Taps Oil Vet to Run State Energy Firm</t>
  </si>
  <si>
    <t>Argentina president-elect Javier Milei is turning to a longtime oil-industry executive to lead the nation’s state-run energy company that he’s pushing to privatize.</t>
  </si>
  <si>
    <t>Argentina Gets Delay on Payment of $16.1 Billion in YPF Case</t>
  </si>
  <si>
    <t>A US judge agreed to temporarily delay enforcement of a $16.1 billion court judgment against Argentina over its 2012 expropriation of oil company YPF SA while the South American nation pursues a court appeal.</t>
  </si>
  <si>
    <t>Emerging Market Debt: Zambia's $3 Billion Impasse Is Bad Omen</t>
  </si>
  <si>
    <t>Zambia’s restructuring suffered a setback, showing new debt relief framework could make things worse for EM nations</t>
  </si>
  <si>
    <t>Argentine Stocks Soar, Bonds Climb as Investors Cheer Milei Win</t>
  </si>
  <si>
    <t>Argentina investors cheered libertarian economist Javier Milei’s bigger-than-expected win in Sunday’s presidential vote, encouraged by his pledges to usher in a radical remake of South America’s second-largest economy.</t>
  </si>
  <si>
    <t>Oil Driller YPF Surges as Winner Milei Touts Privatization</t>
  </si>
  <si>
    <t>Argentina’s YPF SA surged the most on record following the election of outsider presidential candidate Javier Milei, who said he plans to privatize the state-owned oil and gas producer and remove controls stymieing the sector.</t>
  </si>
  <si>
    <t>Milei to Face Painful Recession in Argentina Next Year, IIF Says</t>
  </si>
  <si>
    <t>Argentina will face a severe recession and triple-digit inflation rates next year with or without the major economic policy changes libertarian President-elect Javier Milei pledged after winning Sunday’s election, according to the Institute of International Finance.</t>
  </si>
  <si>
    <t>Argentina Runoff Election 2023: Live Results &amp; News on Presidency, Market Impact</t>
  </si>
  <si>
    <t>Here Are the Assets to Watch for Argentina’s Sunday Election</t>
  </si>
  <si>
    <t>Investors in Argentina’s beleaguered financial markets are taking a stoic approach as the nation chooses its next president, bracing for more losses no matter the outcome.</t>
  </si>
  <si>
    <t>Contrarian Who Rode $36 Billion Petrobras Rally Set for Key Test</t>
  </si>
  <si>
    <t>Rajiv Jain has become the biggest minority shareholder in Petrobras, often by snapping up shares when other investors were fleeing the stock. Now his confidence in the state-owned Brazilian oil company faces one of its biggest tests yet.</t>
  </si>
  <si>
    <t>Argentine Soy Firm at Risk If $1.3 Billion Rescue Deal Rejected</t>
  </si>
  <si>
    <t>The firm that was once the crown jewel of Argentine soy processing risks going out of business altogether if a $1.3 billion rescue deal is rejected.</t>
  </si>
  <si>
    <t>Argentines Queue for Fuel as FX Shortage Strands Tankers at Sea</t>
  </si>
  <si>
    <t>Drivers in Argentina are dealing with long lines at the pump and completely closed gas stations as the government’s dollar shortage strands ships at sea that are waiting to import fuel.</t>
  </si>
  <si>
    <t>Markets React to Argentina’s Election Surprise: TOPLive</t>
  </si>
  <si>
    <t>Economy Minister Sergio Massa took 37% of the vote Sunday in Argentina’s presidential election, forcing a runoff against outsider libertarian Javier Milei, who had been the frontrunner. Here are the key takeaways:</t>
  </si>
  <si>
    <t>Here Are Argentina’s Assets to Watch Before the Presidential Elections</t>
  </si>
  <si>
    <t>Investors in Argentine assets are bracing for losses ahead of Sunday’s presidential election, with uncertainty high as voters grapple with triple-digit inflation and economic gloom.</t>
  </si>
  <si>
    <t>Energy Mogul Boosts Shale Bet as Argentina Renewable Push Stalls</t>
  </si>
  <si>
    <t>To get to Marcelo Mindlin’s desk in his downtown Buenos Aires office, guests must walk past a big steel ring — a cross-section of natural gas pipeline.</t>
  </si>
  <si>
    <t>Billionaire Rocca’s Tecpetrol Has Other Lithium Options If Alpha Bid Fails</t>
  </si>
  <si>
    <t>Billionaire Paolo Rocca’s steel and energy group will enter the lithium business one way or another — saying it’s lining up other options in case it fails with a $1 billion plan to develop a project in Argentina.</t>
  </si>
  <si>
    <t>Argentina Says $16 Billion US Judgment is 20% of Its Budget</t>
  </si>
  <si>
    <t>Argentina said it wants to delay paying a $16 billion court judgment over its 2012 expropriation of oil company YPF SA.</t>
  </si>
  <si>
    <t>Burford Seeks to Begin Collecting $16 Billion Argentina Judgment</t>
  </si>
  <si>
    <t>Burford Capital said it would be seeking court permission to begin attaching Argentine assets within weeks to satisfy a $16 billion judgment, saying it was clear that the South American nation had “no intention” of paying.</t>
  </si>
  <si>
    <t>How Javier Milei Would Cut Argentina Spending by 14% of GDP</t>
  </si>
  <si>
    <t>Argentine presidential candidate Javier Milei often says he plans to make steep government spending cuts as part of an ambitious austerity program to balance the budget in a country infamous for chronic deficits.</t>
  </si>
  <si>
    <t>Argentina Investors See Rally in YPF Bonds Running Out of Steam</t>
  </si>
  <si>
    <t>A months-long rally in bonds from Argentina’s state-run oil driller YPF SA has run its course, with investors saying it’s time to sell ahead of presidential elections in October.</t>
  </si>
  <si>
    <t>WestRock, Smurfit Kappa Agree Merger to Form Packaging Giant</t>
  </si>
  <si>
    <t>Smurfit Kappa Group agreed on the terms of a merger with WestRock just a week after disclosing talks to combine. The deal will create a packaging behemoth that provides everything from corrugated storage boxes to beer carriers and e-commerce shipping materials.</t>
  </si>
  <si>
    <t>Burford Eyes 37,000% Return in $16 Billion Argentina Award</t>
  </si>
  <si>
    <t>Burford Capital’s share of the $16 billion a US judge in New York ordered Argentina to pay over its 2012 seizure of oil company YPF SA is around $6.2 billion, which would give the litigation funder a more than 37,000% return on its initial investment.</t>
  </si>
  <si>
    <t>Burford Capital Eyes 37,000% Return in Argentina Win</t>
  </si>
  <si>
    <t>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</si>
  <si>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Argentina Ordered to Pay at Least $8.4 Billion in YPF Lawsuit</t>
  </si>
  <si>
    <t>Argentina was ordered to pay at least $8.4 billion in damages in a US lawsuit over its 2012 re-nationalization of state oil company YPF SA, a sharp blow as the Latin American country’s financial situation has grown increasingly precarious.</t>
  </si>
  <si>
    <t>Where Defaults Loom, Bond Traders Scour for Safety and Win</t>
  </si>
  <si>
    <t>In countries where the threat of default never goes away, there’s a trading strategy that’s delivering big returns.</t>
  </si>
  <si>
    <t>Argentina Fixes Oil at $56 a Barrel to Put Inflation in Check</t>
  </si>
  <si>
    <t>Argentina has fixed the price of oil received by drillers at $56, far below international levels, as it scrambles to stop inflation getting further out of control after this week’s currency devaluation, according to two people familiar with the matter.</t>
  </si>
  <si>
    <t>Presidential Front-Runner Would Unshackle Argentine Farming, Oil</t>
  </si>
  <si>
    <t>The shock front-runner in Argentina’s presidential election, libertarian Javier Milei, would strip out state intervention from the country’s giant farming industry to unleash an export boom.</t>
  </si>
  <si>
    <t>Free Marketeer Leading Election Would Rock Argentine Commodities</t>
  </si>
  <si>
    <t>Javier Milei, a libertarian outsider who’s taken a surprise lead in the race for Argentina’s presidency, would shake up the country’s powerhouse commodity industries like none of his rivals.</t>
  </si>
  <si>
    <t>Argentine Election Won’t Derail Shale Growth, Oil Executives Say</t>
  </si>
  <si>
    <t>Argentina’s burgeoning shale oil and gas industry will be shielded from any violent swings in politics and policymaking after upcoming elections, according to executives at the nation’s biggest energy companies.</t>
  </si>
  <si>
    <t>Here Are Argentina’s Assets to Watch Before Key Primary Election</t>
  </si>
  <si>
    <t>Argentines will head to the polls in a nationwide primary election on Sunday, with traders watching closely for signs of regime change in the debt-ridden nation mired in yet another economic crisis.</t>
  </si>
  <si>
    <t>Argentina’s Dollar Fever Sparks $1.4 Billion Issuance Spree</t>
  </si>
  <si>
    <t>Companies in Argentina are jumping at the chance to refinance their debt at rock-bottom rates as investors brace for more financial volatility before key primary elections next month.</t>
  </si>
  <si>
    <t>An Oil Boom Could Deliver Argentina from Economic Crisis</t>
  </si>
  <si>
    <t>To seize a remarkable opportunity before hydrocarbon demand peaks, it must somehow keep its trademark political volatility and mismanagement in check.</t>
  </si>
  <si>
    <t>China’s Zijin Is in Talks With Argentina to Turn Lithium Into Battery Cathode</t>
  </si>
  <si>
    <t>China’s Zijin Mining Group Co. is in advanced talks to build a plant in Argentina that will turn some of the nation’s huge lithium reserves into cathodes used to make electric-vehicle batteries.</t>
  </si>
  <si>
    <t>Argentina’s Pan American Energy Joins Oil Industry’s Foray Into Lithium</t>
  </si>
  <si>
    <t>A top Argentine crude exporter plans to start exploring for lithium in the latest case of oil and gas producers joining the rush for the battery metal in a pivot away from fossil fuels.</t>
  </si>
  <si>
    <t>Oil Industry’s Longest-Serving Chairman Seeks Another Four Years</t>
  </si>
  <si>
    <t>Antonio Brufau, the oil industry’s longest serving chairman, is poised to keep going despite an earlier pledge to step down from his position at Repsol SA.</t>
  </si>
  <si>
    <t>Argentina Hauls In Oil Firms for Meeting Amid Dollar Shortage</t>
  </si>
  <si>
    <t>Argentine officials plan to meet Wednesday morning with some oil companies operating in the country to discuss how imports must be financed amid a severe shortage of dollars, according to three people with direct knowledge of the matter.</t>
  </si>
  <si>
    <t>World’s Worst Bonds Get Riskier Amid Ecuador’s Volatile Politics</t>
  </si>
  <si>
    <t>Even in Ecuador’s rich history as a repeat defaulter, the Rafael Correa years stand out as particularly painful for bond investors.</t>
  </si>
  <si>
    <t>French Grocer Casino Makes Big M&amp;A Gamble With Teract Deal</t>
  </si>
  <si>
    <t>Grocery group is seeking to manage debt that transformed it into a global player</t>
  </si>
  <si>
    <t>Billions in Legal Losses to Investors Set to Push Argentina Closer to Brink</t>
  </si>
  <si>
    <t>A pair of back-to-back court losses stand to push Argentina’s already precarious finances to the brink.</t>
  </si>
  <si>
    <t>Argentina Liable in Multibillion-Dollar Suit Over Oil Takeover</t>
  </si>
  <si>
    <t>A US judge ruled against Argentina and in favor of entities funded by Burford Capital on claims the South American nation failed to pay fair value to shareholders when it nationalized the gas and oil company YPF SA in 2012.</t>
  </si>
  <si>
    <t>Argentina Inflation: Pampa, TGS, YPF, Arcor Struggle to Keep Up</t>
  </si>
  <si>
    <t>Inflation of more than 100% in Argentina is erasing the advantage the country’s top companies used to have by booking revenue in US dollars.</t>
  </si>
  <si>
    <t>Argentina Wants to Take Shale Expertise to New Oil Frontier</t>
  </si>
  <si>
    <t>The lead producer in Argentina’s heralded Vaca Muerta shale patch, state-run YPF SA, is eyeing a new rock formation packed full of even more unconventional oil and gas.</t>
  </si>
  <si>
    <t>Shale Oil Exports to Spur Argentina Trade Surplus, Official Says</t>
  </si>
  <si>
    <t>Booming oil production out of shale patch Vaca Muerta will create surpluses in energy trade for Argentina to the tune of $8 billion within a few years, Energy Undersecretary Flavia Royon said in an interview.</t>
  </si>
  <si>
    <t>Oil Bonanza in Argentina Hangs On Clearer Rules, Shale CEO Says</t>
  </si>
  <si>
    <t>Heralded shale patch Vaca Muerta can spur Argentina to export half a million barrels of crude a day within four years — if only politicians can provide clearer rules for drillers, according to Vista Energy CEO Miguel Galuccio.</t>
  </si>
  <si>
    <t>Argentina's Vaca Muerta Oil, Gas Production Set to Rise With Pipeline Projects</t>
  </si>
  <si>
    <t>Oil and gas from the Vaca Muerta formation has been limited by bottlenecks</t>
  </si>
  <si>
    <t>First Quantum Clings to Hope of Last-Minute Panama Copper Deal</t>
  </si>
  <si>
    <t>First Quantum Minerals Ltd. hasn’t given up all hope of brokering an eleventh-hour deal with Panama to continue running a giant copper mine even after authorities ordered the suspension of operations.</t>
  </si>
  <si>
    <t>Argentine Oil Driller YPF Poised to Rein In Capex Ambitions Amid Fuel Controls</t>
  </si>
  <si>
    <t>Argentina’s state-run oil company YPF probably will set next year’s spending plan at the lower end of a range that executives are discussing internally, according to a person familiar with the matter.</t>
  </si>
  <si>
    <t>Investors Dodge Argentina Bond Pain by Buying Up YPF, Provinces</t>
  </si>
  <si>
    <t>Investors are scoring some of the best returns in emerging markets by dumping battered Argentine sovereign bonds to buy the nation’s corporate and provincial notes.</t>
  </si>
  <si>
    <t>Argentina Signs LNG Export Feasibility Study With Petronas</t>
  </si>
  <si>
    <t>Argentina is taking preliminary steps to tap its potential for exporting liquefied natural gas, President Alberto Fernandez announced Thursday.</t>
  </si>
  <si>
    <t>A $4.6 Billion Brazil Fund Bets on Inflation Drop, Petrobras</t>
  </si>
  <si>
    <t>Kapitalo Investimentos Ltda, one of Brazil’s largest hedge fund managers, is on the lookout for mispriced risk at home ahead of general elections.</t>
  </si>
  <si>
    <t>Argentina Pushes Bill to Tax ‘Unexpected’ Profits Amid Disputes</t>
  </si>
  <si>
    <t>Argentina President Alberto Fernandez unveiled legislation on Monday to slap a 15% tax on companies’ extraordinary profits, a move seen as appeasing the most radical left-wing members of his divided coalition even at the risk of irritating business.</t>
  </si>
  <si>
    <t>Lithium Demand For EV Batteries Pushes Argentina Mining</t>
  </si>
  <si>
    <t>Looming shortage of lithium, key for electric vehicles, gives Argentina a chance to become a mining mecca.</t>
  </si>
  <si>
    <t>Diesel Shortages Wreak Havoc as Top Soy Exporter Starts Harvest</t>
  </si>
  <si>
    <t>Argentina is grappling with shortages of diesel fuel that powers tractors and trucks just as the soybean and corn harvests pick up in the powerhouse crop exporter.</t>
  </si>
  <si>
    <t>YPF Is a Rare Bright Spot for Argentine Debt After 2021 Default</t>
  </si>
  <si>
    <t>Only 14 months ago Argentina’s YPF SA was a nightmare for investors caught out by a $6 billion distressed debt restructuring. Now, in a swift turnaround, the 100-year-old state-run oil company is producing the best fixed-income returns in all of emerging markets.</t>
  </si>
  <si>
    <t>Top Exporter of Soy Meal, Oil Halts Cargoes as Prices Surge</t>
  </si>
  <si>
    <t>Argentina’s IMF-Backed Subsidy Cuts Are Boon to Power Producers</t>
  </si>
  <si>
    <t>Energy producers in Argentina are poised to fare best from the South American nation’s latest agreement with the International Monetary Fund, analysts in Buenos Aires say.</t>
  </si>
  <si>
    <t>Deepwater Oil Targeted by Argentine Activists Who Quashed Mining</t>
  </si>
  <si>
    <t>Environmental activists in Argentina are trying to prevent new oil exploration in the resource-rich South American nation just days after forcing a governor in Patagonia to reverse course on silver mining.</t>
  </si>
  <si>
    <t>Oaktree Seeks Hidden Gems in a World of Low Returns, Marks Says</t>
  </si>
  <si>
    <t>Howard Marks, co-founder of distressed debt firm Oaktree Capital Management LLC, says he’s looking to find “hidden gems” in a world where too many buyers are driving returns down.</t>
  </si>
  <si>
    <t>Argentina’s Pension Fund Piles on Company Bonds as Locals Balk</t>
  </si>
  <si>
    <t>Argentina’s largest investment fund, part of state pension manager Anses, is quietly becoming the biggest buyer of long-term local company debt.</t>
  </si>
  <si>
    <t>Lithium Nationalism Is Taking Root in Region With Most Resources</t>
  </si>
  <si>
    <t>Politicians in Latin America, a region that accounts for more than half the world’s lithium resources, are looking to increase the role of the state in an industry that’s crucial for weaning the world off fossil fuels.</t>
  </si>
  <si>
    <t>Argentine Stocks Cut from Emerging Market Status On FX Controls</t>
  </si>
  <si>
    <t>Argentine stocks were cut from emerging market status by index provider MSCI Inc on the country’s continued capital controls.</t>
  </si>
  <si>
    <t>Argentina’s Shale Industry Rattled by Social Unrest in Patagonia</t>
  </si>
  <si>
    <t>Blockades of roads to Argentina’s shale fields in Patagonia are set to enter their fourth week as health workers on the front lines of the pandemic demand salary increases to keep pace with one of the highest inflation rates in the world.</t>
  </si>
  <si>
    <t>Army General Taking Petrobras Helm Following Bolsonaro Shakeup</t>
  </si>
  <si>
    <t>A general close to Brazilian President Jair Bolsonaro is poised to take the reigns at Brazil’s state-controlled oil giant in a leadership change that has dismayed investors.</t>
  </si>
  <si>
    <t>Argentina Mulls Oil Price Controls in Bill to Tap Shale Trove</t>
  </si>
  <si>
    <t>Argentina’s government is pushing for long-term oil price controls as the South American nation runs out of time to unearth a shale trove in Patagonia.</t>
  </si>
  <si>
    <t>Bondholders’ Old Foe in Buenos Aires Is Playing Default Hardball</t>
  </si>
  <si>
    <t>Axel Kicillof relished the role he played in the Argentine government years ago: the brash left-wing economy minister who clashed at every opportunity with foreign investors. They hated him and he loved it.</t>
  </si>
  <si>
    <t>Argentina Is Torn Between Its Shale Dream and Climate Goals</t>
  </si>
  <si>
    <t>Natural gas fracking could be its ticket out of a years-long economic crisis, but it jeopardizes a promise to wipe out emissions by 2050.</t>
  </si>
  <si>
    <t>Argentina’s Shale Ambitions Hang In Balance After YPF Bond Drama</t>
  </si>
  <si>
    <t>YPF SA, Argentina’s state-run oil company, needs to come up with more than $1 billion to spur drilling in Patagonia, where it’s leading development of the biggest shale patch outside the U.S.</t>
  </si>
  <si>
    <t>YPF Avoids March Default With 60% Support for Key Bond Swap</t>
  </si>
  <si>
    <t>Argentina’s state-owned oil company, YPF SA, said it swapped almost 60% of a key bond due in March, saving the company millions of dollars in debt payments and avoiding a costly default next month.</t>
  </si>
  <si>
    <t>YPF Says Key Creditor Group to Swap 2021 Notes After Improvement</t>
  </si>
  <si>
    <t>YPF SA says the more demanding of its two large bondholder groups will accept the company’s debt restructuring after it improved its offer again.</t>
  </si>
  <si>
    <t>YPF Creditors Reject Latest Debt Offer as Deadline Looms</t>
  </si>
  <si>
    <t>A group of creditors rejected the latest debt restructuring offer from Argentina’s state-run oil company YPF SA, just days before the expiration of its $6.2 billion bond proposal.</t>
  </si>
  <si>
    <t>YPF Bonds Rally After Company Sweetens Debt Exchange Offer</t>
  </si>
  <si>
    <t>Bonds of Argentine oil producer YPF SA climbed to a three-week high after the company improved a $6 billion restructuring offer. Stocks also jumped.</t>
  </si>
  <si>
    <t>Biden Inauguration Helped Push Stocks to Fresh Highs: EM Review</t>
  </si>
  <si>
    <t>Bitesize Podcast: Argentina's YPF Faces First Large Default</t>
  </si>
  <si>
    <t>Source: Bloomberg, 01:34</t>
  </si>
  <si>
    <t>YPF Stuns Bondholders as Argentina Runs Out of Dollars</t>
  </si>
  <si>
    <t>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</si>
  <si>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Oaktree, BlackRock Are Said to Be Among YPF Creditors Organizing</t>
  </si>
  <si>
    <t>Investment firms including Oaktree Capital Management and BlackRock Inc. are organizing into two groups to negotiate with YPF SA after the Argentine oil producer proposed a debt swap that would saddle them with losses, according to people familiar with the matter.</t>
  </si>
  <si>
    <t>Crop U-Turn in Argentina Ruffles Importers, Lays Bare Infighting</t>
  </si>
  <si>
    <t>Argentina’s chaotic reversal on corn exports could hurt its standing among the world’s top grain suppliers as buyers get exposed to the unpredictability of government feuding.</t>
  </si>
  <si>
    <t>Citigroup’s Jane Fraser, First Woman to Run Major U.S. Bank, Discusses Her Plans</t>
  </si>
  <si>
    <t>The first woman named to run a big U.S. bank says Covid and regulatory challenges give her an opportunity to accelerate reforms.</t>
  </si>
  <si>
    <t>Repsol Is Now Spending More on Renewables Than Oil Exploration</t>
  </si>
  <si>
    <t>Repsol SA has invested more in recent months in developing renewable power projects than searching for oil and gas, offering the latest example of how Europe’s energy giants are accelerating their shift away from fossil fuels.</t>
  </si>
  <si>
    <t>Biggest Shale Play Outside of Texas Gets $5.1 Billion Lifeline</t>
  </si>
  <si>
    <t>Argentina’s cash-strapped government says it can find $5.1 billion to give to natural gas drillers in a bid to resuscitate the country’s Vaca Muerta shale patch and prevent a jump in imports of the fuel.</t>
  </si>
  <si>
    <t>Pesce Says Argentine Firms See Restructuring as ‘Reasonable’</t>
  </si>
  <si>
    <t>Argentina expects that most companies affected by a controversial new directive calling for them to restructure more than $3 billion in debt will be able to do so smoothly, central bank chief Miguel Pesce said.</t>
  </si>
  <si>
    <t>YPF Leads Argentina Corporate Bond Rout on New Forex Limits</t>
  </si>
  <si>
    <t>Corporate bonds from Argentina posted their biggest decline in six months as a new round of capital controls and government restrictions on access to dollars threatened to provoke a wave of defaults.</t>
  </si>
  <si>
    <t>Negative-Yielding Corporate Bonds Are All the Rage in Argentina</t>
  </si>
  <si>
    <t>Argentina -- a serial defaulter that’s mired once again in heated debt restructuring talks with creditors -- may be the last place you’d expect to find negative-yielding bonds. But quirks of its capital markets have turned the country into a surprising hot spot.</t>
  </si>
  <si>
    <t>Argentina Corporates Are Bright Spot After Nation’s Default</t>
  </si>
  <si>
    <t>You might think Argentine companies will struggle to stay current on $2 billion of bond payments due this year amid the government’s ninth default, a long recession and ever-stricter capital controls. You’d be wrong.</t>
  </si>
  <si>
    <t>Resistance Grows to Argentina’s Plan to Nationalize Soy Giant</t>
  </si>
  <si>
    <t>Argentine President Alberto Fernandez is facing resistance from the agriculture industry, businessmen and even pot-banging citizens after announcing a decision to seize one of the world’s largest soy meal and oil exporters, Vicentin SAIC.</t>
  </si>
  <si>
    <t>New State Soybean Giant Eyed Suspiciously by Argentine Traders</t>
  </si>
  <si>
    <t>The shock waves from Argentina’s surprise seizure of soybean powerhouse Vicentin SAIC are being felt strongest in the crop-trading houses of Rosario.</t>
  </si>
  <si>
    <t>Argentina to Create State Soy Powerhouse With Vicentin Takeover</t>
  </si>
  <si>
    <t>Argentine President Alberto Fernandez ripped a page from the play book of his deputy, Cristina Fernandez de Kirchner, with a plan to nationalize Vicentin SAIC, the country’s biggest exporter of processed soybeans.</t>
  </si>
  <si>
    <t>The Crazy Dream of $45 Oil Could Become Reality in Argentina</t>
  </si>
  <si>
    <t>West Texas Intermediate has been gaining since its history-making crash in the U.S. last month, trading at around $25. Brent crude has been practically soaring, touching $30 in London. They can’t match the criollo barrel in Argentina, though -- $45 guaranteed, no matter what.</t>
  </si>
  <si>
    <t>‘Dead Cow’ Oil Play Set to Be Next Permian is Now, Well, Dead</t>
  </si>
  <si>
    <t>Just a bit more than 3 weeks ago, the head of Argentina’s state-run driller outlined an aggressive $1.8 billion spending plan for 2020 in the country’s Vaca Muerta shale region, based on $60-a-barrel crude. With global prices starting the year above $68, it wasn’t unrealistic.</t>
  </si>
  <si>
    <t>Oil’s ‘Ugly’ Outlook Sends Petrobras Into Freefall</t>
  </si>
  <si>
    <t>Petroleo Brasileiro SA tumbled after crude prices sank the most since 1991, triggering an analyst downgrade and raising concern over the pace of the company’s debt reduction.</t>
  </si>
  <si>
    <t>Boaz Weinstein Thrives in Market Chaos With a 25.5% Gain in 2020</t>
  </si>
  <si>
    <t>Boaz Weinstein’s main hedge fund gained 25.5% in the year’s first two months as he bet against companies exposed to the coronavirus and benefited from some of the most violent market swings in almost a decade.</t>
  </si>
  <si>
    <t>Argentina’s Clean Energy Future Is at Risk Under New Leadership</t>
  </si>
  <si>
    <t>The country’s $4.8 billion renewables pipeline may be the next chapter in its boom-to-bust saga.</t>
  </si>
  <si>
    <t>Argentine Who Battled Paul Singer Takes On Creditors Once Again</t>
  </si>
  <si>
    <t>When Axel Kicillof, the newly inaugurated governor of Buenos Aires, took the stage Tuesday to address the province’s anxious foreign creditors, he flashed none of the brash, volatile antagonism that has made him a cult figure in some circles here.</t>
  </si>
  <si>
    <t>Buenos Aires Province Debt Talks Slam One of World’s Best Bonds</t>
  </si>
  <si>
    <t>Buenos Aires’s plan to seek talks with creditors ahead of a debt payment due this month has torpedoed one of the world’s best bond rallies.</t>
  </si>
  <si>
    <t>Top Argentine Investor Warns Narrow Path to Avoid Vulture Funds</t>
  </si>
  <si>
    <t>Argentine President-elect Alberto Fernandez risks a repeat of the 2001 debt crisis that led to a messy 15-year legal battle with creditors unless he can quickly restructure $50 billion of bonds.</t>
  </si>
  <si>
    <t>Argentina Election May Be a Blow for Farmers, Boon for Drillers</t>
  </si>
  <si>
    <t>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</si>
  <si>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Argentine Eurobonds Retreat After Fernandez Election Sweep</t>
  </si>
  <si>
    <t>Argentine bonds dropped on Monday after Alberto Fernandez and his running-mate Cristina Fernandez de Kirchner clinched the election in a first-round vote.</t>
  </si>
  <si>
    <t>Cheap Money Lures Latin American Companies Back to Bond Markets</t>
  </si>
  <si>
    <t>Low interest rates are proving irresistible for Latin American corporations.</t>
  </si>
  <si>
    <t>Investors Stuck in Argentina Rush to Local Corporate Bond Market</t>
  </si>
  <si>
    <t>Foreign investors are starting to flock to Argentina’s usually sleepy local corporate-bond market, desperate to reinvest cash stuck in the country due to recently imposed capital controls.</t>
  </si>
  <si>
    <t>YPF Should Return Focus to Oil, Forget Scooters, Massa Says</t>
  </si>
  <si>
    <t>Argentine state-controlled energy company YPF SA should go back to its core business of pumping oil and stop investing in other projects like scooters, according to one of the closest allies of presidential front-runner, Alberto Fernandez.</t>
  </si>
  <si>
    <t>Argentina Is Unlikely Home of the Best Bond in Emerging Markets</t>
  </si>
  <si>
    <t>With Argentine markets in meltdown as investors look ahead to an all-but-certain election loss for President Mauricio Macri, one bond stands out as a surprise winner amid the carnage.</t>
  </si>
  <si>
    <t>Argentina Pursues $5 Billion LNG Project Amid Political Havoc</t>
  </si>
  <si>
    <t>Argentina’s state-run oil company, YPF SA, is pushing ahead with plans to build a $5 billion natural gas export terminal despite the political and financial chaos racking the nation.</t>
  </si>
  <si>
    <t>Why Argentina Shuddered at Prospect of Change at Top: QuickTake</t>
  </si>
  <si>
    <t>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</si>
  <si>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Argentina Utility Stocks Face Gloomy Outlook as Downgrades Mount</t>
  </si>
  <si>
    <t>The outlook for Argentina’s energy companies has worsened as President Mauricio Macri’s rout in a primary election over the weekend has raised concerns about the return of more intervention in utility prices.</t>
  </si>
  <si>
    <t>YPF Bonds Hit Record Low on Specter of Regulated Energy Prices</t>
  </si>
  <si>
    <t>Bonds of YPF SA, Argentina’s state-owned oil producer, slumped on concern Sunday’s primary election heralds the return of regulated energy prices that kept tariff largely frozen from 2002 to 2015.</t>
  </si>
  <si>
    <t>Oligarch's Yacht Leaves Questions About Burford in Its Wake</t>
  </si>
  <si>
    <t>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</si>
  <si>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Argentina's Politics Are Still Dominated by Peron</t>
  </si>
  <si>
    <t>When Alberto Fernandez took his presidential campaign to the Buenos Aires suburb of La Matanza last week, he was entering a sprawling low-income district that is friendly territory for Argentina’s main opposition candidate.</t>
  </si>
  <si>
    <t>Brazilians Won't Be Scootering to Work</t>
  </si>
  <si>
    <t>Scooters could help Brazil’s gridlocked cities—if bureaucrats  would let them.</t>
  </si>
  <si>
    <t>Argentina Corporates Pay a High Price in Return to Debt Market</t>
  </si>
  <si>
    <t>Argentine companies returning to international capital markets after more than a year may find their window to sell debt is already closing.</t>
  </si>
  <si>
    <t>The Dead Cow Finally Produces Oil, a Century After Its Discovery</t>
  </si>
  <si>
    <t>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</si>
  <si>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YPF Returns to Global Bond Market as Borrowing Costs Plunge</t>
  </si>
  <si>
    <t>YPF SA, Argentina’s biggest oil company, is seeking to sell overseas bonds for the first time in more than a year after a plunge in borrowing costs opened a window of opportunity, according to people with knowledge of the plan.</t>
  </si>
  <si>
    <t>U.S. Supreme Court Rejects Argentina, YPF on Shareholder Suit</t>
  </si>
  <si>
    <t>The U.S. Supreme Court rejected appeals from Argentina and its state-run oil producer YPF SA, clearing the way for a shareholder lawsuit to go forward over the 2012 nationalization of the company.</t>
  </si>
  <si>
    <t>Why Kirchner's Comeback Goes Through Argentine Court: QuickTake</t>
  </si>
  <si>
    <t>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</si>
  <si>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Investors Want Latin America Debt. Companies Aren't Selling</t>
  </si>
  <si>
    <t>Global investors are flush with cash and ready to do deals with Latin America’s corporate issuers. Trouble is, there’s not much debt to buy.</t>
  </si>
  <si>
    <t>Kirchner's Book Keeps Argentines Guessing Over Presidential Bid</t>
  </si>
  <si>
    <t>Readers scouring the newly released memoirs of Argentina’s former President Cristina Fernandez de Kirchner for signs she’ll run again for the nation’s top job look set to be disappointed.</t>
  </si>
  <si>
    <t>Americas Targeted by Malaysia's Oil Giant to Increase Reserves</t>
  </si>
  <si>
    <t>Mexico’s offshore fields and Argentina’s shale reserves are among assets in the sights of Malaysia’s state-owned oil company, which is looking to the Americas to raise reserves and maintain production rates as wells in its Southeast Asian home market decline.</t>
  </si>
  <si>
    <t>Debt Ghosts Return to Rattle Argentina Push for Shale Greatness</t>
  </si>
  <si>
    <t>To replicate the kind of shale boom taking place in America’s Permian Basin, Argentina first needs to convince investors it can avoid another financial crisis.</t>
  </si>
  <si>
    <t>Putin, Erdogan Start Talks With Missile System, Syria on Agenda</t>
  </si>
  <si>
    <t>Russian President Vladimir Putin and Turkish counterpart Recep Tayyip Erdogan began talks in Moscow with the controversial sale of an air-defense system and the conflict in Syria high on their agenda.</t>
  </si>
  <si>
    <t>Sand From Soy Waterway Resurrected for Argentine Shale Push</t>
  </si>
  <si>
    <t>Sand shoveled out of an Argentina river used to transport soybeans will soon reappear 1,100 kilometers (700 miles) away in the country’s booming shale fields.</t>
  </si>
  <si>
    <t>Ex-YPF Chief Opening the Spigots in Argentina's Vast Shale Play</t>
  </si>
  <si>
    <t>Vista Oil &amp; Gas is breathing a new kind of life into Vaca Muerta, the vast shale play under development in Argentina.</t>
  </si>
  <si>
    <t>Bolivia's Populist Leader Is Running Out of Gas (Customers)</t>
  </si>
  <si>
    <t>South America’s only successful populist government has triumphed largely thanks to the natural gas it exports to its neighbors. But that may soon be changing.</t>
  </si>
  <si>
    <t>Goldman Picks 27 Global Stocks for `Idiosyncratic Growth' Theme</t>
  </si>
  <si>
    <t>While an encouraging start to the earning season has helped sustain a rebound in stock prices, policy uncertainty around the world remains elevated, strategists led by David Kostin wrote in a note dated Jan. 18.</t>
  </si>
  <si>
    <t>High Risk/High Reward Lithium Bet Drives Argentina Surge</t>
  </si>
  <si>
    <t>High risk/high reward. That’s the bet being made by global lithium miners in Argentina who are brushing aside a recession, a currency crisis and political uncertainty in their hunger for the mineral that helps power electric cars.</t>
  </si>
  <si>
    <t>Here's What Funds Piled Into or Exited Last Quarter: 13F Wrap</t>
  </si>
  <si>
    <t>Facebook Inc. and NXP Semiconductors NV were among the losers as investors scoured 13F filings of top fund managers to glean trading ideas and parse out trends from the third quarter. Banks were among the winners after a big bet from Warren Buffett.</t>
  </si>
  <si>
    <t>YPF Chiefs Raise Output Outlook as Vaca Muerta Begins to Deliver</t>
  </si>
  <si>
    <t>YPF SA will produce more oil and gas than originally planned over the next five years as shale output from the Vaca Muerta formation picks up, according to the Argentine producer’s top two executives.</t>
  </si>
  <si>
    <t>Latin America's $7 Billion Bond Pipeline Tests Capacity for Risk</t>
  </si>
  <si>
    <t>Borrowers from Chile to Mexico are hoping a thaw which began last week in emerging-market bond sales will last long enough for them to raise as much as $7 billion before year-end.</t>
  </si>
  <si>
    <t>Argentina Is Said to Plan Closing LNG Facility as Shale Ramps Up</t>
  </si>
  <si>
    <t>Argentina plans to close a facility for importing liquefied natural gas, according to people with direct knowledge of the matter, after booming production from shale deposits in the Vaca Muerta region turned the country into a seasonal exporter.</t>
  </si>
  <si>
    <t>YPF Is Said in Talks to Sell Stake in Power Unit to Asian Fund</t>
  </si>
  <si>
    <t>YPF SA, Argentina’s state-run oil company, is in advanced talks to sell a minority stake in its power unit to an Asian fund, said two people with direct knowledge of the plan.</t>
  </si>
  <si>
    <t>Argentina's Top Lawyer Sees Plenty of Deals Despite Recession</t>
  </si>
  <si>
    <t>The second Argentine recession in three years and a corruption scandal engulfing some of the county’s top companies has the investment banking industry down, but not out, according to the head of the country’s largest law firm.</t>
  </si>
  <si>
    <t>YPF Is Said to Shut Natural Gas Wells as Argentine Economy Flops</t>
  </si>
  <si>
    <t>YPF SA, Argentina’s state-run energy producer, is closing the tap on some of its natural gas wells as the nation’s second recession in three years curbs demand, according to people with direct knowledge of the matter.</t>
  </si>
  <si>
    <t>Distressed Funds Are Said to Circle Troubled Argentine Companies</t>
  </si>
  <si>
    <t>BlackRock Inc., Carval Investors LLC and other funds that specialize in distressed debt are in early talks to finance Argentina-based companies that have struggled to access international bond and loan markets.</t>
  </si>
  <si>
    <t>Fight Over PGA Course Erupts as Argentine Crisis Claims Victims</t>
  </si>
  <si>
    <t>The Canuelas Golf Club is spread out on 178 acres of pristine pampas grassland on the western outskirts of Buenos Aires. Inaugurated in 2014, the club plays host to the Latin American PGA Tour and is the pride and joy of its owner, the corporate titan Aldo Navilli.</t>
  </si>
  <si>
    <t>Lazard Sees Distressed Deals on Tap for Argentina as GDP Suffers</t>
  </si>
  <si>
    <t>Argentina’s economic woes may spell the end of traditional mergers and acquisitions this year, while paving the way for some companies to snap up battered assets, according to Lazard Ltd.’s Matias Eliaschev.</t>
  </si>
  <si>
    <t>Argentina’s Bonds Slump as Graft Probe Pushes Economy to the Brink</t>
  </si>
  <si>
    <t>The corruption scandal that broke in Argentina last week could be a political godsend for President Mauricio Macri -- and an economic nightmare for the country.</t>
  </si>
  <si>
    <t>Argentina's State-Oil Company to Sell Bonds Ending Two-Month Debt Drought</t>
  </si>
  <si>
    <t>Argentine’s state-controlled oil company YPF SA has asked banks to submit proposals for a bond sale in the second half of the year to fund an aggressive growth plan for its power unit.</t>
  </si>
  <si>
    <t>Free Oil Market to Reign in Argentina, New Energy Minister Says</t>
  </si>
  <si>
    <t>Argentina’s move to a free market for energy prices remains on track.</t>
  </si>
  <si>
    <t>Argentina Resurrects Oil Intervention Panic With Cabinet Switch</t>
  </si>
  <si>
    <t>Javier Iguacel has left the road for the oilfield, and that may mean a complete about-face on Argentine energy policies.</t>
  </si>
  <si>
    <t>Rick Perry Wants to Help Argentina Be More Like Texas</t>
  </si>
  <si>
    <t>The U.S. government is getting in on a shale boom 5,000 miles from home.</t>
  </si>
  <si>
    <t>Mexico Drillers Sign First Farm-Out Deal Without State Oil Giant</t>
  </si>
  <si>
    <t>Two upstart Mexican drillers have signed the first farm-out deal in Mexico’s oil sector that doesn’t include state company Petroleos Mexicanos.</t>
  </si>
  <si>
    <t>Argentine Companies Are Expected to Return to U.S. Debt Market</t>
  </si>
  <si>
    <t>Argentina’s company-debt drought may soon be ending.</t>
  </si>
  <si>
    <t>Argentina Is Not Quite Open for Business, Says Energy Minister</t>
  </si>
  <si>
    <t>Argentina’s energy minister, a millionaire who spent decades at Royal Dutch Shell Plc, is wooing the world’s biggest oil companies to invest in a nation still recovering from its 2001 default. But he’s happy to keep his own money abroad.</t>
  </si>
  <si>
    <t>Argentina to Tender Shale Train to Develop Vaca Muerta Drilling</t>
  </si>
  <si>
    <t>Argentina is readying a tender for a $500 million train line that could help unlock the potential of Vaca Muerta, one of the world’s biggest shale plays, Transport Minister Guillermo Dietrich said in an interview.</t>
  </si>
  <si>
    <t>Brazil's Bond Bonanza May Be Over</t>
  </si>
  <si>
    <t>A growing chorus of investors is saying the best of the bull run in Brazilian bonds may be over, and it’s time to look elsewhere for better values.</t>
  </si>
  <si>
    <t>YPF Favors Finance Chief Daniel Gonzalez as New CEO</t>
  </si>
  <si>
    <t>Daniel Gonzalez Casartelli, a former banker who is leading asset sales at YPF SA as chief financial officer, is favored to become the next CEO of the Argentine oil and gas producer, people with knowledge of the situation said.</t>
  </si>
  <si>
    <t>Stock Picker Who Made 420% in Argentina Sees More Gains Ahead</t>
  </si>
  <si>
    <t>Argentina’s top stock picker over the past three years profited handsomely from the push to ease regulations in the energy industry, and he sees more gains ahead.</t>
  </si>
  <si>
    <t>Morgan Stanley, BofA, Itau Made the Most on Top-Paying LatAm IPO</t>
  </si>
  <si>
    <t>To the underwriters go the spoils, and one Latin American company spoiled banks much more than others that went public last year.</t>
  </si>
  <si>
    <t>Macri Juggling Act Entangles Argentina's Answer to Permian</t>
  </si>
  <si>
    <t>One of the world’s biggest shale formations is getting caught up in Argentina’s efforts to balance its books.</t>
  </si>
  <si>
    <t>Largest IPO in Decades Pending In Argentina for Cement Giant</t>
  </si>
  <si>
    <t>Argentina’s largest cement producer is heading for what might be the biggest initial public offering by an Argentine company in more than two decades.</t>
  </si>
  <si>
    <t>Argentina Macri Makes Deal With 'Red Circle' Eyeing Re-Election</t>
  </si>
  <si>
    <t>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</si>
  <si>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Argentina’s Stock Market May Be Getting an Overdue Face-Lift</t>
  </si>
  <si>
    <t>Craving a piece of Argentina, but wary of how little a company must disclose to list on the stock exchange?</t>
  </si>
  <si>
    <t>Investment Gurus Counsel Catching Reform Tailwinds in Latin America</t>
  </si>
  <si>
    <t>Investors including Pacific Investment Management Co. and Schroders Plc say a rally in Latin American bonds has further to go as economic growth picks up and governments across the region pursue measures designed to make doing business easier.</t>
  </si>
  <si>
    <t>CEO of Argentina’s Biggest Oil Company Resigns</t>
  </si>
  <si>
    <t>Ricardo Darre, chief executive officer of YPF SA, has resigned as Argentina’s largest oil producer prepares to sell at least $1 billion in assets and focus on developing the world’s second-biggest reserve of shale gas.</t>
  </si>
  <si>
    <t>YPF Hires Citigroup in What May Be Year’s Biggest Argentina M&amp;A Deal</t>
  </si>
  <si>
    <t>YPF SA, Argentina’s biggest oil company, has hired Citigroup Inc. to help sell its controlling stake in Metrogas SA, the country’s largest gas distributor, according to two people with knowledge of the plan.</t>
  </si>
  <si>
    <t>Dow Weighs Exiting Shale-Gas Venture in Argentina, Minister Says</t>
  </si>
  <si>
    <t>Dow Chemical Co. is reviewing its joint venture with state-run YPF SA in Argentina’s flagship shale gas program, said Energy Minister Juan Jose Aranguren.</t>
  </si>
  <si>
    <t>We Grow Fuel Here: YPF Major Crop Trader on Argentina Barter</t>
  </si>
  <si>
    <t>Rather than sell his soybeans for pesos that are worth less by the day because of rampant inflation, Argentine farmer Gustavo Tione figured he’d get a better deal trading the crop for something he can actually use: more fuel to run his tractors.</t>
  </si>
  <si>
    <t>Argentina’s Telecom Megamerger to Create New Stock Market King</t>
  </si>
  <si>
    <t>Billionaire David Martinez may have a tougher time keeping a low profile now that he’s presiding over a merger that will create Argentina’s biggest public company.</t>
  </si>
  <si>
    <t>YPF Names M&amp;A Manager to Sell $1 Billion in Non-Core Assets</t>
  </si>
  <si>
    <t>In its second step toward divestment of non-core assets, YPF SA, Argentina’s biggest oil company, has appointed a head of mergers and acquisitions, two people with knowledge of the plan said.</t>
  </si>
  <si>
    <t>Oil Slide Hits Stocks While Pound Extends Decline: Markets Wrap</t>
  </si>
  <si>
    <t>Global stocks retreated and the yen strengthened as crude oil tumbled into a bear market on concern a global supply glut will persist. Shanghai equities advanced after MSCI Inc. added China’s domestic stocks to its emerging-markets index.</t>
  </si>
  <si>
    <t>Record Hot Argentine Shares Have Room to Rally Post-MSCI Upgrade</t>
  </si>
  <si>
    <t>Steamy Argentine stocks may get even hotter if MSCI upgrades the country to emerging market status next week as expected.</t>
  </si>
  <si>
    <t>From Yukon to Patagonia, Gold Explorers Stir After Sleep</t>
  </si>
  <si>
    <t>Shell to Cut Bidders to Three for Argentina Assets</t>
  </si>
  <si>
    <t>Royal Dutch Shell Plc plans to focus on three bidders this month for its downstream oil assets in Argentina after receiving eight non-binding offers of $1 billion to $2 billion, people with knowledge of the matter said.</t>
  </si>
  <si>
    <t>Total Will Invest $500 Million to Produce Shale Gas in Argentina</t>
  </si>
  <si>
    <t>Total SA will spend $500 million over three to four years to develop a shale-gas field in Argentina as the country’s government lures investors by pledging a minimum price.</t>
  </si>
  <si>
    <t>Argentina's Push to Mimic Permian Success Faces Long Road Ahead</t>
  </si>
  <si>
    <t>Argentina’s Vaca Muerta, one of the largest shale formations outside of North America, offers tons of promise for the country’s energy future. Just don’t hold your breath waiting for it.</t>
  </si>
  <si>
    <t>Argentina's YPF Said to Seek Partner for Power-Generation Unit</t>
  </si>
  <si>
    <t>YPF SA, Argentina’s biggest energy company, is looking for a partner in its electricity-generation unit and plans to appoint a financial adviser for the process, two people with direct knowledge of the plan said.</t>
  </si>
  <si>
    <t>Riverstone Said to Join With Galuccio on Global Energy Venture</t>
  </si>
  <si>
    <t>Riverstone Holdings Ltd., the biggest global energy-focused private equity firm, is joining forces with oil executive Miguel Galuccio to launch a global venture, according to a person with knowledge of the partnership.</t>
  </si>
  <si>
    <t>Schlumberger Board Nominee Seen as Key to Latin America Push</t>
  </si>
  <si>
    <t>Schlumberger Ltd. is looking to add a familiar face to its board in Miguel Galuccio, whose previous experience there and as a former chief at Argentina’s state-run oil company may help in navigating a challenging economic picture in Latin America.</t>
  </si>
  <si>
    <t>BlackRock May Be Late to Argentina Party as It Launches New ETF</t>
  </si>
  <si>
    <t>BlackRock Inc. is looking to capitalize on Argentina’s improving fortunes, but it may be too late.</t>
  </si>
  <si>
    <t>Latin America Killing Fuel Subsidies in Shift to Austerity</t>
  </si>
  <si>
    <t>Latin America’s major economies are phasing out expensive fuel subsidies as they shift to fiscal austerity in the aftermath of the commodities bust.</t>
  </si>
  <si>
    <t>Encabezado</t>
  </si>
  <si>
    <t>Resumen</t>
  </si>
  <si>
    <t>Titulo</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</si>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</sst>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dimension ref="A1:D211"/>
  <sheetViews>
    <sheetView tabSelected="1" workbookViewId="0"/>
  </sheetViews>
  <sheetFormatPr defaultRowHeight="15" x14ac:dyDescent="0.25"/>
  <cols>
    <col min="1" max="1" width="77.42578125" bestFit="1" customWidth="1"/>
    <col min="2" max="2" width="255.7109375" bestFit="1" customWidth="1"/>
    <col min="3" max="3" width="255.7109375" customWidth="1"/>
    <col min="4" max="4" width="10.140625" bestFit="1" customWidth="1"/>
  </cols>
  <sheetData>
    <row r="1" spans="1:4" x14ac:dyDescent="0.25">
      <c r="A1" t="s">
        <v>416</v>
      </c>
      <c r="B1" t="s">
        <v>417</v>
      </c>
      <c r="C1" t="s">
        <v>418</v>
      </c>
      <c r="D1" t="s">
        <v>419</v>
      </c>
    </row>
    <row r="2" spans="1:4" x14ac:dyDescent="0.25">
      <c r="A2" t="s">
        <v>0</v>
      </c>
      <c r="B2" t="s">
        <v>1</v>
      </c>
      <c r="C2" t="str">
        <f>_xlfn.CONCAT(A2, ". ",B2)</f>
        <v>Milei Seeks Second Chance From Congress With Scaled-Back Reform. President Javier Milei circulated a new, scaled-back version of his sweeping reform bill to Argentine lawmakers, in his clearest tilt toward political pragmatism since taking power.</v>
      </c>
      <c r="D2" s="1">
        <v>45392</v>
      </c>
    </row>
    <row r="3" spans="1:4" x14ac:dyDescent="0.25">
      <c r="A3" t="s">
        <v>2</v>
      </c>
      <c r="B3" t="s">
        <v>3</v>
      </c>
      <c r="C3" t="str">
        <f t="shared" ref="C3:C66" si="0">_xlfn.CONCAT(A3, ". ",B3)</f>
        <v>Javier Milei Races to Ease Argentina Inflation, Keep Voter Support. Javier Milei finds himself up against the clock just four months into his term as Argentina’s president.</v>
      </c>
      <c r="D3" s="1">
        <v>45385</v>
      </c>
    </row>
    <row r="4" spans="1:4" x14ac:dyDescent="0.25">
      <c r="A4" t="s">
        <v>4</v>
      </c>
      <c r="B4" t="s">
        <v>5</v>
      </c>
      <c r="C4" t="str">
        <f t="shared" si="0"/>
        <v>Argentina’s Oilfield Billionaire Tells CERAWeek He Has ‘Lot of Hope’ for Milei. Paolo Rocca, billionaire chief of oil-pipe maker Tenaris SA, said expectations are high that Argentina’s President Javier Milei can turbo-charge development of the country’s shale deposits.</v>
      </c>
      <c r="D4" s="1">
        <v>45371</v>
      </c>
    </row>
    <row r="5" spans="1:4" x14ac:dyDescent="0.25">
      <c r="A5" t="s">
        <v>6</v>
      </c>
      <c r="B5" t="s">
        <v>7</v>
      </c>
      <c r="C5" t="str">
        <f t="shared" si="0"/>
        <v>Milei’s Decree Suffers Major Setback After Repeal in Senate. President Javier Milei’s initial dose of shock therapy is teetering on the edge of collapse after Argentina’s senate defeated his sweeping executive decree in a 42-to-25 vote Thursday.</v>
      </c>
      <c r="D5" s="1">
        <v>45366</v>
      </c>
    </row>
    <row r="6" spans="1:4" x14ac:dyDescent="0.25">
      <c r="A6" t="s">
        <v>8</v>
      </c>
      <c r="B6" t="s">
        <v>9</v>
      </c>
      <c r="C6" t="str">
        <f t="shared" si="0"/>
        <v>Milei Sends Scaled-Back Reform Bill to Argentina’s Governors. Argentine President Javier Milei circulated a new, trimmed version of his reform package to the country’s governors in a bid to win their support before he resubmits it to congress.</v>
      </c>
      <c r="D6" s="1">
        <v>45365</v>
      </c>
    </row>
    <row r="7" spans="1:4" x14ac:dyDescent="0.25">
      <c r="A7" t="s">
        <v>10</v>
      </c>
      <c r="B7" t="s">
        <v>11</v>
      </c>
      <c r="C7" t="str">
        <f t="shared" si="0"/>
        <v>YPF Says Fire Sale to Free Up $800 Million for Shale Oil Push. Argentina’s biggest oil and gas producer, state-run YPF SA, said its sweeping plan to divest aging oil fields will free up hundreds of millions of dollars to invest in its shale push in the heralded Vaca Muerta formation.</v>
      </c>
      <c r="D7" s="1">
        <v>45358</v>
      </c>
    </row>
    <row r="8" spans="1:4" x14ac:dyDescent="0.25">
      <c r="A8" t="s">
        <v>12</v>
      </c>
      <c r="B8" t="s">
        <v>13</v>
      </c>
      <c r="C8" t="str">
        <f t="shared" si="0"/>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v>
      </c>
      <c r="D8" s="1">
        <v>45355</v>
      </c>
    </row>
    <row r="9" spans="1:4" x14ac:dyDescent="0.25">
      <c r="A9" t="s">
        <v>14</v>
      </c>
      <c r="B9" t="s">
        <v>15</v>
      </c>
      <c r="C9" t="str">
        <f t="shared" si="0"/>
        <v>Argentina’s $18 Billion Chinese FX Line Eyed for US Judgment. Burford Capital, which is trying to collect on a $16 billion US court judgment against Argentina, is exploring whether a currency swap line provided to the South American country by China could be used to satisfy the debt.</v>
      </c>
      <c r="D9" s="1">
        <v>45350</v>
      </c>
    </row>
    <row r="10" spans="1:4" x14ac:dyDescent="0.25">
      <c r="A10" t="s">
        <v>16</v>
      </c>
      <c r="B10" t="s">
        <v>17</v>
      </c>
      <c r="C10" t="str">
        <f t="shared" si="0"/>
        <v>Exxon Is Said to Weigh $1 Billion Sale of Argentina Shale Assets. Exxon Mobil Corp. is mulling bids for its Argentine shale assets as the US energy giant looks to unwind its bet on the South American nation’s oil and gas riches.</v>
      </c>
      <c r="D10" s="1">
        <v>45345</v>
      </c>
    </row>
    <row r="11" spans="1:4" x14ac:dyDescent="0.25">
      <c r="A11" t="s">
        <v>18</v>
      </c>
      <c r="B11" t="s">
        <v>19</v>
      </c>
      <c r="C11" t="str">
        <f t="shared" si="0"/>
        <v>Argentina Shale Driller Vista Eyes Exxon Assets in Growth Push. Vista Energy, a top-three shale-oil producer in Argentina, is eyeing assets put up for sale by Exxon Mobil Corp. as it looks to accelerate growth in the country’s heralded Vaca Muerta formation.</v>
      </c>
      <c r="D11" s="1">
        <v>45343</v>
      </c>
    </row>
    <row r="12" spans="1:4" x14ac:dyDescent="0.25">
      <c r="A12" t="s">
        <v>20</v>
      </c>
      <c r="B12" t="s">
        <v>21</v>
      </c>
      <c r="C12" t="str">
        <f t="shared" si="0"/>
        <v>Javier Milei’s ‘Shock Therapy’ Is Suffering a Stinging Rejection. Two months into Javier Milei’s presidency, his quest to overhaul Argentina’s economy and tame triple-digit inflation has swerved off track.</v>
      </c>
      <c r="D12" s="1">
        <v>45330</v>
      </c>
    </row>
    <row r="13" spans="1:4" x14ac:dyDescent="0.25">
      <c r="A13" t="s">
        <v>22</v>
      </c>
      <c r="B13" t="s">
        <v>23</v>
      </c>
      <c r="C13" t="str">
        <f t="shared" si="0"/>
        <v>YPF Plans Sweeping Asset Sale to Focus on Argentina Shale. Argentina’s biggest oil company, state-run YPF SA, is planning a sweeping asset sale under President Javier Milei to sharpen its focus on shale production and boost its share price.</v>
      </c>
      <c r="D13" s="1">
        <v>45328</v>
      </c>
    </row>
    <row r="14" spans="1:4" x14ac:dyDescent="0.25">
      <c r="A14" t="s">
        <v>24</v>
      </c>
      <c r="B14" t="s">
        <v>25</v>
      </c>
      <c r="C14" t="str">
        <f t="shared" si="0"/>
        <v>Argentina Lower House of Congress Approves Milei’s Omnibus Bill. Argentina’s lower house of congress approved President Javier Milei’s omnibus reform package Friday afternoon, passing the first test of his ability to govern with an opposition-controlled legislature.</v>
      </c>
      <c r="D14" s="1">
        <v>45324</v>
      </c>
    </row>
    <row r="15" spans="1:4" x14ac:dyDescent="0.25">
      <c r="A15" t="s">
        <v>26</v>
      </c>
      <c r="B15" t="s">
        <v>27</v>
      </c>
      <c r="C15" t="str">
        <f t="shared" si="0"/>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v>
      </c>
      <c r="D15" s="1">
        <v>45324</v>
      </c>
    </row>
    <row r="16" spans="1:4" x14ac:dyDescent="0.25">
      <c r="A16" t="s">
        <v>28</v>
      </c>
      <c r="B16" t="s">
        <v>29</v>
      </c>
      <c r="C16" t="str">
        <f t="shared" si="0"/>
        <v>Argentina Court Rules Milei’s Labor Reform Unconstitutional. An Argentine court ruled that the labor reform President Javier Milei tried to implement through decree is unconstitutional, the latest blow to his plans to overhaul South America’s second-largest economy.</v>
      </c>
      <c r="D16" s="1">
        <v>45321</v>
      </c>
    </row>
    <row r="17" spans="1:4" x14ac:dyDescent="0.25">
      <c r="A17" t="s">
        <v>30</v>
      </c>
      <c r="B17" t="s">
        <v>31</v>
      </c>
      <c r="C17" t="str">
        <f t="shared" si="0"/>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v>
      </c>
      <c r="D17" s="1">
        <v>45321</v>
      </c>
    </row>
    <row r="18" spans="1:4" x14ac:dyDescent="0.25">
      <c r="A18" t="s">
        <v>32</v>
      </c>
      <c r="B18" t="s">
        <v>33</v>
      </c>
      <c r="C18" t="str">
        <f t="shared" si="0"/>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v>
      </c>
      <c r="D18" s="1">
        <v>45321</v>
      </c>
    </row>
    <row r="19" spans="1:4" x14ac:dyDescent="0.25">
      <c r="A19" t="s">
        <v>34</v>
      </c>
      <c r="B19" t="s">
        <v>35</v>
      </c>
      <c r="C19" t="str">
        <f t="shared" si="0"/>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v>
      </c>
      <c r="D19" s="1">
        <v>45320</v>
      </c>
    </row>
    <row r="20" spans="1:4" x14ac:dyDescent="0.25">
      <c r="A20" t="s">
        <v>36</v>
      </c>
      <c r="B20" t="s">
        <v>37</v>
      </c>
      <c r="C20" t="str">
        <f t="shared" si="0"/>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v>
      </c>
      <c r="D20" s="1">
        <v>45317</v>
      </c>
    </row>
    <row r="21" spans="1:4" x14ac:dyDescent="0.25">
      <c r="A21" t="s">
        <v>38</v>
      </c>
      <c r="B21" t="s">
        <v>39</v>
      </c>
      <c r="C21" t="str">
        <f t="shared" si="0"/>
        <v>Milei’s Plan to Free Argentina’s Oil Market Slows in Congress. Javier Milei’s plans to free Argentina’s oil markets are getting pared back as the new president negotiates sweeping reforms to deregulate the country’s economy with an opposition-controlled congress.</v>
      </c>
      <c r="D21" s="1">
        <v>45317</v>
      </c>
    </row>
    <row r="22" spans="1:4" x14ac:dyDescent="0.25">
      <c r="A22" t="s">
        <v>40</v>
      </c>
      <c r="B22" t="s">
        <v>41</v>
      </c>
      <c r="C22" t="str">
        <f t="shared" si="0"/>
        <v>Argentina Strike: Javier Milei to Confront Unions in Test of Austerity Plan. Argentina’s labor movement is testing popular support for President Javier Milei’s austerity blitz in a national strike less than two months into his presidency.</v>
      </c>
      <c r="D22" s="1">
        <v>45315</v>
      </c>
    </row>
    <row r="23" spans="1:4" x14ac:dyDescent="0.25">
      <c r="A23" t="s">
        <v>42</v>
      </c>
      <c r="B23" t="s">
        <v>43</v>
      </c>
      <c r="C23" t="str">
        <f t="shared" si="0"/>
        <v>Adler's $6 Billion Restructuring Deal Unravels in London Court. A London judge overturned last year’s Adler ruling, raising questions over the future of the firm</v>
      </c>
      <c r="D23" s="1">
        <v>45314</v>
      </c>
    </row>
    <row r="24" spans="1:4" x14ac:dyDescent="0.25">
      <c r="A24" t="s">
        <v>44</v>
      </c>
      <c r="B24" t="s">
        <v>45</v>
      </c>
      <c r="C24" t="str">
        <f t="shared" si="0"/>
        <v>Israelis Undergo Profound Shift to Embrace War Against ‘Existential Threat’. Welcome to Balance of Power, bringing you the latest in global politics. If you haven’t yet, sign up here.</v>
      </c>
      <c r="D24" s="1">
        <v>45314</v>
      </c>
    </row>
    <row r="25" spans="1:4" x14ac:dyDescent="0.25">
      <c r="A25" t="s">
        <v>46</v>
      </c>
      <c r="B25" t="s">
        <v>47</v>
      </c>
      <c r="C25" t="str">
        <f t="shared" si="0"/>
        <v>Milei Gets Pragmatic as Hostile Congress Forces Him to Negotiate. For a leader who rose to Argentina’s top job by touting radical proposals and showing little willingness to negotiate with the country’s “political elite,” Javier Milei is turning into quite the pragmatist.</v>
      </c>
      <c r="D25" s="1">
        <v>45313</v>
      </c>
    </row>
    <row r="26" spans="1:4" x14ac:dyDescent="0.25">
      <c r="A26" t="s">
        <v>48</v>
      </c>
      <c r="B26" t="s">
        <v>49</v>
      </c>
      <c r="C26" t="str">
        <f t="shared" si="0"/>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v>
      </c>
      <c r="D26" s="1">
        <v>45313</v>
      </c>
    </row>
    <row r="27" spans="1:4" x14ac:dyDescent="0.25">
      <c r="A27" t="s">
        <v>50</v>
      </c>
      <c r="B27" t="s">
        <v>51</v>
      </c>
      <c r="C27" t="str">
        <f t="shared" si="0"/>
        <v>Taeyoung's Debt Repayment Woes Prompt Rapid Response From Korean Authorities. Policymakers embark on fresh efforts to avert crisis spreading</v>
      </c>
      <c r="D27" s="1">
        <v>45304</v>
      </c>
    </row>
    <row r="28" spans="1:4" x14ac:dyDescent="0.25">
      <c r="A28" t="s">
        <v>52</v>
      </c>
      <c r="B28" t="s">
        <v>53</v>
      </c>
      <c r="C28" t="str">
        <f t="shared" si="0"/>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v>
      </c>
      <c r="D28" s="1">
        <v>45302</v>
      </c>
    </row>
    <row r="29" spans="1:4" x14ac:dyDescent="0.25">
      <c r="A29" t="s">
        <v>54</v>
      </c>
      <c r="B29" t="s">
        <v>55</v>
      </c>
      <c r="C29" t="str">
        <f t="shared" si="0"/>
        <v>Argentina’s YPF Sells $800 Million Bond to Fund Debt Buyback. Argentina’s state-owned oil driller YPF SA tapped international investors with a new dollar bond to help finance a buyback of existing debt, according to people familiar with the matter.</v>
      </c>
      <c r="D29" s="1">
        <v>45301</v>
      </c>
    </row>
    <row r="30" spans="1:4" x14ac:dyDescent="0.25">
      <c r="A30" t="s">
        <v>56</v>
      </c>
      <c r="B30" t="s">
        <v>57</v>
      </c>
      <c r="C30" t="str">
        <f t="shared" si="0"/>
        <v>Financiers Get Huge Returns on ‘Catastrophic’ ESG Breakdowns. In a corner of finance that rarely generates headlines, investors are busy mapping out paths to huge returns as they contemplate the fallout of new laws in Europe.</v>
      </c>
      <c r="D30" s="1">
        <v>45300</v>
      </c>
    </row>
    <row r="31" spans="1:4" x14ac:dyDescent="0.25">
      <c r="A31" t="s">
        <v>58</v>
      </c>
      <c r="B31" t="s">
        <v>59</v>
      </c>
      <c r="C31" t="str">
        <f t="shared" si="0"/>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v>
      </c>
      <c r="D31" s="1">
        <v>45299</v>
      </c>
    </row>
    <row r="32" spans="1:4" x14ac:dyDescent="0.25">
      <c r="A32" t="s">
        <v>60</v>
      </c>
      <c r="B32" t="s">
        <v>61</v>
      </c>
      <c r="C32" t="str">
        <f t="shared" si="0"/>
        <v>Argentina’s YPF Eyes Return to Bond Markets Amid Buyback Offer. YPF SA, Argentina’s largest oil producer, is considering a return to global bond markets as it carries out a debt buyback, according to people familiar with the transaction.</v>
      </c>
      <c r="D32" s="1">
        <v>45296</v>
      </c>
    </row>
    <row r="33" spans="1:4" x14ac:dyDescent="0.25">
      <c r="A33" t="s">
        <v>62</v>
      </c>
      <c r="B33" t="s">
        <v>63</v>
      </c>
      <c r="C33" t="str">
        <f t="shared" si="0"/>
        <v>T. Rowe Ditches Risky Sovereign Debt to Snap Up Corporate Bonds. T. Rowe Price is embracing corporate debt from the Philippines to Brazil and Mexico as the new year kicks off, while ditching the risky frontier-market bonds that outperformed in 2023.</v>
      </c>
      <c r="D33" s="1">
        <v>45296</v>
      </c>
    </row>
    <row r="34" spans="1:4" x14ac:dyDescent="0.25">
      <c r="A34" t="s">
        <v>64</v>
      </c>
      <c r="B34" t="s">
        <v>65</v>
      </c>
      <c r="C34" t="str">
        <f t="shared" si="0"/>
        <v>Lofty Valuations and High Debt Come Back to Bite Software Companies. Nearly $17 billion of software-related debt was in trouble as of mid-December</v>
      </c>
      <c r="D34" s="1">
        <v>45290</v>
      </c>
    </row>
    <row r="35" spans="1:4" x14ac:dyDescent="0.25">
      <c r="A35" t="s">
        <v>66</v>
      </c>
      <c r="B35" t="s">
        <v>67</v>
      </c>
      <c r="C35" t="str">
        <f t="shared" si="0"/>
        <v>Milei Seeks Free Oil Markets by Law in Shale-Rich Argentina. Argentine President Javier Milei is seeking to extinguish decades of government intervention in the nation’s oil industry by unshackling crude exports and leaving local fuel prices at the whim of market forces.</v>
      </c>
      <c r="D35" s="1">
        <v>45288</v>
      </c>
    </row>
    <row r="36" spans="1:4" x14ac:dyDescent="0.25">
      <c r="A36" t="s">
        <v>68</v>
      </c>
      <c r="B36" t="s">
        <v>69</v>
      </c>
      <c r="C36" t="str">
        <f t="shared" si="0"/>
        <v>Milei Blitzes Argentina’s Congress With Far-Ranging Reform Bill. Argentine President Javier Milei sent a wide-ranging omnibus reform package to congress Wednesday, expanding his shock therapy approach beyond economic policy into myriad aspects of government.</v>
      </c>
      <c r="D36" s="1">
        <v>45287</v>
      </c>
    </row>
    <row r="37" spans="1:4" x14ac:dyDescent="0.25">
      <c r="A37" t="s">
        <v>70</v>
      </c>
      <c r="B37" t="s">
        <v>71</v>
      </c>
      <c r="C37" t="str">
        <f t="shared" si="0"/>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v>
      </c>
      <c r="D37" s="1">
        <v>45287</v>
      </c>
    </row>
    <row r="38" spans="1:4" x14ac:dyDescent="0.25">
      <c r="A38" t="s">
        <v>72</v>
      </c>
      <c r="B38" t="s">
        <v>73</v>
      </c>
      <c r="C38" t="str">
        <f t="shared" si="0"/>
        <v>Argentina May Sell Bond to Pay $16 Billion YPF Lawsuit Award. Argentina’s President Javier Milei is considering issuing a perpetual bond to pay a $16 billion lawsuit award stemming from the nationalization of state-run energy company YPF.</v>
      </c>
      <c r="D38" s="1">
        <v>45287</v>
      </c>
    </row>
    <row r="39" spans="1:4" x14ac:dyDescent="0.25">
      <c r="A39" t="s">
        <v>74</v>
      </c>
      <c r="B39" t="s">
        <v>75</v>
      </c>
      <c r="C39" t="str">
        <f t="shared" si="0"/>
        <v>Milei Sets Up Argentina Privatizations for Airline, YPF. President Javier Milei took the first step to privatize state-run Argentine companies with a sweeping decree that opens the door for private business to take control of key sectors.</v>
      </c>
      <c r="D39" s="1">
        <v>45281</v>
      </c>
    </row>
    <row r="40" spans="1:4" x14ac:dyDescent="0.25">
      <c r="A40" t="s">
        <v>76</v>
      </c>
      <c r="B40" t="s">
        <v>77</v>
      </c>
      <c r="C40" t="str">
        <f t="shared" si="0"/>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v>
      </c>
      <c r="D40" s="1">
        <v>45281</v>
      </c>
    </row>
    <row r="41" spans="1:4" x14ac:dyDescent="0.25">
      <c r="A41" t="s">
        <v>78</v>
      </c>
      <c r="B41" t="s">
        <v>79</v>
      </c>
      <c r="C41" t="str">
        <f t="shared" si="0"/>
        <v>MercadoLibre (MELI) Jobs to Grow in 2024, CEO Galperin Says. MercadoLibre turned itself into Latin America's second-largest company by connecting its retail customers with access to credit</v>
      </c>
      <c r="D41" s="1">
        <v>45279</v>
      </c>
    </row>
    <row r="42" spans="1:4" x14ac:dyDescent="0.25">
      <c r="A42" t="s">
        <v>80</v>
      </c>
      <c r="B42" t="s">
        <v>81</v>
      </c>
      <c r="C42" t="str">
        <f t="shared" si="0"/>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v>
      </c>
      <c r="D42" s="1">
        <v>45271</v>
      </c>
    </row>
    <row r="43" spans="1:4" x14ac:dyDescent="0.25">
      <c r="A43" t="s">
        <v>82</v>
      </c>
      <c r="B43" t="s">
        <v>83</v>
      </c>
      <c r="C43" t="str">
        <f t="shared" si="0"/>
        <v>Javier Milei Turns Pragmatist to Tackle Argentina’s Inflation as President. The libertarian assumes the presidency with a single-minded focus on taming inflation—even if that means breaking with those who got him there.</v>
      </c>
      <c r="D43" s="1">
        <v>45268</v>
      </c>
    </row>
    <row r="44" spans="1:4" x14ac:dyDescent="0.25">
      <c r="A44" t="s">
        <v>84</v>
      </c>
      <c r="B44" t="s">
        <v>85</v>
      </c>
      <c r="C44" t="str">
        <f t="shared" si="0"/>
        <v>Milei to Send ‘Shock’ Package to Argentina’s Congress on Day One. President-elect Javier Milei plans to call congress into an extraordinary session and send a large package of reforms to stabilize Argentina’s economy on Dec. 11, the day after his inauguration.</v>
      </c>
      <c r="D44" s="1">
        <v>45257</v>
      </c>
    </row>
    <row r="45" spans="1:4" x14ac:dyDescent="0.25">
      <c r="A45" t="s">
        <v>86</v>
      </c>
      <c r="B45" t="s">
        <v>87</v>
      </c>
      <c r="C45" t="str">
        <f t="shared" si="0"/>
        <v>Argentina’s Milei Says Caputo Has Expertise To Be Economy Chief. Argentine President-elect Javier Milei lauded former central bank president Luis Caputo Wednesday, acknowledging he has the expertise to be the next government’s economy minister.</v>
      </c>
      <c r="D45" s="1">
        <v>45252</v>
      </c>
    </row>
    <row r="46" spans="1:4" x14ac:dyDescent="0.25">
      <c r="A46" t="s">
        <v>88</v>
      </c>
      <c r="B46" t="s">
        <v>89</v>
      </c>
      <c r="C46" t="str">
        <f t="shared" si="0"/>
        <v>Argentina President-Elect Taps Oil Vet to Run State Energy Firm. Argentina president-elect Javier Milei is turning to a longtime oil-industry executive to lead the nation’s state-run energy company that he’s pushing to privatize.</v>
      </c>
      <c r="D46" s="1">
        <v>45252</v>
      </c>
    </row>
    <row r="47" spans="1:4" x14ac:dyDescent="0.25">
      <c r="A47" t="s">
        <v>90</v>
      </c>
      <c r="B47" t="s">
        <v>91</v>
      </c>
      <c r="C47" t="str">
        <f t="shared" si="0"/>
        <v>Argentina Gets Delay on Payment of $16.1 Billion in YPF Case. A US judge agreed to temporarily delay enforcement of a $16.1 billion court judgment against Argentina over its 2012 expropriation of oil company YPF SA while the South American nation pursues a court appeal.</v>
      </c>
      <c r="D47" s="1">
        <v>45251</v>
      </c>
    </row>
    <row r="48" spans="1:4" x14ac:dyDescent="0.25">
      <c r="A48" t="s">
        <v>92</v>
      </c>
      <c r="B48" t="s">
        <v>93</v>
      </c>
      <c r="C48" t="str">
        <f t="shared" si="0"/>
        <v>Emerging Market Debt: Zambia's $3 Billion Impasse Is Bad Omen. Zambia’s restructuring suffered a setback, showing new debt relief framework could make things worse for EM nations</v>
      </c>
      <c r="D48" s="1">
        <v>45251</v>
      </c>
    </row>
    <row r="49" spans="1:4" x14ac:dyDescent="0.25">
      <c r="A49" t="s">
        <v>94</v>
      </c>
      <c r="B49" t="s">
        <v>95</v>
      </c>
      <c r="C49" t="str">
        <f t="shared" si="0"/>
        <v>Argentine Stocks Soar, Bonds Climb as Investors Cheer Milei Win. Argentina investors cheered libertarian economist Javier Milei’s bigger-than-expected win in Sunday’s presidential vote, encouraged by his pledges to usher in a radical remake of South America’s second-largest economy.</v>
      </c>
      <c r="D49" s="1">
        <v>45250</v>
      </c>
    </row>
    <row r="50" spans="1:4" x14ac:dyDescent="0.25">
      <c r="A50" t="s">
        <v>96</v>
      </c>
      <c r="B50" t="s">
        <v>97</v>
      </c>
      <c r="C50" t="str">
        <f t="shared" si="0"/>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v>
      </c>
      <c r="D50" s="1">
        <v>45250</v>
      </c>
    </row>
    <row r="51" spans="1:4" x14ac:dyDescent="0.25">
      <c r="A51" t="s">
        <v>98</v>
      </c>
      <c r="B51" t="s">
        <v>99</v>
      </c>
      <c r="C51" t="str">
        <f t="shared" si="0"/>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v>
      </c>
      <c r="D51" s="1">
        <v>45250</v>
      </c>
    </row>
    <row r="52" spans="1:4" x14ac:dyDescent="0.25">
      <c r="A52" t="s">
        <v>100</v>
      </c>
      <c r="C52" t="str">
        <f t="shared" si="0"/>
        <v xml:space="preserve">Argentina Runoff Election 2023: Live Results &amp; News on Presidency, Market Impact. </v>
      </c>
      <c r="D52" s="1">
        <v>45249</v>
      </c>
    </row>
    <row r="53" spans="1:4" x14ac:dyDescent="0.25">
      <c r="A53" t="s">
        <v>101</v>
      </c>
      <c r="B53" t="s">
        <v>102</v>
      </c>
      <c r="C53" t="str">
        <f t="shared" si="0"/>
        <v>Here Are the Assets to Watch for Argentina’s Sunday Election. Investors in Argentina’s beleaguered financial markets are taking a stoic approach as the nation chooses its next president, bracing for more losses no matter the outcome.</v>
      </c>
      <c r="D53" s="1">
        <v>45247</v>
      </c>
    </row>
    <row r="54" spans="1:4" x14ac:dyDescent="0.25">
      <c r="A54" t="s">
        <v>103</v>
      </c>
      <c r="B54" t="s">
        <v>104</v>
      </c>
      <c r="C54" t="str">
        <f t="shared" si="0"/>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v>
      </c>
      <c r="D54" s="1">
        <v>45239</v>
      </c>
    </row>
    <row r="55" spans="1:4" x14ac:dyDescent="0.25">
      <c r="A55" t="s">
        <v>105</v>
      </c>
      <c r="B55" t="s">
        <v>106</v>
      </c>
      <c r="C55" t="str">
        <f t="shared" si="0"/>
        <v>Argentine Soy Firm at Risk If $1.3 Billion Rescue Deal Rejected. The firm that was once the crown jewel of Argentine soy processing risks going out of business altogether if a $1.3 billion rescue deal is rejected.</v>
      </c>
      <c r="D55" s="1">
        <v>45233</v>
      </c>
    </row>
    <row r="56" spans="1:4" x14ac:dyDescent="0.25">
      <c r="A56" t="s">
        <v>107</v>
      </c>
      <c r="B56" t="s">
        <v>108</v>
      </c>
      <c r="C56" t="str">
        <f t="shared" si="0"/>
        <v>Argentines Queue for Fuel as FX Shortage Strands Tankers at Sea. Drivers in Argentina are dealing with long lines at the pump and completely closed gas stations as the government’s dollar shortage strands ships at sea that are waiting to import fuel.</v>
      </c>
      <c r="D56" s="1">
        <v>45225</v>
      </c>
    </row>
    <row r="57" spans="1:4" x14ac:dyDescent="0.25">
      <c r="A57" t="s">
        <v>109</v>
      </c>
      <c r="B57" t="s">
        <v>110</v>
      </c>
      <c r="C57" t="str">
        <f t="shared" si="0"/>
        <v>Markets React to Argentina’s Election Surprise: TOPLive. Economy Minister Sergio Massa took 37% of the vote Sunday in Argentina’s presidential election, forcing a runoff against outsider libertarian Javier Milei, who had been the frontrunner. Here are the key takeaways:</v>
      </c>
      <c r="D57" s="1">
        <v>45222</v>
      </c>
    </row>
    <row r="58" spans="1:4" x14ac:dyDescent="0.25">
      <c r="A58" t="s">
        <v>111</v>
      </c>
      <c r="B58" t="s">
        <v>112</v>
      </c>
      <c r="C58" t="str">
        <f t="shared" si="0"/>
        <v>Here Are Argentina’s Assets to Watch Before the Presidential Elections. Investors in Argentine assets are bracing for losses ahead of Sunday’s presidential election, with uncertainty high as voters grapple with triple-digit inflation and economic gloom.</v>
      </c>
      <c r="D58" s="1">
        <v>45219</v>
      </c>
    </row>
    <row r="59" spans="1:4" x14ac:dyDescent="0.25">
      <c r="A59" t="s">
        <v>113</v>
      </c>
      <c r="B59" t="s">
        <v>114</v>
      </c>
      <c r="C59" t="str">
        <f t="shared" si="0"/>
        <v>Energy Mogul Boosts Shale Bet as Argentina Renewable Push Stalls. To get to Marcelo Mindlin’s desk in his downtown Buenos Aires office, guests must walk past a big steel ring — a cross-section of natural gas pipeline.</v>
      </c>
      <c r="D59" s="1">
        <v>45212</v>
      </c>
    </row>
    <row r="60" spans="1:4" x14ac:dyDescent="0.25">
      <c r="A60" t="s">
        <v>115</v>
      </c>
      <c r="B60" t="s">
        <v>116</v>
      </c>
      <c r="C60" t="str">
        <f t="shared" si="0"/>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v>
      </c>
      <c r="D60" s="1">
        <v>45210</v>
      </c>
    </row>
    <row r="61" spans="1:4" x14ac:dyDescent="0.25">
      <c r="A61" t="s">
        <v>117</v>
      </c>
      <c r="B61" t="s">
        <v>118</v>
      </c>
      <c r="C61" t="str">
        <f t="shared" si="0"/>
        <v>Argentina Says $16 Billion US Judgment is 20% of Its Budget. Argentina said it wants to delay paying a $16 billion court judgment over its 2012 expropriation of oil company YPF SA.</v>
      </c>
      <c r="D61" s="1">
        <v>45197</v>
      </c>
    </row>
    <row r="62" spans="1:4" x14ac:dyDescent="0.25">
      <c r="A62" t="s">
        <v>119</v>
      </c>
      <c r="B62" t="s">
        <v>120</v>
      </c>
      <c r="C62" t="str">
        <f t="shared" si="0"/>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v>
      </c>
      <c r="D62" s="1">
        <v>45194</v>
      </c>
    </row>
    <row r="63" spans="1:4" x14ac:dyDescent="0.25">
      <c r="A63" t="s">
        <v>121</v>
      </c>
      <c r="B63" t="s">
        <v>122</v>
      </c>
      <c r="C63" t="str">
        <f t="shared" si="0"/>
        <v>How Javier Milei Would Cut Argentina Spending by 14% of GDP. Argentine presidential candidate Javier Milei often says he plans to make steep government spending cuts as part of an ambitious austerity program to balance the budget in a country infamous for chronic deficits.</v>
      </c>
      <c r="D63" s="1">
        <v>45191</v>
      </c>
    </row>
    <row r="64" spans="1:4" x14ac:dyDescent="0.25">
      <c r="A64" t="s">
        <v>123</v>
      </c>
      <c r="B64" t="s">
        <v>124</v>
      </c>
      <c r="C64" t="str">
        <f t="shared" si="0"/>
        <v>Argentina Investors See Rally in YPF Bonds Running Out of Steam. A months-long rally in bonds from Argentina’s state-run oil driller YPF SA has run its course, with investors saying it’s time to sell ahead of presidential elections in October.</v>
      </c>
      <c r="D64" s="1">
        <v>45190</v>
      </c>
    </row>
    <row r="65" spans="1:4" x14ac:dyDescent="0.25">
      <c r="A65" t="s">
        <v>125</v>
      </c>
      <c r="B65" t="s">
        <v>126</v>
      </c>
      <c r="C65" t="str">
        <f t="shared" si="0"/>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v>
      </c>
      <c r="D65" s="1">
        <v>45181</v>
      </c>
    </row>
    <row r="66" spans="1:4" x14ac:dyDescent="0.25">
      <c r="A66" t="s">
        <v>127</v>
      </c>
      <c r="B66" t="s">
        <v>128</v>
      </c>
      <c r="C66" t="str">
        <f t="shared" si="0"/>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v>
      </c>
      <c r="D66" s="1">
        <v>45180</v>
      </c>
    </row>
    <row r="67" spans="1:4" x14ac:dyDescent="0.25">
      <c r="A67" t="s">
        <v>129</v>
      </c>
      <c r="B67" t="s">
        <v>130</v>
      </c>
      <c r="C67" t="str">
        <f t="shared" ref="C67:C130" si="1">_xlfn.CONCAT(A67, ". ",B67)</f>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v>
      </c>
      <c r="D67" s="1">
        <v>45180</v>
      </c>
    </row>
    <row r="68" spans="1:4" x14ac:dyDescent="0.25">
      <c r="A68" t="s">
        <v>131</v>
      </c>
      <c r="B68" t="s">
        <v>132</v>
      </c>
      <c r="C68" t="str">
        <f t="shared" si="1"/>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v>
      </c>
      <c r="D68" s="1">
        <v>45177</v>
      </c>
    </row>
    <row r="69" spans="1:4" x14ac:dyDescent="0.25">
      <c r="A69" t="s">
        <v>133</v>
      </c>
      <c r="B69" t="s">
        <v>134</v>
      </c>
      <c r="C69" t="str">
        <f t="shared" si="1"/>
        <v>Where Defaults Loom, Bond Traders Scour for Safety and Win. In countries where the threat of default never goes away, there’s a trading strategy that’s delivering big returns.</v>
      </c>
      <c r="D69" s="1">
        <v>45168</v>
      </c>
    </row>
    <row r="70" spans="1:4" x14ac:dyDescent="0.25">
      <c r="A70" t="s">
        <v>135</v>
      </c>
      <c r="B70" t="s">
        <v>136</v>
      </c>
      <c r="C70" t="str">
        <f t="shared" si="1"/>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v>
      </c>
      <c r="D70" s="1">
        <v>45156</v>
      </c>
    </row>
    <row r="71" spans="1:4" x14ac:dyDescent="0.25">
      <c r="A71" t="s">
        <v>137</v>
      </c>
      <c r="B71" t="s">
        <v>138</v>
      </c>
      <c r="C71" t="str">
        <f t="shared" si="1"/>
        <v>Presidential Front-Runner Would Unshackle Argentine Farming, Oil. The shock front-runner in Argentina’s presidential election, libertarian Javier Milei, would strip out state intervention from the country’s giant farming industry to unleash an export boom.</v>
      </c>
      <c r="D71" s="1">
        <v>45155</v>
      </c>
    </row>
    <row r="72" spans="1:4" x14ac:dyDescent="0.25">
      <c r="A72" t="s">
        <v>139</v>
      </c>
      <c r="B72" t="s">
        <v>140</v>
      </c>
      <c r="C72" t="str">
        <f t="shared" si="1"/>
        <v>Free Marketeer Leading Election Would Rock Argentine Commodities. Javier Milei, a libertarian outsider who’s taken a surprise lead in the race for Argentina’s presidency, would shake up the country’s powerhouse commodity industries like none of his rivals.</v>
      </c>
      <c r="D72" s="1">
        <v>45152</v>
      </c>
    </row>
    <row r="73" spans="1:4" x14ac:dyDescent="0.25">
      <c r="A73" t="s">
        <v>141</v>
      </c>
      <c r="B73" t="s">
        <v>142</v>
      </c>
      <c r="C73" t="str">
        <f t="shared" si="1"/>
        <v>Argentine Election Won’t Derail Shale Growth, Oil Executives Say. Argentina’s burgeoning shale oil and gas industry will be shielded from any violent swings in politics and policymaking after upcoming elections, according to executives at the nation’s biggest energy companies.</v>
      </c>
      <c r="D73" s="1">
        <v>45149</v>
      </c>
    </row>
    <row r="74" spans="1:4" x14ac:dyDescent="0.25">
      <c r="A74" t="s">
        <v>143</v>
      </c>
      <c r="B74" t="s">
        <v>144</v>
      </c>
      <c r="C74" t="str">
        <f t="shared" si="1"/>
        <v>Here Are Argentina’s Assets to Watch Before Key Primary Election. Argentines will head to the polls in a nationwide primary election on Sunday, with traders watching closely for signs of regime change in the debt-ridden nation mired in yet another economic crisis.</v>
      </c>
      <c r="D74" s="1">
        <v>45148</v>
      </c>
    </row>
    <row r="75" spans="1:4" x14ac:dyDescent="0.25">
      <c r="A75" t="s">
        <v>145</v>
      </c>
      <c r="B75" t="s">
        <v>146</v>
      </c>
      <c r="C75" t="str">
        <f t="shared" si="1"/>
        <v>Argentina’s Dollar Fever Sparks $1.4 Billion Issuance Spree. Companies in Argentina are jumping at the chance to refinance their debt at rock-bottom rates as investors brace for more financial volatility before key primary elections next month.</v>
      </c>
      <c r="D75" s="1">
        <v>45127</v>
      </c>
    </row>
    <row r="76" spans="1:4" x14ac:dyDescent="0.25">
      <c r="A76" t="s">
        <v>147</v>
      </c>
      <c r="B76" t="s">
        <v>148</v>
      </c>
      <c r="C76" t="str">
        <f t="shared" si="1"/>
        <v>An Oil Boom Could Deliver Argentina from Economic Crisis. To seize a remarkable opportunity before hydrocarbon demand peaks, it must somehow keep its trademark political volatility and mismanagement in check.</v>
      </c>
      <c r="D76" s="1">
        <v>45118</v>
      </c>
    </row>
    <row r="77" spans="1:4" x14ac:dyDescent="0.25">
      <c r="A77" t="s">
        <v>149</v>
      </c>
      <c r="B77" t="s">
        <v>150</v>
      </c>
      <c r="C77" t="str">
        <f t="shared" si="1"/>
        <v>China’s Zijin Is in Talks With Argentina to Turn Lithium Into Battery Cathode. China’s Zijin Mining Group Co. is in advanced talks to build a plant in Argentina that will turn some of the nation’s huge lithium reserves into cathodes used to make electric-vehicle batteries.</v>
      </c>
      <c r="D77" s="1">
        <v>45117</v>
      </c>
    </row>
    <row r="78" spans="1:4" x14ac:dyDescent="0.25">
      <c r="A78" t="s">
        <v>151</v>
      </c>
      <c r="B78" t="s">
        <v>152</v>
      </c>
      <c r="C78" t="str">
        <f t="shared" si="1"/>
        <v>Argentina’s Pan American Energy Joins Oil Industry’s Foray Into Lithium. A top Argentine crude exporter plans to start exploring for lithium in the latest case of oil and gas producers joining the rush for the battery metal in a pivot away from fossil fuels.</v>
      </c>
      <c r="D78" s="1">
        <v>45114</v>
      </c>
    </row>
    <row r="79" spans="1:4" x14ac:dyDescent="0.25">
      <c r="A79" t="s">
        <v>153</v>
      </c>
      <c r="B79" t="s">
        <v>154</v>
      </c>
      <c r="C79" t="str">
        <f t="shared" si="1"/>
        <v>Oil Industry’s Longest-Serving Chairman Seeks Another Four Years. Antonio Brufau, the oil industry’s longest serving chairman, is poised to keep going despite an earlier pledge to step down from his position at Repsol SA.</v>
      </c>
      <c r="D79" s="1">
        <v>45071</v>
      </c>
    </row>
    <row r="80" spans="1:4" x14ac:dyDescent="0.25">
      <c r="A80" t="s">
        <v>155</v>
      </c>
      <c r="B80" t="s">
        <v>156</v>
      </c>
      <c r="C80" t="str">
        <f t="shared" si="1"/>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v>
      </c>
      <c r="D80" s="1">
        <v>45069</v>
      </c>
    </row>
    <row r="81" spans="1:4" x14ac:dyDescent="0.25">
      <c r="A81" t="s">
        <v>157</v>
      </c>
      <c r="B81" t="s">
        <v>158</v>
      </c>
      <c r="C81" t="str">
        <f t="shared" si="1"/>
        <v>World’s Worst Bonds Get Riskier Amid Ecuador’s Volatile Politics. Even in Ecuador’s rich history as a repeat defaulter, the Rafael Correa years stand out as particularly painful for bond investors.</v>
      </c>
      <c r="D81" s="1">
        <v>45068</v>
      </c>
    </row>
    <row r="82" spans="1:4" x14ac:dyDescent="0.25">
      <c r="A82" t="s">
        <v>159</v>
      </c>
      <c r="B82" t="s">
        <v>160</v>
      </c>
      <c r="C82" t="str">
        <f t="shared" si="1"/>
        <v>French Grocer Casino Makes Big M&amp;A Gamble With Teract Deal. Grocery group is seeking to manage debt that transformed it into a global player</v>
      </c>
      <c r="D82" s="1">
        <v>45022</v>
      </c>
    </row>
    <row r="83" spans="1:4" x14ac:dyDescent="0.25">
      <c r="A83" t="s">
        <v>161</v>
      </c>
      <c r="B83" t="s">
        <v>162</v>
      </c>
      <c r="C83" t="str">
        <f t="shared" si="1"/>
        <v>Billions in Legal Losses to Investors Set to Push Argentina Closer to Brink. A pair of back-to-back court losses stand to push Argentina’s already precarious finances to the brink.</v>
      </c>
      <c r="D83" s="1">
        <v>45021</v>
      </c>
    </row>
    <row r="84" spans="1:4" x14ac:dyDescent="0.25">
      <c r="A84" t="s">
        <v>163</v>
      </c>
      <c r="B84" t="s">
        <v>164</v>
      </c>
      <c r="C84" t="str">
        <f t="shared" si="1"/>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v>
      </c>
      <c r="D84" s="1">
        <v>45016</v>
      </c>
    </row>
    <row r="85" spans="1:4" x14ac:dyDescent="0.25">
      <c r="A85" t="s">
        <v>165</v>
      </c>
      <c r="B85" t="s">
        <v>166</v>
      </c>
      <c r="C85" t="str">
        <f t="shared" si="1"/>
        <v>Argentina Inflation: Pampa, TGS, YPF, Arcor Struggle to Keep Up. Inflation of more than 100% in Argentina is erasing the advantage the country’s top companies used to have by booking revenue in US dollars.</v>
      </c>
      <c r="D85" s="1">
        <v>45005</v>
      </c>
    </row>
    <row r="86" spans="1:4" x14ac:dyDescent="0.25">
      <c r="A86" t="s">
        <v>167</v>
      </c>
      <c r="B86" t="s">
        <v>168</v>
      </c>
      <c r="C86" t="str">
        <f t="shared" si="1"/>
        <v>Argentina Wants to Take Shale Expertise to New Oil Frontier. The lead producer in Argentina’s heralded Vaca Muerta shale patch, state-run YPF SA, is eyeing a new rock formation packed full of even more unconventional oil and gas.</v>
      </c>
      <c r="D86" s="1">
        <v>44995</v>
      </c>
    </row>
    <row r="87" spans="1:4" x14ac:dyDescent="0.25">
      <c r="A87" t="s">
        <v>169</v>
      </c>
      <c r="B87" t="s">
        <v>170</v>
      </c>
      <c r="C87" t="str">
        <f t="shared" si="1"/>
        <v>Shale Oil Exports to Spur Argentina Trade Surplus, Official Says. Booming oil production out of shale patch Vaca Muerta will create surpluses in energy trade for Argentina to the tune of $8 billion within a few years, Energy Undersecretary Flavia Royon said in an interview.</v>
      </c>
      <c r="D87" s="1">
        <v>44992</v>
      </c>
    </row>
    <row r="88" spans="1:4" x14ac:dyDescent="0.25">
      <c r="A88" t="s">
        <v>171</v>
      </c>
      <c r="B88" t="s">
        <v>172</v>
      </c>
      <c r="C88" t="str">
        <f t="shared" si="1"/>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v>
      </c>
      <c r="D88" s="1">
        <v>44984</v>
      </c>
    </row>
    <row r="89" spans="1:4" x14ac:dyDescent="0.25">
      <c r="A89" t="s">
        <v>173</v>
      </c>
      <c r="B89" t="s">
        <v>174</v>
      </c>
      <c r="C89" t="str">
        <f t="shared" si="1"/>
        <v>Argentina's Vaca Muerta Oil, Gas Production Set to Rise With Pipeline Projects. Oil and gas from the Vaca Muerta formation has been limited by bottlenecks</v>
      </c>
      <c r="D89" s="1">
        <v>44984</v>
      </c>
    </row>
    <row r="90" spans="1:4" x14ac:dyDescent="0.25">
      <c r="A90" t="s">
        <v>175</v>
      </c>
      <c r="B90" t="s">
        <v>176</v>
      </c>
      <c r="C90" t="str">
        <f t="shared" si="1"/>
        <v>First Quantum Clings to Hope of Last-Minute Panama Copper Deal. First Quantum Minerals Ltd. hasn’t given up all hope of brokering an eleventh-hour deal with Panama to continue running a giant copper mine even after authorities ordered the suspension of operations.</v>
      </c>
      <c r="D90" s="1">
        <v>44911</v>
      </c>
    </row>
    <row r="91" spans="1:4" x14ac:dyDescent="0.25">
      <c r="A91" t="s">
        <v>177</v>
      </c>
      <c r="B91" t="s">
        <v>178</v>
      </c>
      <c r="C91" t="str">
        <f t="shared" si="1"/>
        <v>Argentine Oil Driller YPF Poised to Rein In Capex Ambitions Amid Fuel Controls. Argentina’s state-run oil company YPF probably will set next year’s spending plan at the lower end of a range that executives are discussing internally, according to a person familiar with the matter.</v>
      </c>
      <c r="D91" s="1">
        <v>44895</v>
      </c>
    </row>
    <row r="92" spans="1:4" x14ac:dyDescent="0.25">
      <c r="A92" t="s">
        <v>179</v>
      </c>
      <c r="B92" t="s">
        <v>180</v>
      </c>
      <c r="C92" t="str">
        <f t="shared" si="1"/>
        <v>Investors Dodge Argentina Bond Pain by Buying Up YPF, Provinces. Investors are scoring some of the best returns in emerging markets by dumping battered Argentine sovereign bonds to buy the nation’s corporate and provincial notes.</v>
      </c>
      <c r="D92" s="1">
        <v>44831</v>
      </c>
    </row>
    <row r="93" spans="1:4" x14ac:dyDescent="0.25">
      <c r="A93" t="s">
        <v>181</v>
      </c>
      <c r="B93" t="s">
        <v>182</v>
      </c>
      <c r="C93" t="str">
        <f t="shared" si="1"/>
        <v>Argentina Signs LNG Export Feasibility Study With Petronas. Argentina is taking preliminary steps to tap its potential for exporting liquefied natural gas, President Alberto Fernandez announced Thursday.</v>
      </c>
      <c r="D93" s="1">
        <v>44805</v>
      </c>
    </row>
    <row r="94" spans="1:4" x14ac:dyDescent="0.25">
      <c r="A94" t="s">
        <v>183</v>
      </c>
      <c r="B94" t="s">
        <v>184</v>
      </c>
      <c r="C94" t="str">
        <f t="shared" si="1"/>
        <v>A $4.6 Billion Brazil Fund Bets on Inflation Drop, Petrobras. Kapitalo Investimentos Ltda, one of Brazil’s largest hedge fund managers, is on the lookout for mispriced risk at home ahead of general elections.</v>
      </c>
      <c r="D94" s="1">
        <v>44760</v>
      </c>
    </row>
    <row r="95" spans="1:4" x14ac:dyDescent="0.25">
      <c r="A95" t="s">
        <v>185</v>
      </c>
      <c r="B95" t="s">
        <v>186</v>
      </c>
      <c r="C95" t="str">
        <f t="shared" si="1"/>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v>
      </c>
      <c r="D95" s="1">
        <v>44718</v>
      </c>
    </row>
    <row r="96" spans="1:4" x14ac:dyDescent="0.25">
      <c r="A96" t="s">
        <v>187</v>
      </c>
      <c r="B96" t="s">
        <v>188</v>
      </c>
      <c r="C96" t="str">
        <f t="shared" si="1"/>
        <v>Lithium Demand For EV Batteries Pushes Argentina Mining. Looming shortage of lithium, key for electric vehicles, gives Argentina a chance to become a mining mecca.</v>
      </c>
      <c r="D96" s="1">
        <v>44705</v>
      </c>
    </row>
    <row r="97" spans="1:4" x14ac:dyDescent="0.25">
      <c r="A97" t="s">
        <v>189</v>
      </c>
      <c r="B97" t="s">
        <v>190</v>
      </c>
      <c r="C97" t="str">
        <f t="shared" si="1"/>
        <v>Diesel Shortages Wreak Havoc as Top Soy Exporter Starts Harvest. Argentina is grappling with shortages of diesel fuel that powers tractors and trucks just as the soybean and corn harvests pick up in the powerhouse crop exporter.</v>
      </c>
      <c r="D97" s="1">
        <v>44657</v>
      </c>
    </row>
    <row r="98" spans="1:4" x14ac:dyDescent="0.25">
      <c r="A98" t="s">
        <v>191</v>
      </c>
      <c r="B98" t="s">
        <v>192</v>
      </c>
      <c r="C98" t="str">
        <f t="shared" si="1"/>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v>
      </c>
      <c r="D98" s="1">
        <v>44651</v>
      </c>
    </row>
    <row r="99" spans="1:4" x14ac:dyDescent="0.25">
      <c r="A99" t="s">
        <v>193</v>
      </c>
      <c r="C99" t="str">
        <f t="shared" si="1"/>
        <v xml:space="preserve">Top Exporter of Soy Meal, Oil Halts Cargoes as Prices Surge. </v>
      </c>
      <c r="D99" s="1">
        <v>44634</v>
      </c>
    </row>
    <row r="100" spans="1:4" x14ac:dyDescent="0.25">
      <c r="A100" t="s">
        <v>194</v>
      </c>
      <c r="B100" t="s">
        <v>195</v>
      </c>
      <c r="C100" t="str">
        <f t="shared" si="1"/>
        <v>Argentina’s IMF-Backed Subsidy Cuts Are Boon to Power Producers. Energy producers in Argentina are poised to fare best from the South American nation’s latest agreement with the International Monetary Fund, analysts in Buenos Aires say.</v>
      </c>
      <c r="D100" s="1">
        <v>44629</v>
      </c>
    </row>
    <row r="101" spans="1:4" x14ac:dyDescent="0.25">
      <c r="A101" t="s">
        <v>196</v>
      </c>
      <c r="B101" t="s">
        <v>197</v>
      </c>
      <c r="C101" t="str">
        <f t="shared" si="1"/>
        <v>Deepwater Oil Targeted by Argentine Activists Who Quashed Mining. Environmental activists in Argentina are trying to prevent new oil exploration in the resource-rich South American nation just days after forcing a governor in Patagonia to reverse course on silver mining.</v>
      </c>
      <c r="D101" s="1">
        <v>44572</v>
      </c>
    </row>
    <row r="102" spans="1:4" x14ac:dyDescent="0.25">
      <c r="A102" t="s">
        <v>198</v>
      </c>
      <c r="B102" t="s">
        <v>199</v>
      </c>
      <c r="C102" t="str">
        <f t="shared" si="1"/>
        <v>Oaktree Seeks Hidden Gems in a World of Low Returns, Marks Says. Howard Marks, co-founder of distressed debt firm Oaktree Capital Management LLC, says he’s looking to find “hidden gems” in a world where too many buyers are driving returns down.</v>
      </c>
      <c r="D102" s="1">
        <v>44434</v>
      </c>
    </row>
    <row r="103" spans="1:4" x14ac:dyDescent="0.25">
      <c r="A103" t="s">
        <v>200</v>
      </c>
      <c r="B103" t="s">
        <v>201</v>
      </c>
      <c r="C103" t="str">
        <f t="shared" si="1"/>
        <v>Argentina’s Pension Fund Piles on Company Bonds as Locals Balk. Argentina’s largest investment fund, part of state pension manager Anses, is quietly becoming the biggest buyer of long-term local company debt.</v>
      </c>
      <c r="D103" s="1">
        <v>44400</v>
      </c>
    </row>
    <row r="104" spans="1:4" x14ac:dyDescent="0.25">
      <c r="A104" t="s">
        <v>202</v>
      </c>
      <c r="B104" t="s">
        <v>203</v>
      </c>
      <c r="C104" t="str">
        <f t="shared" si="1"/>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v>
      </c>
      <c r="D104" s="1">
        <v>44376</v>
      </c>
    </row>
    <row r="105" spans="1:4" x14ac:dyDescent="0.25">
      <c r="A105" t="s">
        <v>204</v>
      </c>
      <c r="B105" t="s">
        <v>205</v>
      </c>
      <c r="C105" t="str">
        <f t="shared" si="1"/>
        <v>Argentine Stocks Cut from Emerging Market Status On FX Controls. Argentine stocks were cut from emerging market status by index provider MSCI Inc on the country’s continued capital controls.</v>
      </c>
      <c r="D105" s="1">
        <v>44371</v>
      </c>
    </row>
    <row r="106" spans="1:4" x14ac:dyDescent="0.25">
      <c r="A106" t="s">
        <v>206</v>
      </c>
      <c r="B106" t="s">
        <v>207</v>
      </c>
      <c r="C106" t="str">
        <f t="shared" si="1"/>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v>
      </c>
      <c r="D106" s="1">
        <v>44313</v>
      </c>
    </row>
    <row r="107" spans="1:4" x14ac:dyDescent="0.25">
      <c r="A107" t="s">
        <v>208</v>
      </c>
      <c r="B107" t="s">
        <v>209</v>
      </c>
      <c r="C107" t="str">
        <f t="shared" si="1"/>
        <v>Army General Taking Petrobras Helm Following Bolsonaro Shakeup. A general close to Brazilian President Jair Bolsonaro is poised to take the reigns at Brazil’s state-controlled oil giant in a leadership change that has dismayed investors.</v>
      </c>
      <c r="D107" s="1">
        <v>44298</v>
      </c>
    </row>
    <row r="108" spans="1:4" x14ac:dyDescent="0.25">
      <c r="A108" t="s">
        <v>210</v>
      </c>
      <c r="B108" t="s">
        <v>211</v>
      </c>
      <c r="C108" t="str">
        <f t="shared" si="1"/>
        <v>Argentina Mulls Oil Price Controls in Bill to Tap Shale Trove. Argentina’s government is pushing for long-term oil price controls as the South American nation runs out of time to unearth a shale trove in Patagonia.</v>
      </c>
      <c r="D108" s="1">
        <v>44295</v>
      </c>
    </row>
    <row r="109" spans="1:4" x14ac:dyDescent="0.25">
      <c r="A109" t="s">
        <v>212</v>
      </c>
      <c r="B109" t="s">
        <v>213</v>
      </c>
      <c r="C109" t="str">
        <f t="shared" si="1"/>
        <v>Bondholders’ Old Foe in Buenos Aires Is Playing Default Hardball. Axel Kicillof relished the role he played in the Argentine government years ago: the brash left-wing economy minister who clashed at every opportunity with foreign investors. They hated him and he loved it.</v>
      </c>
      <c r="D109" s="1">
        <v>44284</v>
      </c>
    </row>
    <row r="110" spans="1:4" x14ac:dyDescent="0.25">
      <c r="A110" t="s">
        <v>214</v>
      </c>
      <c r="B110" t="s">
        <v>215</v>
      </c>
      <c r="C110" t="str">
        <f t="shared" si="1"/>
        <v>Argentina Is Torn Between Its Shale Dream and Climate Goals. Natural gas fracking could be its ticket out of a years-long economic crisis, but it jeopardizes a promise to wipe out emissions by 2050.</v>
      </c>
      <c r="D110" s="1">
        <v>44265</v>
      </c>
    </row>
    <row r="111" spans="1:4" x14ac:dyDescent="0.25">
      <c r="A111" t="s">
        <v>216</v>
      </c>
      <c r="B111" t="s">
        <v>217</v>
      </c>
      <c r="C111" t="str">
        <f t="shared" si="1"/>
        <v>Argentina’s Shale Ambitions Hang In Balance After YPF Bond Drama. YPF SA, Argentina’s state-run oil company, needs to come up with more than $1 billion to spur drilling in Patagonia, where it’s leading development of the biggest shale patch outside the U.S.</v>
      </c>
      <c r="D111" s="1">
        <v>44245</v>
      </c>
    </row>
    <row r="112" spans="1:4" x14ac:dyDescent="0.25">
      <c r="A112" t="s">
        <v>218</v>
      </c>
      <c r="B112" t="s">
        <v>219</v>
      </c>
      <c r="C112" t="str">
        <f t="shared" si="1"/>
        <v>YPF Avoids March Default With 60% Support for Key Bond Swap. Argentina’s state-owned oil company, YPF SA, said it swapped almost 60% of a key bond due in March, saving the company millions of dollars in debt payments and avoiding a costly default next month.</v>
      </c>
      <c r="D112" s="1">
        <v>44238</v>
      </c>
    </row>
    <row r="113" spans="1:4" x14ac:dyDescent="0.25">
      <c r="A113" t="s">
        <v>220</v>
      </c>
      <c r="B113" t="s">
        <v>221</v>
      </c>
      <c r="C113" t="str">
        <f t="shared" si="1"/>
        <v>YPF Says Key Creditor Group to Swap 2021 Notes After Improvement. YPF SA says the more demanding of its two large bondholder groups will accept the company’s debt restructuring after it improved its offer again.</v>
      </c>
      <c r="D113" s="1">
        <v>44234</v>
      </c>
    </row>
    <row r="114" spans="1:4" x14ac:dyDescent="0.25">
      <c r="A114" t="s">
        <v>222</v>
      </c>
      <c r="B114" t="s">
        <v>223</v>
      </c>
      <c r="C114" t="str">
        <f t="shared" si="1"/>
        <v>YPF Creditors Reject Latest Debt Offer as Deadline Looms. A group of creditors rejected the latest debt restructuring offer from Argentina’s state-run oil company YPF SA, just days before the expiration of its $6.2 billion bond proposal.</v>
      </c>
      <c r="D114" s="1">
        <v>44229</v>
      </c>
    </row>
    <row r="115" spans="1:4" x14ac:dyDescent="0.25">
      <c r="A115" t="s">
        <v>224</v>
      </c>
      <c r="B115" t="s">
        <v>225</v>
      </c>
      <c r="C115" t="str">
        <f t="shared" si="1"/>
        <v>YPF Bonds Rally After Company Sweetens Debt Exchange Offer. Bonds of Argentine oil producer YPF SA climbed to a three-week high after the company improved a $6 billion restructuring offer. Stocks also jumped.</v>
      </c>
      <c r="D115" s="1">
        <v>44222</v>
      </c>
    </row>
    <row r="116" spans="1:4" x14ac:dyDescent="0.25">
      <c r="A116" t="s">
        <v>226</v>
      </c>
      <c r="C116" t="str">
        <f t="shared" si="1"/>
        <v xml:space="preserve">Biden Inauguration Helped Push Stocks to Fresh Highs: EM Review. </v>
      </c>
      <c r="D116" s="1">
        <v>44218</v>
      </c>
    </row>
    <row r="117" spans="1:4" x14ac:dyDescent="0.25">
      <c r="A117" t="s">
        <v>227</v>
      </c>
      <c r="B117" t="s">
        <v>228</v>
      </c>
      <c r="C117" t="str">
        <f t="shared" si="1"/>
        <v>Bitesize Podcast: Argentina's YPF Faces First Large Default. Source: Bloomberg, 01:34</v>
      </c>
      <c r="D117" s="1">
        <v>44216</v>
      </c>
    </row>
    <row r="118" spans="1:4" x14ac:dyDescent="0.25">
      <c r="A118" t="s">
        <v>229</v>
      </c>
      <c r="B118" t="s">
        <v>230</v>
      </c>
      <c r="C118" t="str">
        <f t="shared" si="1"/>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v>
      </c>
      <c r="D118" s="1">
        <v>44215</v>
      </c>
    </row>
    <row r="119" spans="1:4" x14ac:dyDescent="0.25">
      <c r="A119" t="s">
        <v>231</v>
      </c>
      <c r="B119" t="s">
        <v>232</v>
      </c>
      <c r="C119" t="str">
        <f t="shared" si="1"/>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v>
      </c>
      <c r="D119" s="1">
        <v>44214</v>
      </c>
    </row>
    <row r="120" spans="1:4" x14ac:dyDescent="0.25">
      <c r="A120" t="s">
        <v>233</v>
      </c>
      <c r="B120" t="s">
        <v>234</v>
      </c>
      <c r="C120" t="str">
        <f t="shared" si="1"/>
        <v>Crop U-Turn in Argentina Ruffles Importers, Lays Bare Infighting. Argentina’s chaotic reversal on corn exports could hurt its standing among the world’s top grain suppliers as buyers get exposed to the unpredictability of government feuding.</v>
      </c>
      <c r="D120" s="1">
        <v>44210</v>
      </c>
    </row>
    <row r="121" spans="1:4" x14ac:dyDescent="0.25">
      <c r="A121" t="s">
        <v>235</v>
      </c>
      <c r="B121" t="s">
        <v>236</v>
      </c>
      <c r="C121" t="str">
        <f t="shared" si="1"/>
        <v>Citigroup’s Jane Fraser, First Woman to Run Major U.S. Bank, Discusses Her Plans. The first woman named to run a big U.S. bank says Covid and regulatory challenges give her an opportunity to accelerate reforms.</v>
      </c>
      <c r="D121" s="1">
        <v>44165</v>
      </c>
    </row>
    <row r="122" spans="1:4" x14ac:dyDescent="0.25">
      <c r="A122" t="s">
        <v>237</v>
      </c>
      <c r="B122" t="s">
        <v>238</v>
      </c>
      <c r="C122" t="str">
        <f t="shared" si="1"/>
        <v>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v>
      </c>
      <c r="D122" s="1">
        <v>44134</v>
      </c>
    </row>
    <row r="123" spans="1:4" x14ac:dyDescent="0.25">
      <c r="A123" t="s">
        <v>239</v>
      </c>
      <c r="B123" t="s">
        <v>240</v>
      </c>
      <c r="C123" t="str">
        <f t="shared" si="1"/>
        <v>Biggest Shale Play Outside of Texas Gets $5.1 Billion Lifeline. Argentina’s cash-strapped government says it can find $5.1 billion to give to natural gas drillers in a bid to resuscitate the country’s Vaca Muerta shale patch and prevent a jump in imports of the fuel.</v>
      </c>
      <c r="D123" s="1">
        <v>44126</v>
      </c>
    </row>
    <row r="124" spans="1:4" x14ac:dyDescent="0.25">
      <c r="A124" t="s">
        <v>241</v>
      </c>
      <c r="B124" t="s">
        <v>242</v>
      </c>
      <c r="C124" t="str">
        <f t="shared" si="1"/>
        <v>Pesce Says Argentine Firms See Restructuring as ‘Reasonable’. Argentina expects that most companies affected by a controversial new directive calling for them to restructure more than $3 billion in debt will be able to do so smoothly, central bank chief Miguel Pesce said.</v>
      </c>
      <c r="D124" s="1">
        <v>44092</v>
      </c>
    </row>
    <row r="125" spans="1:4" x14ac:dyDescent="0.25">
      <c r="A125" t="s">
        <v>243</v>
      </c>
      <c r="B125" t="s">
        <v>244</v>
      </c>
      <c r="C125" t="str">
        <f t="shared" si="1"/>
        <v>YPF Leads Argentina Corporate Bond Rout on New Forex Limits. Corporate bonds from Argentina posted their biggest decline in six months as a new round of capital controls and government restrictions on access to dollars threatened to provoke a wave of defaults.</v>
      </c>
      <c r="D125" s="1">
        <v>44090</v>
      </c>
    </row>
    <row r="126" spans="1:4" x14ac:dyDescent="0.25">
      <c r="A126" t="s">
        <v>245</v>
      </c>
      <c r="B126" t="s">
        <v>246</v>
      </c>
      <c r="C126" t="str">
        <f t="shared" si="1"/>
        <v>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v>
      </c>
      <c r="D126" s="1">
        <v>44041</v>
      </c>
    </row>
    <row r="127" spans="1:4" x14ac:dyDescent="0.25">
      <c r="A127" t="s">
        <v>247</v>
      </c>
      <c r="B127" t="s">
        <v>248</v>
      </c>
      <c r="C127" t="str">
        <f t="shared" si="1"/>
        <v>Argentina Corporates Are Bright Spot After Nation’s Default. You might think Argentine companies will struggle to stay current on $2 billion of bond payments due this year amid the government’s ninth default, a long recession and ever-stricter capital controls. You’d be wrong.</v>
      </c>
      <c r="D127" s="1">
        <v>43999</v>
      </c>
    </row>
    <row r="128" spans="1:4" x14ac:dyDescent="0.25">
      <c r="A128" t="s">
        <v>249</v>
      </c>
      <c r="B128" t="s">
        <v>250</v>
      </c>
      <c r="C128" t="str">
        <f t="shared" si="1"/>
        <v>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v>
      </c>
      <c r="D128" s="1">
        <v>43993</v>
      </c>
    </row>
    <row r="129" spans="1:4" x14ac:dyDescent="0.25">
      <c r="A129" t="s">
        <v>251</v>
      </c>
      <c r="B129" t="s">
        <v>252</v>
      </c>
      <c r="C129" t="str">
        <f t="shared" si="1"/>
        <v>New State Soybean Giant Eyed Suspiciously by Argentine Traders. The shock waves from Argentina’s surprise seizure of soybean powerhouse Vicentin SAIC are being felt strongest in the crop-trading houses of Rosario.</v>
      </c>
      <c r="D129" s="1">
        <v>43991</v>
      </c>
    </row>
    <row r="130" spans="1:4" x14ac:dyDescent="0.25">
      <c r="A130" t="s">
        <v>253</v>
      </c>
      <c r="B130" t="s">
        <v>254</v>
      </c>
      <c r="C130" t="str">
        <f t="shared" si="1"/>
        <v>Argentina to Create State Soy Powerhouse With Vicentin Takeover. Argentine President Alberto Fernandez ripped a page from the play book of his deputy, Cristina Fernandez de Kirchner, with a plan to nationalize Vicentin SAIC, the country’s biggest exporter of processed soybeans.</v>
      </c>
      <c r="D130" s="1">
        <v>43990</v>
      </c>
    </row>
    <row r="131" spans="1:4" x14ac:dyDescent="0.25">
      <c r="A131" t="s">
        <v>255</v>
      </c>
      <c r="B131" t="s">
        <v>256</v>
      </c>
      <c r="C131" t="str">
        <f t="shared" ref="C131:C194" si="2">_xlfn.CONCAT(A131, ". ",B131)</f>
        <v>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v>
      </c>
      <c r="D131" s="1">
        <v>43957</v>
      </c>
    </row>
    <row r="132" spans="1:4" x14ac:dyDescent="0.25">
      <c r="A132" t="s">
        <v>257</v>
      </c>
      <c r="B132" t="s">
        <v>258</v>
      </c>
      <c r="C132" t="str">
        <f t="shared" si="2"/>
        <v>‘Dead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v>
      </c>
      <c r="D132" s="1">
        <v>43922</v>
      </c>
    </row>
    <row r="133" spans="1:4" x14ac:dyDescent="0.25">
      <c r="A133" t="s">
        <v>259</v>
      </c>
      <c r="B133" t="s">
        <v>260</v>
      </c>
      <c r="C133" t="str">
        <f t="shared" si="2"/>
        <v>Oil’s ‘Ugly’ Outlook Sends Petrobras Into Freefall. Petroleo Brasileiro SA tumbled after crude prices sank the most since 1991, triggering an analyst downgrade and raising concern over the pace of the company’s debt reduction.</v>
      </c>
      <c r="D133" s="1">
        <v>43899</v>
      </c>
    </row>
    <row r="134" spans="1:4" x14ac:dyDescent="0.25">
      <c r="A134" t="s">
        <v>261</v>
      </c>
      <c r="B134" t="s">
        <v>262</v>
      </c>
      <c r="C134" t="str">
        <f t="shared" si="2"/>
        <v>Boaz Weinstein Thrives in Market Chaos With a 25.5% Gain in 2020. Boaz Weinstein’s main hedge fund gained 25.5% in the year’s first two months as he bet against companies exposed to the coronavirus and benefited from some of the most violent market swings in almost a decade.</v>
      </c>
      <c r="D134" s="1">
        <v>43896</v>
      </c>
    </row>
    <row r="135" spans="1:4" x14ac:dyDescent="0.25">
      <c r="A135" t="s">
        <v>263</v>
      </c>
      <c r="B135" t="s">
        <v>264</v>
      </c>
      <c r="C135" t="str">
        <f t="shared" si="2"/>
        <v>Argentina’s Clean Energy Future Is at Risk Under New Leadership. The country’s $4.8 billion renewables pipeline may be the next chapter in its boom-to-bust saga.</v>
      </c>
      <c r="D135" s="1">
        <v>43858</v>
      </c>
    </row>
    <row r="136" spans="1:4" x14ac:dyDescent="0.25">
      <c r="A136" t="s">
        <v>265</v>
      </c>
      <c r="B136" t="s">
        <v>266</v>
      </c>
      <c r="C136" t="str">
        <f t="shared" si="2"/>
        <v>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v>
      </c>
      <c r="D136" s="1">
        <v>43846</v>
      </c>
    </row>
    <row r="137" spans="1:4" x14ac:dyDescent="0.25">
      <c r="A137" t="s">
        <v>267</v>
      </c>
      <c r="B137" t="s">
        <v>268</v>
      </c>
      <c r="C137" t="str">
        <f t="shared" si="2"/>
        <v>Buenos Aires Province Debt Talks Slam One of World’s Best Bonds. Buenos Aires’s plan to seek talks with creditors ahead of a debt payment due this month has torpedoed one of the world’s best bond rallies.</v>
      </c>
      <c r="D137" s="1">
        <v>43839</v>
      </c>
    </row>
    <row r="138" spans="1:4" x14ac:dyDescent="0.25">
      <c r="A138" t="s">
        <v>269</v>
      </c>
      <c r="B138" t="s">
        <v>270</v>
      </c>
      <c r="C138" t="str">
        <f t="shared" si="2"/>
        <v>Top Argentine Investor Warns Narrow Path to Avoid Vulture Funds. Argentine President-elect Alberto Fernandez risks a repeat of the 2001 debt crisis that led to a messy 15-year legal battle with creditors unless he can quickly restructure $50 billion of bonds.</v>
      </c>
      <c r="D138" s="1">
        <v>43770</v>
      </c>
    </row>
    <row r="139" spans="1:4" x14ac:dyDescent="0.25">
      <c r="A139" t="s">
        <v>271</v>
      </c>
      <c r="B139" t="s">
        <v>272</v>
      </c>
      <c r="C139" t="str">
        <f t="shared" si="2"/>
        <v>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v>
      </c>
      <c r="D139" s="1">
        <v>43766</v>
      </c>
    </row>
    <row r="140" spans="1:4" x14ac:dyDescent="0.25">
      <c r="A140" t="s">
        <v>273</v>
      </c>
      <c r="B140" t="s">
        <v>274</v>
      </c>
      <c r="C140" t="str">
        <f t="shared" si="2"/>
        <v>Argentine Eurobonds Retreat After Fernandez Election Sweep. Argentine bonds dropped on Monday after Alberto Fernandez and his running-mate Cristina Fernandez de Kirchner clinched the election in a first-round vote.</v>
      </c>
      <c r="D140" s="1">
        <v>43766</v>
      </c>
    </row>
    <row r="141" spans="1:4" x14ac:dyDescent="0.25">
      <c r="A141" t="s">
        <v>275</v>
      </c>
      <c r="B141" t="s">
        <v>276</v>
      </c>
      <c r="C141" t="str">
        <f t="shared" si="2"/>
        <v>Cheap Money Lures Latin American Companies Back to Bond Markets. Low interest rates are proving irresistible for Latin American corporations.</v>
      </c>
      <c r="D141" s="1">
        <v>43754</v>
      </c>
    </row>
    <row r="142" spans="1:4" x14ac:dyDescent="0.25">
      <c r="A142" t="s">
        <v>277</v>
      </c>
      <c r="B142" t="s">
        <v>278</v>
      </c>
      <c r="C142" t="str">
        <f t="shared" si="2"/>
        <v>Investors Stuck in Argentina Rush to Local Corporate Bond Market. Foreign investors are starting to flock to Argentina’s usually sleepy local corporate-bond market, desperate to reinvest cash stuck in the country due to recently imposed capital controls.</v>
      </c>
      <c r="D142" s="1">
        <v>43749</v>
      </c>
    </row>
    <row r="143" spans="1:4" x14ac:dyDescent="0.25">
      <c r="A143" t="s">
        <v>279</v>
      </c>
      <c r="B143" t="s">
        <v>280</v>
      </c>
      <c r="C143" t="str">
        <f t="shared" si="2"/>
        <v>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v>
      </c>
      <c r="D143" s="1">
        <v>43742</v>
      </c>
    </row>
    <row r="144" spans="1:4" x14ac:dyDescent="0.25">
      <c r="A144" t="s">
        <v>281</v>
      </c>
      <c r="B144" t="s">
        <v>282</v>
      </c>
      <c r="C144" t="str">
        <f t="shared" si="2"/>
        <v>Argentina Is Unlikely Home of the Best Bond in Emerging Markets. With Argentine markets in meltdown as investors look ahead to an all-but-certain election loss for President Mauricio Macri, one bond stands out as a surprise winner amid the carnage.</v>
      </c>
      <c r="D144" s="1">
        <v>43713</v>
      </c>
    </row>
    <row r="145" spans="1:4" x14ac:dyDescent="0.25">
      <c r="A145" t="s">
        <v>283</v>
      </c>
      <c r="B145" t="s">
        <v>284</v>
      </c>
      <c r="C145" t="str">
        <f t="shared" si="2"/>
        <v>Argentina Pursues $5 Billion LNG Project Amid Political Havoc. Argentina’s state-run oil company, YPF SA, is pushing ahead with plans to build a $5 billion natural gas export terminal despite the political and financial chaos racking the nation.</v>
      </c>
      <c r="D145" s="1">
        <v>43712</v>
      </c>
    </row>
    <row r="146" spans="1:4" x14ac:dyDescent="0.25">
      <c r="A146" t="s">
        <v>285</v>
      </c>
      <c r="B146" t="s">
        <v>286</v>
      </c>
      <c r="C146" t="str">
        <f t="shared" si="2"/>
        <v>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v>
      </c>
      <c r="D146" s="1">
        <v>43710</v>
      </c>
    </row>
    <row r="147" spans="1:4" x14ac:dyDescent="0.25">
      <c r="A147" t="s">
        <v>287</v>
      </c>
      <c r="B147" t="s">
        <v>288</v>
      </c>
      <c r="C147" t="str">
        <f t="shared" si="2"/>
        <v>Argentina Utility Stocks Face Gloomy Outlook as Downgrades Mount. The outlook for Argentina’s energy companies has worsened as President Mauricio Macri’s rout in a primary election over the weekend has raised concerns about the return of more intervention in utility prices.</v>
      </c>
      <c r="D147" s="1">
        <v>43690</v>
      </c>
    </row>
    <row r="148" spans="1:4" x14ac:dyDescent="0.25">
      <c r="A148" t="s">
        <v>289</v>
      </c>
      <c r="B148" t="s">
        <v>290</v>
      </c>
      <c r="C148" t="str">
        <f t="shared" si="2"/>
        <v>YPF Bonds Hit Record Low on Specter of Regulated Energy Prices. Bonds of YPF SA, Argentina’s state-owned oil producer, slumped on concern Sunday’s primary election heralds the return of regulated energy prices that kept tariff largely frozen from 2002 to 2015.</v>
      </c>
      <c r="D148" s="1">
        <v>43689</v>
      </c>
    </row>
    <row r="149" spans="1:4" x14ac:dyDescent="0.25">
      <c r="A149" t="s">
        <v>291</v>
      </c>
      <c r="B149" t="s">
        <v>292</v>
      </c>
      <c r="C149" t="str">
        <f t="shared" si="2"/>
        <v>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v>
      </c>
      <c r="D149" s="1">
        <v>43686</v>
      </c>
    </row>
    <row r="150" spans="1:4" x14ac:dyDescent="0.25">
      <c r="A150" t="s">
        <v>293</v>
      </c>
      <c r="B150" t="s">
        <v>294</v>
      </c>
      <c r="C150" t="str">
        <f t="shared" si="2"/>
        <v>Argentina's Politics Are Still Dominated by Peron. When Alberto Fernandez took his presidential campaign to the Buenos Aires suburb of La Matanza last week, he was entering a sprawling low-income district that is friendly territory for Argentina’s main opposition candidate.</v>
      </c>
      <c r="D150" s="1">
        <v>43686</v>
      </c>
    </row>
    <row r="151" spans="1:4" x14ac:dyDescent="0.25">
      <c r="A151" t="s">
        <v>295</v>
      </c>
      <c r="B151" t="s">
        <v>296</v>
      </c>
      <c r="C151" t="str">
        <f t="shared" si="2"/>
        <v>Brazilians Won't Be Scootering to Work. Scooters could help Brazil’s gridlocked cities—if bureaucrats  would let them.</v>
      </c>
      <c r="D151" s="1">
        <v>43661</v>
      </c>
    </row>
    <row r="152" spans="1:4" x14ac:dyDescent="0.25">
      <c r="A152" t="s">
        <v>297</v>
      </c>
      <c r="B152" t="s">
        <v>298</v>
      </c>
      <c r="C152" t="str">
        <f t="shared" si="2"/>
        <v>Argentina Corporates Pay a High Price in Return to Debt Market. Argentine companies returning to international capital markets after more than a year may find their window to sell debt is already closing.</v>
      </c>
      <c r="D152" s="1">
        <v>43649</v>
      </c>
    </row>
    <row r="153" spans="1:4" x14ac:dyDescent="0.25">
      <c r="A153" t="s">
        <v>299</v>
      </c>
      <c r="B153" t="s">
        <v>300</v>
      </c>
      <c r="C153" t="str">
        <f t="shared" si="2"/>
        <v>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v>
      </c>
      <c r="D153" s="1">
        <v>43641</v>
      </c>
    </row>
    <row r="154" spans="1:4" x14ac:dyDescent="0.25">
      <c r="A154" t="s">
        <v>301</v>
      </c>
      <c r="B154" t="s">
        <v>302</v>
      </c>
      <c r="C154" t="str">
        <f t="shared" si="2"/>
        <v>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v>
      </c>
      <c r="D154" s="1">
        <v>43640</v>
      </c>
    </row>
    <row r="155" spans="1:4" x14ac:dyDescent="0.25">
      <c r="A155" t="s">
        <v>303</v>
      </c>
      <c r="B155" t="s">
        <v>304</v>
      </c>
      <c r="C155" t="str">
        <f t="shared" si="2"/>
        <v>U.S. Supreme Court Rejects Argentina, YPF on Shareholder Suit. The U.S. Supreme Court rejected appeals from Argentina and its state-run oil producer YPF SA, clearing the way for a shareholder lawsuit to go forward over the 2012 nationalization of the company.</v>
      </c>
      <c r="D155" s="1">
        <v>43640</v>
      </c>
    </row>
    <row r="156" spans="1:4" x14ac:dyDescent="0.25">
      <c r="A156" t="s">
        <v>305</v>
      </c>
      <c r="B156" t="s">
        <v>306</v>
      </c>
      <c r="C156" t="str">
        <f t="shared" si="2"/>
        <v>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v>
      </c>
      <c r="D156" s="1">
        <v>43615</v>
      </c>
    </row>
    <row r="157" spans="1:4" x14ac:dyDescent="0.25">
      <c r="A157" t="s">
        <v>307</v>
      </c>
      <c r="B157" t="s">
        <v>308</v>
      </c>
      <c r="C157" t="str">
        <f t="shared" si="2"/>
        <v>Investors Want Latin America Debt. Companies Aren't Selling. Global investors are flush with cash and ready to do deals with Latin America’s corporate issuers. Trouble is, there’s not much debt to buy.</v>
      </c>
      <c r="D157" s="1">
        <v>43614</v>
      </c>
    </row>
    <row r="158" spans="1:4" x14ac:dyDescent="0.25">
      <c r="A158" t="s">
        <v>309</v>
      </c>
      <c r="B158" t="s">
        <v>310</v>
      </c>
      <c r="C158" t="str">
        <f t="shared" si="2"/>
        <v>Kirchner's Book Keeps Argentines Guessing Over Presidential Bid. Readers scouring the newly released memoirs of Argentina’s former President Cristina Fernandez de Kirchner for signs she’ll run again for the nation’s top job look set to be disappointed.</v>
      </c>
      <c r="D158" s="1">
        <v>43585</v>
      </c>
    </row>
    <row r="159" spans="1:4" x14ac:dyDescent="0.25">
      <c r="A159" t="s">
        <v>311</v>
      </c>
      <c r="B159" t="s">
        <v>312</v>
      </c>
      <c r="C159" t="str">
        <f t="shared" si="2"/>
        <v>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v>
      </c>
      <c r="D159" s="1">
        <v>43584</v>
      </c>
    </row>
    <row r="160" spans="1:4" x14ac:dyDescent="0.25">
      <c r="A160" t="s">
        <v>313</v>
      </c>
      <c r="B160" t="s">
        <v>314</v>
      </c>
      <c r="C160" t="str">
        <f t="shared" si="2"/>
        <v>Debt Ghosts Return to Rattle Argentina Push for Shale Greatness. To replicate the kind of shale boom taking place in America’s Permian Basin, Argentina first needs to convince investors it can avoid another financial crisis.</v>
      </c>
      <c r="D160" s="1">
        <v>43578</v>
      </c>
    </row>
    <row r="161" spans="1:4" x14ac:dyDescent="0.25">
      <c r="A161" t="s">
        <v>315</v>
      </c>
      <c r="B161" t="s">
        <v>316</v>
      </c>
      <c r="C161" t="str">
        <f t="shared" si="2"/>
        <v>Putin, Erdogan Start Talks With Missile System, Syria on Agenda. Russian President Vladimir Putin and Turkish counterpart Recep Tayyip Erdogan began talks in Moscow with the controversial sale of an air-defense system and the conflict in Syria high on their agenda.</v>
      </c>
      <c r="D161" s="1">
        <v>43563</v>
      </c>
    </row>
    <row r="162" spans="1:4" x14ac:dyDescent="0.25">
      <c r="A162" t="s">
        <v>317</v>
      </c>
      <c r="B162" t="s">
        <v>318</v>
      </c>
      <c r="C162" t="str">
        <f t="shared" si="2"/>
        <v>Sand From Soy Waterway Resurrected for Argentine Shale Push. Sand shoveled out of an Argentina river used to transport soybeans will soon reappear 1,100 kilometers (700 miles) away in the country’s booming shale fields.</v>
      </c>
      <c r="D162" s="1">
        <v>43556</v>
      </c>
    </row>
    <row r="163" spans="1:4" x14ac:dyDescent="0.25">
      <c r="A163" t="s">
        <v>319</v>
      </c>
      <c r="B163" t="s">
        <v>320</v>
      </c>
      <c r="C163" t="str">
        <f t="shared" si="2"/>
        <v>Ex-YPF Chief Opening the Spigots in Argentina's Vast Shale Play. Vista Oil &amp; Gas is breathing a new kind of life into Vaca Muerta, the vast shale play under development in Argentina.</v>
      </c>
      <c r="D163" s="1">
        <v>43523</v>
      </c>
    </row>
    <row r="164" spans="1:4" x14ac:dyDescent="0.25">
      <c r="A164" t="s">
        <v>321</v>
      </c>
      <c r="B164" t="s">
        <v>322</v>
      </c>
      <c r="C164" t="str">
        <f t="shared" si="2"/>
        <v>Bolivia's Populist Leader Is Running Out of Gas (Customers). South America’s only successful populist government has triumphed largely thanks to the natural gas it exports to its neighbors. But that may soon be changing.</v>
      </c>
      <c r="D164" s="1">
        <v>43501</v>
      </c>
    </row>
    <row r="165" spans="1:4" x14ac:dyDescent="0.25">
      <c r="A165" t="s">
        <v>323</v>
      </c>
      <c r="B165" t="s">
        <v>324</v>
      </c>
      <c r="C165" t="str">
        <f t="shared" si="2"/>
        <v>Goldman Picks 27 Global Stocks for `Idiosyncratic Growth' Theme. While an encouraging start to the earning season has helped sustain a rebound in stock prices, policy uncertainty around the world remains elevated, strategists led by David Kostin wrote in a note dated Jan. 18.</v>
      </c>
      <c r="D165" s="1">
        <v>43486</v>
      </c>
    </row>
    <row r="166" spans="1:4" x14ac:dyDescent="0.25">
      <c r="A166" t="s">
        <v>325</v>
      </c>
      <c r="B166" t="s">
        <v>326</v>
      </c>
      <c r="C166" t="str">
        <f t="shared" si="2"/>
        <v>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v>
      </c>
      <c r="D166" s="1">
        <v>43439</v>
      </c>
    </row>
    <row r="167" spans="1:4" x14ac:dyDescent="0.25">
      <c r="A167" t="s">
        <v>327</v>
      </c>
      <c r="B167" t="s">
        <v>328</v>
      </c>
      <c r="C167" t="str">
        <f t="shared" si="2"/>
        <v>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v>
      </c>
      <c r="D167" s="1">
        <v>43418</v>
      </c>
    </row>
    <row r="168" spans="1:4" x14ac:dyDescent="0.25">
      <c r="A168" t="s">
        <v>329</v>
      </c>
      <c r="B168" t="s">
        <v>330</v>
      </c>
      <c r="C168" t="str">
        <f t="shared" si="2"/>
        <v>YPF Chiefs Raise Output Outlook as Vaca Muerta Begins to Deliver. YPF SA will produce more oil and gas than originally planned over the next five years as shale output from the Vaca Muerta formation picks up, according to the Argentine producer’s top two executives.</v>
      </c>
      <c r="D168" s="1">
        <v>43399</v>
      </c>
    </row>
    <row r="169" spans="1:4" x14ac:dyDescent="0.25">
      <c r="A169" t="s">
        <v>331</v>
      </c>
      <c r="B169" t="s">
        <v>332</v>
      </c>
      <c r="C169" t="str">
        <f t="shared" si="2"/>
        <v>Latin America's $7 Billion Bond Pipeline Tests Capacity for Risk. Borrowers from Chile to Mexico are hoping a thaw which began last week in emerging-market bond sales will last long enough for them to raise as much as $7 billion before year-end.</v>
      </c>
      <c r="D169" s="1">
        <v>43396</v>
      </c>
    </row>
    <row r="170" spans="1:4" x14ac:dyDescent="0.25">
      <c r="A170" t="s">
        <v>333</v>
      </c>
      <c r="B170" t="s">
        <v>334</v>
      </c>
      <c r="C170" t="str">
        <f t="shared" si="2"/>
        <v>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v>
      </c>
      <c r="D170" s="1">
        <v>43389</v>
      </c>
    </row>
    <row r="171" spans="1:4" x14ac:dyDescent="0.25">
      <c r="A171" t="s">
        <v>335</v>
      </c>
      <c r="B171" t="s">
        <v>336</v>
      </c>
      <c r="C171" t="str">
        <f t="shared" si="2"/>
        <v>YPF Is Said in Talks to Sell Stake in Power Unit to Asian Fund. YPF SA, Argentina’s state-run oil company, is in advanced talks to sell a minority stake in its power unit to an Asian fund, said two people with direct knowledge of the plan.</v>
      </c>
      <c r="D171" s="1">
        <v>43384</v>
      </c>
    </row>
    <row r="172" spans="1:4" x14ac:dyDescent="0.25">
      <c r="A172" t="s">
        <v>337</v>
      </c>
      <c r="B172" t="s">
        <v>338</v>
      </c>
      <c r="C172" t="str">
        <f t="shared" si="2"/>
        <v>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v>
      </c>
      <c r="D172" s="1">
        <v>43382</v>
      </c>
    </row>
    <row r="173" spans="1:4" x14ac:dyDescent="0.25">
      <c r="A173" t="s">
        <v>339</v>
      </c>
      <c r="B173" t="s">
        <v>340</v>
      </c>
      <c r="C173" t="str">
        <f t="shared" si="2"/>
        <v>YPF Is Said to Shut Natural Gas Wells as Argentine Economy Flops. YPF SA, Argentina’s state-run energy producer, is closing the tap on some of its natural gas wells as the nation’s second recession in three years curbs demand, according to people with direct knowledge of the matter.</v>
      </c>
      <c r="D173" s="1">
        <v>43374</v>
      </c>
    </row>
    <row r="174" spans="1:4" x14ac:dyDescent="0.25">
      <c r="A174" t="s">
        <v>341</v>
      </c>
      <c r="B174" t="s">
        <v>342</v>
      </c>
      <c r="C174" t="str">
        <f t="shared" si="2"/>
        <v>Distressed Funds Are Said to Circle Troubled Argentine Companies. BlackRock Inc., Carval Investors LLC and other funds that specialize in distressed debt are in early talks to finance Argentina-based companies that have struggled to access international bond and loan markets.</v>
      </c>
      <c r="D174" s="1">
        <v>43367</v>
      </c>
    </row>
    <row r="175" spans="1:4" x14ac:dyDescent="0.25">
      <c r="A175" t="s">
        <v>343</v>
      </c>
      <c r="B175" t="s">
        <v>344</v>
      </c>
      <c r="C175" t="str">
        <f t="shared" si="2"/>
        <v>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v>
      </c>
      <c r="D175" s="1">
        <v>43349</v>
      </c>
    </row>
    <row r="176" spans="1:4" x14ac:dyDescent="0.25">
      <c r="A176" t="s">
        <v>345</v>
      </c>
      <c r="B176" t="s">
        <v>346</v>
      </c>
      <c r="C176" t="str">
        <f t="shared" si="2"/>
        <v>Lazard Sees Distressed Deals on Tap for Argentina as GDP Suffers. Argentina’s economic woes may spell the end of traditional mergers and acquisitions this year, while paving the way for some companies to snap up battered assets, according to Lazard Ltd.’s Matias Eliaschev.</v>
      </c>
      <c r="D176" s="1">
        <v>43333</v>
      </c>
    </row>
    <row r="177" spans="1:4" x14ac:dyDescent="0.25">
      <c r="A177" t="s">
        <v>347</v>
      </c>
      <c r="B177" t="s">
        <v>348</v>
      </c>
      <c r="C177" t="str">
        <f t="shared" si="2"/>
        <v>Argentina’s Bonds Slump as Graft Probe Pushes Economy to the Brink. The corruption scandal that broke in Argentina last week could be a political godsend for President Mauricio Macri -- and an economic nightmare for the country.</v>
      </c>
      <c r="D177" s="1">
        <v>43321</v>
      </c>
    </row>
    <row r="178" spans="1:4" x14ac:dyDescent="0.25">
      <c r="A178" t="s">
        <v>349</v>
      </c>
      <c r="B178" t="s">
        <v>350</v>
      </c>
      <c r="C178" t="str">
        <f t="shared" si="2"/>
        <v>Argentina's State-Oil Company to Sell Bonds Ending Two-Month Debt Drought. Argentine’s state-controlled oil company YPF SA has asked banks to submit proposals for a bond sale in the second half of the year to fund an aggressive growth plan for its power unit.</v>
      </c>
      <c r="D178" s="1">
        <v>43299</v>
      </c>
    </row>
    <row r="179" spans="1:4" x14ac:dyDescent="0.25">
      <c r="A179" t="s">
        <v>351</v>
      </c>
      <c r="B179" t="s">
        <v>352</v>
      </c>
      <c r="C179" t="str">
        <f t="shared" si="2"/>
        <v>Free Oil Market to Reign in Argentina, New Energy Minister Says. Argentina’s move to a free market for energy prices remains on track.</v>
      </c>
      <c r="D179" s="1">
        <v>43283</v>
      </c>
    </row>
    <row r="180" spans="1:4" x14ac:dyDescent="0.25">
      <c r="A180" t="s">
        <v>353</v>
      </c>
      <c r="B180" t="s">
        <v>354</v>
      </c>
      <c r="C180" t="str">
        <f t="shared" si="2"/>
        <v>Argentina Resurrects Oil Intervention Panic With Cabinet Switch. Javier Iguacel has left the road for the oilfield, and that may mean a complete about-face on Argentine energy policies.</v>
      </c>
      <c r="D180" s="1">
        <v>43272</v>
      </c>
    </row>
    <row r="181" spans="1:4" x14ac:dyDescent="0.25">
      <c r="A181" t="s">
        <v>355</v>
      </c>
      <c r="B181" t="s">
        <v>356</v>
      </c>
      <c r="C181" t="str">
        <f t="shared" si="2"/>
        <v>Rick Perry Wants to Help Argentina Be More Like Texas. The U.S. government is getting in on a shale boom 5,000 miles from home.</v>
      </c>
      <c r="D181" s="1">
        <v>43266</v>
      </c>
    </row>
    <row r="182" spans="1:4" x14ac:dyDescent="0.25">
      <c r="A182" t="s">
        <v>357</v>
      </c>
      <c r="B182" t="s">
        <v>358</v>
      </c>
      <c r="C182" t="str">
        <f t="shared" si="2"/>
        <v>Mexico Drillers Sign First Farm-Out Deal Without State Oil Giant. Two upstart Mexican drillers have signed the first farm-out deal in Mexico’s oil sector that doesn’t include state company Petroleos Mexicanos.</v>
      </c>
      <c r="D182" s="1">
        <v>43242</v>
      </c>
    </row>
    <row r="183" spans="1:4" x14ac:dyDescent="0.25">
      <c r="A183" t="s">
        <v>359</v>
      </c>
      <c r="B183" t="s">
        <v>360</v>
      </c>
      <c r="C183" t="str">
        <f t="shared" si="2"/>
        <v>Argentine Companies Are Expected to Return to U.S. Debt Market. Argentina’s company-debt drought may soon be ending.</v>
      </c>
      <c r="D183" s="1">
        <v>43207</v>
      </c>
    </row>
    <row r="184" spans="1:4" x14ac:dyDescent="0.25">
      <c r="A184" t="s">
        <v>361</v>
      </c>
      <c r="B184" t="s">
        <v>362</v>
      </c>
      <c r="C184" t="str">
        <f t="shared" si="2"/>
        <v>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v>
      </c>
      <c r="D184" s="1">
        <v>43188</v>
      </c>
    </row>
    <row r="185" spans="1:4" x14ac:dyDescent="0.25">
      <c r="A185" t="s">
        <v>363</v>
      </c>
      <c r="B185" t="s">
        <v>364</v>
      </c>
      <c r="C185" t="str">
        <f t="shared" si="2"/>
        <v>Argentina to Tender Shale Train to Develop Vaca Muerta Drilling. Argentina is readying a tender for a $500 million train line that could help unlock the potential of Vaca Muerta, one of the world’s biggest shale plays, Transport Minister Guillermo Dietrich said in an interview.</v>
      </c>
      <c r="D185" s="1">
        <v>43181</v>
      </c>
    </row>
    <row r="186" spans="1:4" x14ac:dyDescent="0.25">
      <c r="A186" t="s">
        <v>365</v>
      </c>
      <c r="B186" t="s">
        <v>366</v>
      </c>
      <c r="C186" t="str">
        <f t="shared" si="2"/>
        <v>Brazil's Bond Bonanza May Be Over. A growing chorus of investors is saying the best of the bull run in Brazilian bonds may be over, and it’s time to look elsewhere for better values.</v>
      </c>
      <c r="D186" s="1">
        <v>43166</v>
      </c>
    </row>
    <row r="187" spans="1:4" x14ac:dyDescent="0.25">
      <c r="A187" t="s">
        <v>367</v>
      </c>
      <c r="B187" t="s">
        <v>368</v>
      </c>
      <c r="C187" t="str">
        <f t="shared" si="2"/>
        <v>YPF Favors Finance Chief Daniel Gonzalez as New CEO. Daniel Gonzalez Casartelli, a former banker who is leading asset sales at YPF SA as chief financial officer, is favored to become the next CEO of the Argentine oil and gas producer, people with knowledge of the situation said.</v>
      </c>
      <c r="D187" s="1">
        <v>43132</v>
      </c>
    </row>
    <row r="188" spans="1:4" x14ac:dyDescent="0.25">
      <c r="A188" t="s">
        <v>369</v>
      </c>
      <c r="B188" t="s">
        <v>370</v>
      </c>
      <c r="C188" t="str">
        <f t="shared" si="2"/>
        <v>Stock Picker Who Made 420% in Argentina Sees More Gains Ahead. Argentina’s top stock picker over the past three years profited handsomely from the push to ease regulations in the energy industry, and he sees more gains ahead.</v>
      </c>
      <c r="D188" s="1">
        <v>43132</v>
      </c>
    </row>
    <row r="189" spans="1:4" x14ac:dyDescent="0.25">
      <c r="A189" t="s">
        <v>371</v>
      </c>
      <c r="B189" t="s">
        <v>372</v>
      </c>
      <c r="C189" t="str">
        <f t="shared" si="2"/>
        <v>Morgan Stanley, BofA, Itau Made the Most on Top-Paying LatAm IPO. To the underwriters go the spoils, and one Latin American company spoiled banks much more than others that went public last year.</v>
      </c>
      <c r="D189" s="1">
        <v>43116</v>
      </c>
    </row>
    <row r="190" spans="1:4" x14ac:dyDescent="0.25">
      <c r="A190" t="s">
        <v>373</v>
      </c>
      <c r="B190" t="s">
        <v>374</v>
      </c>
      <c r="C190" t="str">
        <f t="shared" si="2"/>
        <v>Macri Juggling Act Entangles Argentina's Answer to Permian. One of the world’s biggest shale formations is getting caught up in Argentina’s efforts to balance its books.</v>
      </c>
      <c r="D190" s="1">
        <v>43067</v>
      </c>
    </row>
    <row r="191" spans="1:4" x14ac:dyDescent="0.25">
      <c r="A191" t="s">
        <v>375</v>
      </c>
      <c r="B191" t="s">
        <v>376</v>
      </c>
      <c r="C191" t="str">
        <f t="shared" si="2"/>
        <v>Largest IPO in Decades Pending In Argentina for Cement Giant. Argentina’s largest cement producer is heading for what might be the biggest initial public offering by an Argentine company in more than two decades.</v>
      </c>
      <c r="D191" s="1">
        <v>43039</v>
      </c>
    </row>
    <row r="192" spans="1:4" x14ac:dyDescent="0.25">
      <c r="A192" t="s">
        <v>377</v>
      </c>
      <c r="B192" t="s">
        <v>378</v>
      </c>
      <c r="C192" t="str">
        <f t="shared" si="2"/>
        <v>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v>
      </c>
      <c r="D192" s="1">
        <v>43027</v>
      </c>
    </row>
    <row r="193" spans="1:4" x14ac:dyDescent="0.25">
      <c r="A193" t="s">
        <v>379</v>
      </c>
      <c r="B193" t="s">
        <v>380</v>
      </c>
      <c r="C193" t="str">
        <f t="shared" si="2"/>
        <v>Argentina’s Stock Market May Be Getting an Overdue Face-Lift. Craving a piece of Argentina, but wary of how little a company must disclose to list on the stock exchange?</v>
      </c>
      <c r="D193" s="1">
        <v>43026</v>
      </c>
    </row>
    <row r="194" spans="1:4" x14ac:dyDescent="0.25">
      <c r="A194" t="s">
        <v>381</v>
      </c>
      <c r="B194" t="s">
        <v>382</v>
      </c>
      <c r="C194" t="str">
        <f t="shared" si="2"/>
        <v>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v>
      </c>
      <c r="D194" s="1">
        <v>42984</v>
      </c>
    </row>
    <row r="195" spans="1:4" x14ac:dyDescent="0.25">
      <c r="A195" t="s">
        <v>383</v>
      </c>
      <c r="B195" t="s">
        <v>384</v>
      </c>
      <c r="C195" t="str">
        <f t="shared" ref="C195:C211" si="3">_xlfn.CONCAT(A195, ". ",B195)</f>
        <v>CEO of Argentina’s Biggest Oil Company Resigns. Ricardo Darre, chief executive officer of YPF SA, has resigned as Argentina’s largest oil producer prepares to sell at least $1 billion in assets and focus on developing the world’s second-biggest reserve of shale gas.</v>
      </c>
      <c r="D195" s="1">
        <v>42975</v>
      </c>
    </row>
    <row r="196" spans="1:4" x14ac:dyDescent="0.25">
      <c r="A196" t="s">
        <v>385</v>
      </c>
      <c r="B196" t="s">
        <v>386</v>
      </c>
      <c r="C196" t="str">
        <f t="shared" si="3"/>
        <v>YPF Hires Citigroup in What May Be Year’s Biggest Argentina M&amp;A Deal. YPF SA, Argentina’s biggest oil company, has hired Citigroup Inc. to help sell its controlling stake in Metrogas SA, the country’s largest gas distributor, according to two people with knowledge of the plan.</v>
      </c>
      <c r="D196" s="1">
        <v>42972</v>
      </c>
    </row>
    <row r="197" spans="1:4" x14ac:dyDescent="0.25">
      <c r="A197" t="s">
        <v>387</v>
      </c>
      <c r="B197" t="s">
        <v>388</v>
      </c>
      <c r="C197" t="str">
        <f t="shared" si="3"/>
        <v>Dow Weighs Exiting Shale-Gas Venture in Argentina, Minister Says. Dow Chemical Co. is reviewing its joint venture with state-run YPF SA in Argentina’s flagship shale gas program, said Energy Minister Juan Jose Aranguren.</v>
      </c>
      <c r="D197" s="1">
        <v>42965</v>
      </c>
    </row>
    <row r="198" spans="1:4" x14ac:dyDescent="0.25">
      <c r="A198" t="s">
        <v>389</v>
      </c>
      <c r="B198" t="s">
        <v>390</v>
      </c>
      <c r="C198" t="str">
        <f t="shared" si="3"/>
        <v>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v>
      </c>
      <c r="D198" s="1">
        <v>42923</v>
      </c>
    </row>
    <row r="199" spans="1:4" x14ac:dyDescent="0.25">
      <c r="A199" t="s">
        <v>391</v>
      </c>
      <c r="B199" t="s">
        <v>392</v>
      </c>
      <c r="C199" t="str">
        <f t="shared" si="3"/>
        <v>Argentina’s Telecom Megamerger to Create New Stock Market King. Billionaire David Martinez may have a tougher time keeping a low profile now that he’s presiding over a merger that will create Argentina’s biggest public company.</v>
      </c>
      <c r="D199" s="1">
        <v>42922</v>
      </c>
    </row>
    <row r="200" spans="1:4" x14ac:dyDescent="0.25">
      <c r="A200" t="s">
        <v>393</v>
      </c>
      <c r="B200" t="s">
        <v>394</v>
      </c>
      <c r="C200" t="str">
        <f t="shared" si="3"/>
        <v>YPF Names M&amp;A Manager to Sell $1 Billion in Non-Core Assets. In its second step toward divestment of non-core assets, YPF SA, Argentina’s biggest oil company, has appointed a head of mergers and acquisitions, two people with knowledge of the plan said.</v>
      </c>
      <c r="D200" s="1">
        <v>42909</v>
      </c>
    </row>
    <row r="201" spans="1:4" x14ac:dyDescent="0.25">
      <c r="A201" t="s">
        <v>395</v>
      </c>
      <c r="B201" t="s">
        <v>396</v>
      </c>
      <c r="C201" t="str">
        <f t="shared" si="3"/>
        <v>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v>
      </c>
      <c r="D201" s="1">
        <v>42907</v>
      </c>
    </row>
    <row r="202" spans="1:4" x14ac:dyDescent="0.25">
      <c r="A202" t="s">
        <v>397</v>
      </c>
      <c r="B202" t="s">
        <v>398</v>
      </c>
      <c r="C202" t="str">
        <f t="shared" si="3"/>
        <v>Record Hot Argentine Shares Have Room to Rally Post-MSCI Upgrade. Steamy Argentine stocks may get even hotter if MSCI upgrades the country to emerging market status next week as expected.</v>
      </c>
      <c r="D202" s="1">
        <v>42901</v>
      </c>
    </row>
    <row r="203" spans="1:4" x14ac:dyDescent="0.25">
      <c r="A203" t="s">
        <v>399</v>
      </c>
      <c r="C203" t="str">
        <f t="shared" si="3"/>
        <v xml:space="preserve">From Yukon to Patagonia, Gold Explorers Stir After Sleep. </v>
      </c>
      <c r="D203" s="1">
        <v>42873</v>
      </c>
    </row>
    <row r="204" spans="1:4" x14ac:dyDescent="0.25">
      <c r="A204" t="s">
        <v>400</v>
      </c>
      <c r="B204" t="s">
        <v>401</v>
      </c>
      <c r="C204" t="str">
        <f t="shared" si="3"/>
        <v>Shell to Cut Bidders to Three for Argentina Assets. Royal Dutch Shell Plc plans to focus on three bidders this month for its downstream oil assets in Argentina after receiving eight non-binding offers of $1 billion to $2 billion, people with knowledge of the matter said.</v>
      </c>
      <c r="D204" s="1">
        <v>42857</v>
      </c>
    </row>
    <row r="205" spans="1:4" x14ac:dyDescent="0.25">
      <c r="A205" t="s">
        <v>402</v>
      </c>
      <c r="B205" t="s">
        <v>403</v>
      </c>
      <c r="C205" t="str">
        <f t="shared" si="3"/>
        <v>Total Will Invest $500 Million to Produce Shale Gas in Argentina. Total SA will spend $500 million over three to four years to develop a shale-gas field in Argentina as the country’s government lures investors by pledging a minimum price.</v>
      </c>
      <c r="D205" s="1">
        <v>42852</v>
      </c>
    </row>
    <row r="206" spans="1:4" x14ac:dyDescent="0.25">
      <c r="A206" t="s">
        <v>404</v>
      </c>
      <c r="B206" t="s">
        <v>405</v>
      </c>
      <c r="C206" t="str">
        <f t="shared" si="3"/>
        <v>Argentina's Push to Mimic Permian Success Faces Long Road Ahead. Argentina’s Vaca Muerta, one of the largest shale formations outside of North America, offers tons of promise for the country’s energy future. Just don’t hold your breath waiting for it.</v>
      </c>
      <c r="D206" s="1">
        <v>42850</v>
      </c>
    </row>
    <row r="207" spans="1:4" x14ac:dyDescent="0.25">
      <c r="A207" t="s">
        <v>406</v>
      </c>
      <c r="B207" t="s">
        <v>407</v>
      </c>
      <c r="C207" t="str">
        <f t="shared" si="3"/>
        <v>Argentina's YPF Said to Seek Partner for Power-Generation Unit. YPF SA, Argentina’s biggest energy company, is looking for a partner in its electricity-generation unit and plans to appoint a financial adviser for the process, two people with direct knowledge of the plan said.</v>
      </c>
      <c r="D207" s="1">
        <v>42837</v>
      </c>
    </row>
    <row r="208" spans="1:4" x14ac:dyDescent="0.25">
      <c r="A208" t="s">
        <v>408</v>
      </c>
      <c r="B208" t="s">
        <v>409</v>
      </c>
      <c r="C208" t="str">
        <f t="shared" si="3"/>
        <v>Riverstone Said to Join With Galuccio on Global Energy Venture. Riverstone Holdings Ltd., the biggest global energy-focused private equity firm, is joining forces with oil executive Miguel Galuccio to launch a global venture, according to a person with knowledge of the partnership.</v>
      </c>
      <c r="D208" s="1">
        <v>42816</v>
      </c>
    </row>
    <row r="209" spans="1:4" x14ac:dyDescent="0.25">
      <c r="A209" t="s">
        <v>410</v>
      </c>
      <c r="B209" t="s">
        <v>411</v>
      </c>
      <c r="C209" t="str">
        <f t="shared" si="3"/>
        <v>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v>
      </c>
      <c r="D209" s="1">
        <v>42788</v>
      </c>
    </row>
    <row r="210" spans="1:4" x14ac:dyDescent="0.25">
      <c r="A210" t="s">
        <v>412</v>
      </c>
      <c r="B210" t="s">
        <v>413</v>
      </c>
      <c r="C210" t="str">
        <f t="shared" si="3"/>
        <v>BlackRock May Be Late to Argentina Party as It Launches New ETF. BlackRock Inc. is looking to capitalize on Argentina’s improving fortunes, but it may be too late.</v>
      </c>
      <c r="D210" s="1">
        <v>42780</v>
      </c>
    </row>
    <row r="211" spans="1:4" x14ac:dyDescent="0.25">
      <c r="A211" t="s">
        <v>414</v>
      </c>
      <c r="B211" t="s">
        <v>415</v>
      </c>
      <c r="C211" t="str">
        <f t="shared" si="3"/>
        <v>Latin America Killing Fuel Subsidies in Shift to Austerity. Latin America’s major economies are phasing out expensive fuel subsidies as they shift to fiscal austerity in the aftermath of the commodities bust.</v>
      </c>
      <c r="D211" s="1">
        <v>42761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3B935C-75D1-4705-8DB1-6CA75D1FC5B3}"/>
</file>

<file path=customXml/itemProps2.xml><?xml version="1.0" encoding="utf-8"?>
<ds:datastoreItem xmlns:ds="http://schemas.openxmlformats.org/officeDocument/2006/customXml" ds:itemID="{56D28D14-EF43-4971-9168-A0F144FEC92D}"/>
</file>

<file path=customXml/itemProps3.xml><?xml version="1.0" encoding="utf-8"?>
<ds:datastoreItem xmlns:ds="http://schemas.openxmlformats.org/officeDocument/2006/customXml" ds:itemID="{30FDEFE9-4144-492B-A0EA-338F829927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Damián Coz</dc:creator>
  <cp:lastModifiedBy>Fernando Damián Coz</cp:lastModifiedBy>
  <dcterms:created xsi:type="dcterms:W3CDTF">2024-04-11T15:29:08Z</dcterms:created>
  <dcterms:modified xsi:type="dcterms:W3CDTF">2024-04-11T15:31:07Z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ies>
</file>