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75" yWindow="390" windowWidth="8055" windowHeight="5175" activeTab="4"/>
  </bookViews>
  <sheets>
    <sheet name="Sheet1" sheetId="2" r:id="rId1"/>
    <sheet name="Thaba-Tseka" sheetId="1" r:id="rId2"/>
    <sheet name="Mohale" sheetId="3" r:id="rId3"/>
    <sheet name="Molengoane" sheetId="4" r:id="rId4"/>
    <sheet name="Khali" sheetId="5" r:id="rId5"/>
    <sheet name="Victory" sheetId="6" r:id="rId6"/>
    <sheet name="Lakeview" sheetId="7" r:id="rId7"/>
    <sheet name="Lakeside" sheetId="8" r:id="rId8"/>
    <sheet name="Thetsane" sheetId="9" r:id="rId9"/>
    <sheet name="Mabote" sheetId="10" r:id="rId10"/>
  </sheets>
  <definedNames>
    <definedName name="_xlnm._FilterDatabase" localSheetId="4" hidden="1">Khali!$A$1:$L$1</definedName>
    <definedName name="_xlnm._FilterDatabase" localSheetId="7" hidden="1">Lakeside!$A$1:$L$1</definedName>
    <definedName name="_xlnm._FilterDatabase" localSheetId="6" hidden="1">Lakeview!$A$1:$L$1</definedName>
    <definedName name="_xlnm._FilterDatabase" localSheetId="9" hidden="1">Mabote!$A$1:$K$1</definedName>
    <definedName name="_xlnm._FilterDatabase" localSheetId="3" hidden="1">Molengoane!$A$1:$L$1</definedName>
    <definedName name="_xlnm._FilterDatabase" localSheetId="1" hidden="1">'Thaba-Tseka'!$B$1:$B$93</definedName>
    <definedName name="_xlnm._FilterDatabase" localSheetId="8" hidden="1">Thetsane!$A$1:$L$1</definedName>
    <definedName name="_xlnm._FilterDatabase" localSheetId="5" hidden="1">Victory!$A$1:$L$1</definedName>
  </definedNames>
  <calcPr calcId="124519"/>
</workbook>
</file>

<file path=xl/calcChain.xml><?xml version="1.0" encoding="utf-8"?>
<calcChain xmlns="http://schemas.openxmlformats.org/spreadsheetml/2006/main">
  <c r="D3" i="10"/>
  <c r="D4"/>
  <c r="D5"/>
  <c r="D6"/>
  <c r="D7"/>
  <c r="D8"/>
  <c r="D9"/>
  <c r="D10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2"/>
  <c r="K4"/>
  <c r="A65"/>
  <c r="A53"/>
  <c r="A86"/>
  <c r="A68"/>
  <c r="A77"/>
  <c r="A17"/>
  <c r="A52"/>
  <c r="A93"/>
  <c r="A42"/>
  <c r="A56"/>
  <c r="A7"/>
  <c r="A29"/>
  <c r="A36"/>
  <c r="A40"/>
  <c r="A6"/>
  <c r="A95"/>
  <c r="A39"/>
  <c r="A27"/>
  <c r="A72"/>
  <c r="A94"/>
  <c r="A84"/>
  <c r="A31"/>
  <c r="A32"/>
  <c r="A14"/>
  <c r="A98"/>
  <c r="A78"/>
  <c r="A9"/>
  <c r="A38"/>
  <c r="A91"/>
  <c r="A48"/>
  <c r="A33"/>
  <c r="A70"/>
  <c r="A57"/>
  <c r="A79"/>
  <c r="A21"/>
  <c r="A3"/>
  <c r="A13"/>
  <c r="A96"/>
  <c r="A75"/>
  <c r="A30"/>
  <c r="A85"/>
  <c r="A76"/>
  <c r="A90"/>
  <c r="A41"/>
  <c r="A83"/>
  <c r="A64"/>
  <c r="A25"/>
  <c r="A67"/>
  <c r="A12"/>
  <c r="A92"/>
  <c r="A60"/>
  <c r="A8"/>
  <c r="A10"/>
  <c r="A47"/>
  <c r="A24"/>
  <c r="A2"/>
  <c r="A73"/>
  <c r="A45"/>
  <c r="A35"/>
  <c r="A23"/>
  <c r="A88"/>
  <c r="A87"/>
  <c r="A5"/>
  <c r="A59"/>
  <c r="A81"/>
  <c r="A20"/>
  <c r="A44"/>
  <c r="A74"/>
  <c r="A19"/>
  <c r="A89"/>
  <c r="A55"/>
  <c r="A11"/>
  <c r="A50"/>
  <c r="A63"/>
  <c r="A28"/>
  <c r="A51"/>
  <c r="A71"/>
  <c r="A61"/>
  <c r="A34"/>
  <c r="A82"/>
  <c r="A99"/>
  <c r="A97"/>
  <c r="A66"/>
  <c r="A16"/>
  <c r="A18"/>
  <c r="A49"/>
  <c r="A46"/>
  <c r="A69"/>
  <c r="A80"/>
  <c r="A22"/>
  <c r="A43"/>
  <c r="A26"/>
  <c r="A37"/>
  <c r="A54"/>
  <c r="A4"/>
  <c r="A15"/>
  <c r="A58"/>
  <c r="A62"/>
  <c r="K65"/>
  <c r="K53"/>
  <c r="K86"/>
  <c r="K68"/>
  <c r="K77"/>
  <c r="K17"/>
  <c r="K52"/>
  <c r="K93"/>
  <c r="K42"/>
  <c r="K56"/>
  <c r="K7"/>
  <c r="K29"/>
  <c r="K36"/>
  <c r="K40"/>
  <c r="K6"/>
  <c r="K95"/>
  <c r="K39"/>
  <c r="K27"/>
  <c r="K72"/>
  <c r="K94"/>
  <c r="K84"/>
  <c r="K31"/>
  <c r="K32"/>
  <c r="K14"/>
  <c r="K98"/>
  <c r="K78"/>
  <c r="K9"/>
  <c r="K38"/>
  <c r="K91"/>
  <c r="K48"/>
  <c r="K33"/>
  <c r="K70"/>
  <c r="K57"/>
  <c r="K79"/>
  <c r="K21"/>
  <c r="K3"/>
  <c r="K13"/>
  <c r="K96"/>
  <c r="K75"/>
  <c r="K30"/>
  <c r="K85"/>
  <c r="K76"/>
  <c r="K90"/>
  <c r="K41"/>
  <c r="K83"/>
  <c r="K64"/>
  <c r="K25"/>
  <c r="K67"/>
  <c r="K12"/>
  <c r="K92"/>
  <c r="K60"/>
  <c r="K8"/>
  <c r="K10"/>
  <c r="K47"/>
  <c r="K24"/>
  <c r="K2"/>
  <c r="K73"/>
  <c r="K45"/>
  <c r="K35"/>
  <c r="K23"/>
  <c r="K88"/>
  <c r="K87"/>
  <c r="K5"/>
  <c r="K59"/>
  <c r="K81"/>
  <c r="K20"/>
  <c r="K44"/>
  <c r="K74"/>
  <c r="K19"/>
  <c r="K89"/>
  <c r="K55"/>
  <c r="K11"/>
  <c r="K50"/>
  <c r="K63"/>
  <c r="K28"/>
  <c r="K51"/>
  <c r="K71"/>
  <c r="K61"/>
  <c r="K34"/>
  <c r="K82"/>
  <c r="K99"/>
  <c r="K97"/>
  <c r="K66"/>
  <c r="K16"/>
  <c r="K18"/>
  <c r="K49"/>
  <c r="K46"/>
  <c r="K69"/>
  <c r="K80"/>
  <c r="K22"/>
  <c r="K43"/>
  <c r="K26"/>
  <c r="K37"/>
  <c r="K54"/>
  <c r="K15"/>
  <c r="K58"/>
  <c r="K62"/>
  <c r="A169" i="9"/>
  <c r="D143"/>
  <c r="D226"/>
  <c r="D106"/>
  <c r="D211"/>
  <c r="D220"/>
  <c r="D50"/>
  <c r="D125"/>
  <c r="D13"/>
  <c r="D131"/>
  <c r="D18"/>
  <c r="D85"/>
  <c r="D150"/>
  <c r="D116"/>
  <c r="D64"/>
  <c r="D63"/>
  <c r="D35"/>
  <c r="D21"/>
  <c r="D216"/>
  <c r="D15"/>
  <c r="D112"/>
  <c r="D14"/>
  <c r="D41"/>
  <c r="D166"/>
  <c r="D71"/>
  <c r="D96"/>
  <c r="D217"/>
  <c r="D190"/>
  <c r="D39"/>
  <c r="D94"/>
  <c r="D68"/>
  <c r="D136"/>
  <c r="D83"/>
  <c r="D11"/>
  <c r="D5"/>
  <c r="D56"/>
  <c r="D192"/>
  <c r="D173"/>
  <c r="D140"/>
  <c r="D34"/>
  <c r="D104"/>
  <c r="D107"/>
  <c r="D92"/>
  <c r="D2"/>
  <c r="D145"/>
  <c r="D177"/>
  <c r="D46"/>
  <c r="D204"/>
  <c r="D38"/>
  <c r="D105"/>
  <c r="D88"/>
  <c r="D149"/>
  <c r="D151"/>
  <c r="D135"/>
  <c r="D158"/>
  <c r="D95"/>
  <c r="D87"/>
  <c r="D184"/>
  <c r="D130"/>
  <c r="D110"/>
  <c r="D17"/>
  <c r="D152"/>
  <c r="D202"/>
  <c r="D198"/>
  <c r="D188"/>
  <c r="D170"/>
  <c r="D189"/>
  <c r="D124"/>
  <c r="D93"/>
  <c r="D40"/>
  <c r="D200"/>
  <c r="D75"/>
  <c r="D132"/>
  <c r="D72"/>
  <c r="D127"/>
  <c r="D174"/>
  <c r="D19"/>
  <c r="D91"/>
  <c r="D178"/>
  <c r="D61"/>
  <c r="D219"/>
  <c r="D144"/>
  <c r="D159"/>
  <c r="D60"/>
  <c r="D48"/>
  <c r="D69"/>
  <c r="D224"/>
  <c r="D165"/>
  <c r="D162"/>
  <c r="D103"/>
  <c r="D81"/>
  <c r="D164"/>
  <c r="D114"/>
  <c r="D25"/>
  <c r="D54"/>
  <c r="D183"/>
  <c r="D129"/>
  <c r="D30"/>
  <c r="D212"/>
  <c r="D44"/>
  <c r="D215"/>
  <c r="D168"/>
  <c r="D222"/>
  <c r="D73"/>
  <c r="D163"/>
  <c r="D169"/>
  <c r="D207"/>
  <c r="D146"/>
  <c r="D28"/>
  <c r="D100"/>
  <c r="D197"/>
  <c r="D118"/>
  <c r="D99"/>
  <c r="D82"/>
  <c r="D79"/>
  <c r="D206"/>
  <c r="D67"/>
  <c r="D24"/>
  <c r="D102"/>
  <c r="D141"/>
  <c r="D157"/>
  <c r="D117"/>
  <c r="D90"/>
  <c r="D111"/>
  <c r="D7"/>
  <c r="D37"/>
  <c r="D108"/>
  <c r="D126"/>
  <c r="D52"/>
  <c r="D122"/>
  <c r="D23"/>
  <c r="D147"/>
  <c r="D185"/>
  <c r="D171"/>
  <c r="D22"/>
  <c r="D84"/>
  <c r="D59"/>
  <c r="D201"/>
  <c r="D20"/>
  <c r="D153"/>
  <c r="D214"/>
  <c r="D194"/>
  <c r="D42"/>
  <c r="D221"/>
  <c r="D154"/>
  <c r="D62"/>
  <c r="D27"/>
  <c r="D31"/>
  <c r="D89"/>
  <c r="D74"/>
  <c r="D195"/>
  <c r="D51"/>
  <c r="D9"/>
  <c r="D70"/>
  <c r="D98"/>
  <c r="D209"/>
  <c r="D225"/>
  <c r="D43"/>
  <c r="D210"/>
  <c r="D160"/>
  <c r="D138"/>
  <c r="D55"/>
  <c r="D45"/>
  <c r="D80"/>
  <c r="D32"/>
  <c r="D53"/>
  <c r="D49"/>
  <c r="D186"/>
  <c r="D187"/>
  <c r="D191"/>
  <c r="D139"/>
  <c r="D97"/>
  <c r="D181"/>
  <c r="D86"/>
  <c r="D58"/>
  <c r="D218"/>
  <c r="D180"/>
  <c r="D29"/>
  <c r="D47"/>
  <c r="D76"/>
  <c r="D6"/>
  <c r="D133"/>
  <c r="D128"/>
  <c r="D8"/>
  <c r="D179"/>
  <c r="D78"/>
  <c r="D119"/>
  <c r="D12"/>
  <c r="D123"/>
  <c r="D57"/>
  <c r="D77"/>
  <c r="D167"/>
  <c r="D115"/>
  <c r="D223"/>
  <c r="D66"/>
  <c r="D176"/>
  <c r="D65"/>
  <c r="D196"/>
  <c r="D193"/>
  <c r="D109"/>
  <c r="D182"/>
  <c r="D113"/>
  <c r="D120"/>
  <c r="D36"/>
  <c r="D156"/>
  <c r="D142"/>
  <c r="D10"/>
  <c r="D101"/>
  <c r="D137"/>
  <c r="D203"/>
  <c r="D121"/>
  <c r="D155"/>
  <c r="D208"/>
  <c r="D199"/>
  <c r="D205"/>
  <c r="D134"/>
  <c r="D16"/>
  <c r="D26"/>
  <c r="D213"/>
  <c r="D172"/>
  <c r="D33"/>
  <c r="D161"/>
  <c r="D175"/>
  <c r="D148"/>
  <c r="A4"/>
  <c r="K4"/>
  <c r="A143"/>
  <c r="A226"/>
  <c r="A106"/>
  <c r="A211"/>
  <c r="A220"/>
  <c r="A50"/>
  <c r="A125"/>
  <c r="A13"/>
  <c r="A131"/>
  <c r="A18"/>
  <c r="A85"/>
  <c r="A150"/>
  <c r="A116"/>
  <c r="A64"/>
  <c r="A63"/>
  <c r="A35"/>
  <c r="A21"/>
  <c r="A216"/>
  <c r="A15"/>
  <c r="A112"/>
  <c r="A14"/>
  <c r="A41"/>
  <c r="A166"/>
  <c r="A71"/>
  <c r="A96"/>
  <c r="A217"/>
  <c r="A190"/>
  <c r="A39"/>
  <c r="A94"/>
  <c r="A68"/>
  <c r="A136"/>
  <c r="A83"/>
  <c r="A11"/>
  <c r="A5"/>
  <c r="A56"/>
  <c r="A192"/>
  <c r="A173"/>
  <c r="A140"/>
  <c r="A34"/>
  <c r="A104"/>
  <c r="A107"/>
  <c r="A92"/>
  <c r="A2"/>
  <c r="A145"/>
  <c r="A177"/>
  <c r="A46"/>
  <c r="A204"/>
  <c r="A38"/>
  <c r="A105"/>
  <c r="A88"/>
  <c r="A149"/>
  <c r="A151"/>
  <c r="A135"/>
  <c r="A158"/>
  <c r="A95"/>
  <c r="A87"/>
  <c r="A184"/>
  <c r="A130"/>
  <c r="A110"/>
  <c r="A17"/>
  <c r="A152"/>
  <c r="A202"/>
  <c r="A198"/>
  <c r="A188"/>
  <c r="A170"/>
  <c r="A189"/>
  <c r="A124"/>
  <c r="A93"/>
  <c r="A40"/>
  <c r="A200"/>
  <c r="A75"/>
  <c r="A132"/>
  <c r="A72"/>
  <c r="A127"/>
  <c r="A174"/>
  <c r="A19"/>
  <c r="A91"/>
  <c r="A178"/>
  <c r="A61"/>
  <c r="A219"/>
  <c r="A144"/>
  <c r="A159"/>
  <c r="A60"/>
  <c r="A48"/>
  <c r="A69"/>
  <c r="A224"/>
  <c r="A165"/>
  <c r="A162"/>
  <c r="A103"/>
  <c r="A81"/>
  <c r="A164"/>
  <c r="A114"/>
  <c r="A25"/>
  <c r="A54"/>
  <c r="A183"/>
  <c r="A129"/>
  <c r="A30"/>
  <c r="A212"/>
  <c r="A44"/>
  <c r="A215"/>
  <c r="A168"/>
  <c r="A222"/>
  <c r="A73"/>
  <c r="A163"/>
  <c r="A207"/>
  <c r="A146"/>
  <c r="A28"/>
  <c r="A100"/>
  <c r="A197"/>
  <c r="A118"/>
  <c r="A99"/>
  <c r="A82"/>
  <c r="A79"/>
  <c r="A206"/>
  <c r="A67"/>
  <c r="A24"/>
  <c r="A102"/>
  <c r="A141"/>
  <c r="A157"/>
  <c r="A117"/>
  <c r="A90"/>
  <c r="A111"/>
  <c r="A7"/>
  <c r="A37"/>
  <c r="A108"/>
  <c r="A126"/>
  <c r="A52"/>
  <c r="A122"/>
  <c r="A23"/>
  <c r="A147"/>
  <c r="A185"/>
  <c r="A171"/>
  <c r="A22"/>
  <c r="A84"/>
  <c r="A59"/>
  <c r="A201"/>
  <c r="A20"/>
  <c r="A153"/>
  <c r="A214"/>
  <c r="A194"/>
  <c r="A42"/>
  <c r="A221"/>
  <c r="A154"/>
  <c r="A62"/>
  <c r="A27"/>
  <c r="A31"/>
  <c r="A89"/>
  <c r="A74"/>
  <c r="A195"/>
  <c r="A51"/>
  <c r="A9"/>
  <c r="A70"/>
  <c r="A98"/>
  <c r="A209"/>
  <c r="A225"/>
  <c r="A43"/>
  <c r="A210"/>
  <c r="A160"/>
  <c r="A138"/>
  <c r="A55"/>
  <c r="A45"/>
  <c r="A80"/>
  <c r="A32"/>
  <c r="A53"/>
  <c r="A49"/>
  <c r="A186"/>
  <c r="A187"/>
  <c r="A191"/>
  <c r="A139"/>
  <c r="A97"/>
  <c r="A181"/>
  <c r="A86"/>
  <c r="A58"/>
  <c r="A218"/>
  <c r="A180"/>
  <c r="A29"/>
  <c r="A47"/>
  <c r="A76"/>
  <c r="A6"/>
  <c r="A133"/>
  <c r="A128"/>
  <c r="A8"/>
  <c r="A179"/>
  <c r="A78"/>
  <c r="A119"/>
  <c r="A12"/>
  <c r="A123"/>
  <c r="A57"/>
  <c r="A77"/>
  <c r="A167"/>
  <c r="A115"/>
  <c r="A223"/>
  <c r="A66"/>
  <c r="A176"/>
  <c r="A65"/>
  <c r="A196"/>
  <c r="A193"/>
  <c r="A109"/>
  <c r="A182"/>
  <c r="A113"/>
  <c r="A120"/>
  <c r="A36"/>
  <c r="A156"/>
  <c r="A142"/>
  <c r="A10"/>
  <c r="A101"/>
  <c r="A137"/>
  <c r="A203"/>
  <c r="A121"/>
  <c r="A155"/>
  <c r="A208"/>
  <c r="A199"/>
  <c r="A205"/>
  <c r="A134"/>
  <c r="A16"/>
  <c r="A26"/>
  <c r="A213"/>
  <c r="A172"/>
  <c r="A33"/>
  <c r="A161"/>
  <c r="A175"/>
  <c r="A3"/>
  <c r="A148"/>
  <c r="K3"/>
  <c r="K196"/>
  <c r="K109"/>
  <c r="K176"/>
  <c r="K96"/>
  <c r="K89"/>
  <c r="K186"/>
  <c r="K185"/>
  <c r="K217"/>
  <c r="K208"/>
  <c r="K155"/>
  <c r="K48"/>
  <c r="K57"/>
  <c r="K43"/>
  <c r="K110"/>
  <c r="K115"/>
  <c r="K191"/>
  <c r="K77"/>
  <c r="K108"/>
  <c r="K145"/>
  <c r="K174"/>
  <c r="K76"/>
  <c r="K202"/>
  <c r="K36"/>
  <c r="K204"/>
  <c r="K178"/>
  <c r="K52"/>
  <c r="K144"/>
  <c r="K162"/>
  <c r="K131"/>
  <c r="K218"/>
  <c r="K35"/>
  <c r="K146"/>
  <c r="K19"/>
  <c r="K5"/>
  <c r="K17"/>
  <c r="K129"/>
  <c r="K74"/>
  <c r="K141"/>
  <c r="K203"/>
  <c r="K101"/>
  <c r="K177"/>
  <c r="K21"/>
  <c r="K221"/>
  <c r="K214"/>
  <c r="K211"/>
  <c r="K224"/>
  <c r="K150"/>
  <c r="K205"/>
  <c r="K215"/>
  <c r="K181"/>
  <c r="K137"/>
  <c r="K222"/>
  <c r="K143"/>
  <c r="K40"/>
  <c r="K25"/>
  <c r="K122"/>
  <c r="K135"/>
  <c r="K95"/>
  <c r="K226"/>
  <c r="K45"/>
  <c r="K41"/>
  <c r="K37"/>
  <c r="K189"/>
  <c r="K24"/>
  <c r="K136"/>
  <c r="K102"/>
  <c r="K111"/>
  <c r="K39"/>
  <c r="K85"/>
  <c r="K213"/>
  <c r="K121"/>
  <c r="K157"/>
  <c r="K169"/>
  <c r="K223"/>
  <c r="K193"/>
  <c r="K71"/>
  <c r="K164"/>
  <c r="K79"/>
  <c r="K83"/>
  <c r="K73"/>
  <c r="K132"/>
  <c r="K97"/>
  <c r="K2"/>
  <c r="K138"/>
  <c r="K56"/>
  <c r="K194"/>
  <c r="K13"/>
  <c r="K180"/>
  <c r="K84"/>
  <c r="K153"/>
  <c r="K179"/>
  <c r="K92"/>
  <c r="K59"/>
  <c r="K11"/>
  <c r="K88"/>
  <c r="K139"/>
  <c r="K53"/>
  <c r="K27"/>
  <c r="K127"/>
  <c r="K124"/>
  <c r="K154"/>
  <c r="K149"/>
  <c r="K216"/>
  <c r="K82"/>
  <c r="K159"/>
  <c r="K220"/>
  <c r="K44"/>
  <c r="K148"/>
  <c r="K116"/>
  <c r="K60"/>
  <c r="K126"/>
  <c r="K80"/>
  <c r="K100"/>
  <c r="K165"/>
  <c r="K34"/>
  <c r="K55"/>
  <c r="K28"/>
  <c r="K183"/>
  <c r="K70"/>
  <c r="K168"/>
  <c r="K47"/>
  <c r="K12"/>
  <c r="K50"/>
  <c r="K78"/>
  <c r="K7"/>
  <c r="K118"/>
  <c r="K140"/>
  <c r="K99"/>
  <c r="K182"/>
  <c r="K130"/>
  <c r="K58"/>
  <c r="K152"/>
  <c r="K64"/>
  <c r="K172"/>
  <c r="K114"/>
  <c r="K31"/>
  <c r="K158"/>
  <c r="K75"/>
  <c r="K38"/>
  <c r="K198"/>
  <c r="K66"/>
  <c r="K171"/>
  <c r="K16"/>
  <c r="K20"/>
  <c r="K113"/>
  <c r="K106"/>
  <c r="K14"/>
  <c r="K206"/>
  <c r="K170"/>
  <c r="K86"/>
  <c r="K90"/>
  <c r="K42"/>
  <c r="K184"/>
  <c r="K91"/>
  <c r="K105"/>
  <c r="K72"/>
  <c r="K23"/>
  <c r="K151"/>
  <c r="K54"/>
  <c r="K15"/>
  <c r="K9"/>
  <c r="K98"/>
  <c r="K142"/>
  <c r="K147"/>
  <c r="K32"/>
  <c r="K87"/>
  <c r="K190"/>
  <c r="K51"/>
  <c r="K212"/>
  <c r="K200"/>
  <c r="K10"/>
  <c r="K29"/>
  <c r="K63"/>
  <c r="K123"/>
  <c r="K133"/>
  <c r="K125"/>
  <c r="K67"/>
  <c r="K8"/>
  <c r="K93"/>
  <c r="K18"/>
  <c r="K107"/>
  <c r="K166"/>
  <c r="K65"/>
  <c r="K187"/>
  <c r="K161"/>
  <c r="K128"/>
  <c r="K167"/>
  <c r="K30"/>
  <c r="K61"/>
  <c r="K195"/>
  <c r="K199"/>
  <c r="K69"/>
  <c r="K210"/>
  <c r="K6"/>
  <c r="K33"/>
  <c r="K26"/>
  <c r="K120"/>
  <c r="K209"/>
  <c r="K156"/>
  <c r="K117"/>
  <c r="K192"/>
  <c r="K175"/>
  <c r="K134"/>
  <c r="K219"/>
  <c r="K225"/>
  <c r="K207"/>
  <c r="K119"/>
  <c r="K104"/>
  <c r="K22"/>
  <c r="K49"/>
  <c r="K94"/>
  <c r="K160"/>
  <c r="K46"/>
  <c r="K62"/>
  <c r="K201"/>
  <c r="K163"/>
  <c r="K103"/>
  <c r="K112"/>
  <c r="K188"/>
  <c r="K173"/>
  <c r="K68"/>
  <c r="K197"/>
  <c r="K81"/>
  <c r="K22" i="8"/>
  <c r="D16"/>
  <c r="D48"/>
  <c r="D5"/>
  <c r="D9"/>
  <c r="D19"/>
  <c r="D37"/>
  <c r="D4"/>
  <c r="D32"/>
  <c r="D45"/>
  <c r="D41"/>
  <c r="D72"/>
  <c r="D2"/>
  <c r="D21"/>
  <c r="D47"/>
  <c r="D3"/>
  <c r="D64"/>
  <c r="D51"/>
  <c r="D54"/>
  <c r="D69"/>
  <c r="D26"/>
  <c r="D73"/>
  <c r="D10"/>
  <c r="D75"/>
  <c r="D60"/>
  <c r="D27"/>
  <c r="D78"/>
  <c r="D62"/>
  <c r="D43"/>
  <c r="D31"/>
  <c r="D58"/>
  <c r="D85"/>
  <c r="D12"/>
  <c r="D89"/>
  <c r="D15"/>
  <c r="D46"/>
  <c r="D87"/>
  <c r="D29"/>
  <c r="D34"/>
  <c r="D25"/>
  <c r="D92"/>
  <c r="D11"/>
  <c r="D81"/>
  <c r="D66"/>
  <c r="D52"/>
  <c r="D55"/>
  <c r="D8"/>
  <c r="D68"/>
  <c r="D86"/>
  <c r="D76"/>
  <c r="D7"/>
  <c r="D36"/>
  <c r="D49"/>
  <c r="D80"/>
  <c r="D6"/>
  <c r="D82"/>
  <c r="D90"/>
  <c r="D35"/>
  <c r="D38"/>
  <c r="D40"/>
  <c r="D93"/>
  <c r="D79"/>
  <c r="D23"/>
  <c r="D65"/>
  <c r="D14"/>
  <c r="D39"/>
  <c r="D44"/>
  <c r="D18"/>
  <c r="D20"/>
  <c r="D50"/>
  <c r="D70"/>
  <c r="D88"/>
  <c r="D74"/>
  <c r="D83"/>
  <c r="D71"/>
  <c r="D67"/>
  <c r="D33"/>
  <c r="D59"/>
  <c r="D56"/>
  <c r="D77"/>
  <c r="D94"/>
  <c r="D28"/>
  <c r="D42"/>
  <c r="D13"/>
  <c r="D63"/>
  <c r="K63"/>
  <c r="K85"/>
  <c r="K36"/>
  <c r="K67"/>
  <c r="K55"/>
  <c r="K58"/>
  <c r="K79"/>
  <c r="K25"/>
  <c r="K84"/>
  <c r="K18"/>
  <c r="K77"/>
  <c r="K50"/>
  <c r="K64"/>
  <c r="K5"/>
  <c r="K43"/>
  <c r="K51"/>
  <c r="K31"/>
  <c r="K47"/>
  <c r="K59"/>
  <c r="K14"/>
  <c r="K8"/>
  <c r="K34"/>
  <c r="K39"/>
  <c r="K3"/>
  <c r="K75"/>
  <c r="K60"/>
  <c r="K89"/>
  <c r="K12"/>
  <c r="K13"/>
  <c r="K66"/>
  <c r="K15"/>
  <c r="K82"/>
  <c r="K65"/>
  <c r="K28"/>
  <c r="K70"/>
  <c r="K11"/>
  <c r="K16"/>
  <c r="K93"/>
  <c r="K37"/>
  <c r="K6"/>
  <c r="K92"/>
  <c r="K49"/>
  <c r="K4"/>
  <c r="K87"/>
  <c r="K9"/>
  <c r="K45"/>
  <c r="K21"/>
  <c r="K74"/>
  <c r="K71"/>
  <c r="K23"/>
  <c r="K88"/>
  <c r="K46"/>
  <c r="K86"/>
  <c r="K38"/>
  <c r="K41"/>
  <c r="K7"/>
  <c r="K27"/>
  <c r="K72"/>
  <c r="K35"/>
  <c r="K68"/>
  <c r="K26"/>
  <c r="K33"/>
  <c r="K54"/>
  <c r="K81"/>
  <c r="K83"/>
  <c r="K61"/>
  <c r="K91"/>
  <c r="K48"/>
  <c r="K52"/>
  <c r="K69"/>
  <c r="K42"/>
  <c r="K78"/>
  <c r="K2"/>
  <c r="K80"/>
  <c r="K57"/>
  <c r="K10"/>
  <c r="K20"/>
  <c r="K90"/>
  <c r="K62"/>
  <c r="K44"/>
  <c r="K32"/>
  <c r="K94"/>
  <c r="K19"/>
  <c r="K73"/>
  <c r="K17"/>
  <c r="K76"/>
  <c r="K24"/>
  <c r="K29"/>
  <c r="K53"/>
  <c r="K40"/>
  <c r="K30"/>
  <c r="K102"/>
  <c r="K98"/>
  <c r="K99"/>
  <c r="K96"/>
  <c r="K97"/>
  <c r="K101"/>
  <c r="K95"/>
  <c r="K100"/>
  <c r="K56"/>
  <c r="D30"/>
  <c r="D53"/>
  <c r="D24"/>
  <c r="D17"/>
  <c r="D57"/>
  <c r="D91"/>
  <c r="D61"/>
  <c r="D22"/>
  <c r="D84"/>
  <c r="D51" i="7"/>
  <c r="D46"/>
  <c r="D17"/>
  <c r="D56"/>
  <c r="D28"/>
  <c r="D59"/>
  <c r="D65"/>
  <c r="D43"/>
  <c r="D38"/>
  <c r="D47"/>
  <c r="D33"/>
  <c r="D50"/>
  <c r="D57"/>
  <c r="D27"/>
  <c r="D16"/>
  <c r="D39"/>
  <c r="D54"/>
  <c r="D44"/>
  <c r="D49"/>
  <c r="D19"/>
  <c r="D20"/>
  <c r="D34"/>
  <c r="D61"/>
  <c r="D30"/>
  <c r="D64"/>
  <c r="D40"/>
  <c r="D21"/>
  <c r="D29"/>
  <c r="D26"/>
  <c r="D24"/>
  <c r="D45"/>
  <c r="D52"/>
  <c r="D25"/>
  <c r="D35"/>
  <c r="D67"/>
  <c r="D23"/>
  <c r="D15"/>
  <c r="D22"/>
  <c r="D62"/>
  <c r="D58"/>
  <c r="D60"/>
  <c r="D32"/>
  <c r="D31"/>
  <c r="D48"/>
  <c r="D18"/>
  <c r="D55"/>
  <c r="D53"/>
  <c r="D36"/>
  <c r="D63"/>
  <c r="D66"/>
  <c r="D37"/>
  <c r="D42"/>
  <c r="D41"/>
  <c r="K66"/>
  <c r="K29"/>
  <c r="K65"/>
  <c r="K17"/>
  <c r="K56"/>
  <c r="K15"/>
  <c r="K52"/>
  <c r="K48"/>
  <c r="K64"/>
  <c r="K41"/>
  <c r="K40"/>
  <c r="K27"/>
  <c r="K67"/>
  <c r="K46"/>
  <c r="K32"/>
  <c r="K31"/>
  <c r="K22"/>
  <c r="K62"/>
  <c r="K54"/>
  <c r="K53"/>
  <c r="K63"/>
  <c r="K42"/>
  <c r="K59"/>
  <c r="K16"/>
  <c r="K36"/>
  <c r="K58"/>
  <c r="K60"/>
  <c r="K55"/>
  <c r="K21"/>
  <c r="K26"/>
  <c r="K44"/>
  <c r="K61"/>
  <c r="K28"/>
  <c r="K25"/>
  <c r="K43"/>
  <c r="K19"/>
  <c r="K34"/>
  <c r="K35"/>
  <c r="K38"/>
  <c r="K39"/>
  <c r="K24"/>
  <c r="K37"/>
  <c r="K50"/>
  <c r="K20"/>
  <c r="K51"/>
  <c r="K49"/>
  <c r="K45"/>
  <c r="K23"/>
  <c r="K30"/>
  <c r="K47"/>
  <c r="K57"/>
  <c r="K18"/>
  <c r="K11"/>
  <c r="K13"/>
  <c r="K4"/>
  <c r="K3"/>
  <c r="K2"/>
  <c r="K6"/>
  <c r="K9"/>
  <c r="K8"/>
  <c r="K10"/>
  <c r="K12"/>
  <c r="K7"/>
  <c r="K5"/>
  <c r="K33"/>
  <c r="K2" i="6"/>
  <c r="D6"/>
  <c r="D31"/>
  <c r="D26"/>
  <c r="D44"/>
  <c r="D49"/>
  <c r="D36"/>
  <c r="D60"/>
  <c r="D46"/>
  <c r="D40"/>
  <c r="D70"/>
  <c r="D54"/>
  <c r="D29"/>
  <c r="D47"/>
  <c r="D10"/>
  <c r="D28"/>
  <c r="D52"/>
  <c r="D39"/>
  <c r="D32"/>
  <c r="D21"/>
  <c r="D27"/>
  <c r="D22"/>
  <c r="D19"/>
  <c r="D33"/>
  <c r="D25"/>
  <c r="D30"/>
  <c r="D11"/>
  <c r="D5"/>
  <c r="D8"/>
  <c r="D53"/>
  <c r="D57"/>
  <c r="D37"/>
  <c r="D56"/>
  <c r="D7"/>
  <c r="D64"/>
  <c r="D23"/>
  <c r="D18"/>
  <c r="D55"/>
  <c r="D58"/>
  <c r="D63"/>
  <c r="D20"/>
  <c r="D43"/>
  <c r="D16"/>
  <c r="D73"/>
  <c r="D45"/>
  <c r="D66"/>
  <c r="D65"/>
  <c r="D72"/>
  <c r="D9"/>
  <c r="D34"/>
  <c r="D61"/>
  <c r="D67"/>
  <c r="D71"/>
  <c r="D41"/>
  <c r="D59"/>
  <c r="D15"/>
  <c r="D42"/>
  <c r="D68"/>
  <c r="D13"/>
  <c r="D48"/>
  <c r="D17"/>
  <c r="D12"/>
  <c r="D14"/>
  <c r="D24"/>
  <c r="D50"/>
  <c r="D51"/>
  <c r="D69"/>
  <c r="D38"/>
  <c r="D62"/>
  <c r="D35"/>
  <c r="K6"/>
  <c r="K31"/>
  <c r="K26"/>
  <c r="K44"/>
  <c r="K49"/>
  <c r="K36"/>
  <c r="K60"/>
  <c r="K46"/>
  <c r="K40"/>
  <c r="K70"/>
  <c r="K54"/>
  <c r="K29"/>
  <c r="K47"/>
  <c r="K10"/>
  <c r="K28"/>
  <c r="K52"/>
  <c r="K39"/>
  <c r="K32"/>
  <c r="K21"/>
  <c r="K27"/>
  <c r="K22"/>
  <c r="K19"/>
  <c r="K33"/>
  <c r="K25"/>
  <c r="K30"/>
  <c r="K11"/>
  <c r="K5"/>
  <c r="K8"/>
  <c r="K53"/>
  <c r="K57"/>
  <c r="K37"/>
  <c r="K56"/>
  <c r="K7"/>
  <c r="K64"/>
  <c r="K23"/>
  <c r="K18"/>
  <c r="K55"/>
  <c r="K58"/>
  <c r="K63"/>
  <c r="K20"/>
  <c r="K43"/>
  <c r="K16"/>
  <c r="K73"/>
  <c r="K45"/>
  <c r="K66"/>
  <c r="K65"/>
  <c r="K72"/>
  <c r="K9"/>
  <c r="K34"/>
  <c r="K61"/>
  <c r="K67"/>
  <c r="K71"/>
  <c r="K41"/>
  <c r="K59"/>
  <c r="K15"/>
  <c r="K42"/>
  <c r="K68"/>
  <c r="K13"/>
  <c r="K48"/>
  <c r="K17"/>
  <c r="K12"/>
  <c r="K14"/>
  <c r="K24"/>
  <c r="K50"/>
  <c r="K51"/>
  <c r="K69"/>
  <c r="K38"/>
  <c r="K62"/>
  <c r="K4"/>
  <c r="K3"/>
  <c r="K35"/>
  <c r="D70" i="5"/>
  <c r="D37"/>
  <c r="D55"/>
  <c r="D34"/>
  <c r="D46"/>
  <c r="D59"/>
  <c r="D80"/>
  <c r="D71"/>
  <c r="D38"/>
  <c r="D84"/>
  <c r="D85"/>
  <c r="D87"/>
  <c r="D82"/>
  <c r="D90"/>
  <c r="D75"/>
  <c r="D74"/>
  <c r="D63"/>
  <c r="D65"/>
  <c r="D40"/>
  <c r="D14"/>
  <c r="D64"/>
  <c r="D24"/>
  <c r="D62"/>
  <c r="D43"/>
  <c r="D52"/>
  <c r="D53"/>
  <c r="D78"/>
  <c r="D77"/>
  <c r="D93"/>
  <c r="D95"/>
  <c r="D72"/>
  <c r="D91"/>
  <c r="D92"/>
  <c r="D27"/>
  <c r="D33"/>
  <c r="D79"/>
  <c r="D23"/>
  <c r="D41"/>
  <c r="D69"/>
  <c r="D66"/>
  <c r="D39"/>
  <c r="D35"/>
  <c r="D51"/>
  <c r="D94"/>
  <c r="D32"/>
  <c r="D45"/>
  <c r="D28"/>
  <c r="D25"/>
  <c r="D88"/>
  <c r="D21"/>
  <c r="D26"/>
  <c r="D20"/>
  <c r="D47"/>
  <c r="D29"/>
  <c r="D18"/>
  <c r="D76"/>
  <c r="D61"/>
  <c r="D31"/>
  <c r="D17"/>
  <c r="D44"/>
  <c r="D57"/>
  <c r="D42"/>
  <c r="D36"/>
  <c r="D11"/>
  <c r="D89"/>
  <c r="D54"/>
  <c r="D58"/>
  <c r="D13"/>
  <c r="D86"/>
  <c r="D81"/>
  <c r="D56"/>
  <c r="D49"/>
  <c r="D30"/>
  <c r="D12"/>
  <c r="D16"/>
  <c r="D67"/>
  <c r="D83"/>
  <c r="D60"/>
  <c r="D68"/>
  <c r="D73"/>
  <c r="D15"/>
  <c r="D48"/>
  <c r="D19"/>
  <c r="D10"/>
  <c r="D50"/>
  <c r="D22"/>
  <c r="K71" l="1"/>
  <c r="K51"/>
  <c r="K73"/>
  <c r="K59"/>
  <c r="K46"/>
  <c r="K61"/>
  <c r="K89"/>
  <c r="K43"/>
  <c r="K34"/>
  <c r="K18"/>
  <c r="K83"/>
  <c r="K84"/>
  <c r="K77"/>
  <c r="K86"/>
  <c r="K15"/>
  <c r="K24"/>
  <c r="K19"/>
  <c r="K53"/>
  <c r="K10"/>
  <c r="K87"/>
  <c r="K11"/>
  <c r="K26"/>
  <c r="K91"/>
  <c r="K23"/>
  <c r="K17"/>
  <c r="K47"/>
  <c r="K16"/>
  <c r="K62"/>
  <c r="K12"/>
  <c r="K93"/>
  <c r="K85"/>
  <c r="K76"/>
  <c r="K78"/>
  <c r="K50"/>
  <c r="K57"/>
  <c r="K45"/>
  <c r="K63"/>
  <c r="K55"/>
  <c r="K39"/>
  <c r="K21"/>
  <c r="K13"/>
  <c r="K36"/>
  <c r="K31"/>
  <c r="K68"/>
  <c r="K66"/>
  <c r="K65"/>
  <c r="K90"/>
  <c r="K70"/>
  <c r="K38"/>
  <c r="K41"/>
  <c r="K94"/>
  <c r="K75"/>
  <c r="K52"/>
  <c r="K40"/>
  <c r="K33"/>
  <c r="K37"/>
  <c r="K28"/>
  <c r="K56"/>
  <c r="K58"/>
  <c r="K80"/>
  <c r="K92"/>
  <c r="K42"/>
  <c r="K95"/>
  <c r="K25"/>
  <c r="K20"/>
  <c r="K79"/>
  <c r="K48"/>
  <c r="K49"/>
  <c r="K81"/>
  <c r="K82"/>
  <c r="K64"/>
  <c r="K88"/>
  <c r="K69"/>
  <c r="K60"/>
  <c r="K72"/>
  <c r="K54"/>
  <c r="K3"/>
  <c r="K2"/>
  <c r="K8"/>
  <c r="K7"/>
  <c r="K67"/>
  <c r="K74"/>
  <c r="K32"/>
  <c r="K27"/>
  <c r="K9"/>
  <c r="K29"/>
  <c r="K5"/>
  <c r="K6"/>
  <c r="K4"/>
  <c r="K14"/>
  <c r="K22"/>
  <c r="K35"/>
  <c r="K30"/>
  <c r="K44"/>
  <c r="K20" i="4"/>
  <c r="K45"/>
  <c r="K39"/>
  <c r="K3"/>
  <c r="K10"/>
  <c r="K32"/>
  <c r="K12"/>
  <c r="K44"/>
  <c r="K46"/>
  <c r="K33"/>
  <c r="K6"/>
  <c r="K43"/>
  <c r="K28"/>
  <c r="K2"/>
  <c r="K34"/>
  <c r="K52"/>
  <c r="K26"/>
  <c r="K48"/>
  <c r="K4"/>
  <c r="K14"/>
  <c r="K54"/>
  <c r="K5"/>
  <c r="K16"/>
  <c r="K50"/>
  <c r="K27"/>
  <c r="K23"/>
  <c r="K37"/>
  <c r="K40"/>
  <c r="K8"/>
  <c r="K56"/>
  <c r="K29"/>
  <c r="K30"/>
  <c r="K22"/>
  <c r="K15"/>
  <c r="K19"/>
  <c r="K36"/>
  <c r="K42"/>
  <c r="K11"/>
  <c r="K55"/>
  <c r="K41"/>
  <c r="K35"/>
  <c r="K53"/>
  <c r="K17"/>
  <c r="K25"/>
  <c r="K7"/>
  <c r="K18"/>
  <c r="K49"/>
  <c r="K9"/>
  <c r="K38"/>
  <c r="K24"/>
  <c r="K51"/>
  <c r="K31"/>
  <c r="K21"/>
  <c r="K13"/>
  <c r="K47"/>
  <c r="K76" i="3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<sst xmlns="http://schemas.openxmlformats.org/spreadsheetml/2006/main" count="5807" uniqueCount="1766">
  <si>
    <t>NAME AND SURNAME</t>
  </si>
  <si>
    <t>PALO KHAMALI</t>
  </si>
  <si>
    <t>TSEPANG TSIETSI</t>
  </si>
  <si>
    <t>MOFEREFERE RAMOTHAMO</t>
  </si>
  <si>
    <t>MALIKOPO MALATALIANA</t>
  </si>
  <si>
    <t>MONTSO TSOEU</t>
  </si>
  <si>
    <t>SEABATA NTHEJANE</t>
  </si>
  <si>
    <t>MPHO MOTSEKI</t>
  </si>
  <si>
    <t>THAKANE NTHUNYA</t>
  </si>
  <si>
    <t>SEKALELI NKOLANYANE</t>
  </si>
  <si>
    <t>MAMONYANE SOORO</t>
  </si>
  <si>
    <t>SEBINA TSELE</t>
  </si>
  <si>
    <t>MONYANE MOHLOMI</t>
  </si>
  <si>
    <t>LESELI RAPHOOLO</t>
  </si>
  <si>
    <t>MOLIEHI KHOJANE</t>
  </si>
  <si>
    <t>MAMOKHELE KABI</t>
  </si>
  <si>
    <t>MOJABENG TOMO</t>
  </si>
  <si>
    <t>NTHABELENG NTHUNYA</t>
  </si>
  <si>
    <t>MPUO PHOHLELI</t>
  </si>
  <si>
    <t>REMAKETSE TSOEU</t>
  </si>
  <si>
    <t>MOTLATSI SEHOLE</t>
  </si>
  <si>
    <t>PHEKO LETSIE</t>
  </si>
  <si>
    <t>MAKABELO MOSENYE</t>
  </si>
  <si>
    <t>MAMATSEMELA MABEJANE</t>
  </si>
  <si>
    <t>MAHLAPE LETSIE</t>
  </si>
  <si>
    <t>QENEHELO ABELE</t>
  </si>
  <si>
    <t>NETE MOKHETHI</t>
  </si>
  <si>
    <t>THATO HLALELE</t>
  </si>
  <si>
    <t>MABAKUENA MOHAPI</t>
  </si>
  <si>
    <t>MPHEZULU MPHEZULU</t>
  </si>
  <si>
    <t>TSEPO LETSATSI</t>
  </si>
  <si>
    <t>LIPHOLO BOROKO</t>
  </si>
  <si>
    <t xml:space="preserve"> LEHLOHONOLO MOSOTHOANE</t>
  </si>
  <si>
    <t>TAKO MAANELA</t>
  </si>
  <si>
    <t>SELIMOLENG MOTSOMI</t>
  </si>
  <si>
    <t>HLALEFANG RANTHITHI</t>
  </si>
  <si>
    <t>MAKHOALI MFOLE</t>
  </si>
  <si>
    <t>MOLEMO RASUPU</t>
  </si>
  <si>
    <t>PHESHENE SABA-SABA</t>
  </si>
  <si>
    <t>TLHORISO RETHABILE</t>
  </si>
  <si>
    <t>PALESA MOHAPI</t>
  </si>
  <si>
    <t>MANTSANE KOALELI</t>
  </si>
  <si>
    <t>LITEBOHO MOTSAMAI</t>
  </si>
  <si>
    <t>THAKANE LETSIE</t>
  </si>
  <si>
    <t>TSOLO MAPHOTSA</t>
  </si>
  <si>
    <t>THABANG SEISA</t>
  </si>
  <si>
    <t>FALALI MOLATELLE</t>
  </si>
  <si>
    <t>ITUMELENG RAPAPA</t>
  </si>
  <si>
    <t>LIMAKATSO LEKHANYA</t>
  </si>
  <si>
    <t>LIKHAPHA MOKATSE</t>
  </si>
  <si>
    <t>MAHALI FUSI</t>
  </si>
  <si>
    <t>KELEBONE TSEHLA</t>
  </si>
  <si>
    <t>MAHOSENG SEMPHI</t>
  </si>
  <si>
    <t>TIISETSO LETOMPA</t>
  </si>
  <si>
    <t>THABISO MAKEKA</t>
  </si>
  <si>
    <t>MPHO SEPHEKOLA</t>
  </si>
  <si>
    <t>MANTSEBO LETSIE</t>
  </si>
  <si>
    <t>MATUMO RALETLA</t>
  </si>
  <si>
    <t>HLALEFANG RAPHOOLO</t>
  </si>
  <si>
    <t>LEBUSA RAMONE</t>
  </si>
  <si>
    <t>METSING KHOROMEMG</t>
  </si>
  <si>
    <t>SENAUOANE MOLEPI</t>
  </si>
  <si>
    <t>NTSATSI SEBAPALA</t>
  </si>
  <si>
    <t>MAMOKHESENG TANKI</t>
  </si>
  <si>
    <t>ITUMELENG MOEKO</t>
  </si>
  <si>
    <t>MOOKHO THOOLA</t>
  </si>
  <si>
    <t>THABO SHAO</t>
  </si>
  <si>
    <t>THATO MOTJOLOPANE</t>
  </si>
  <si>
    <t>NAPO JANE</t>
  </si>
  <si>
    <t>NCHOBA TSITSO</t>
  </si>
  <si>
    <t>MATLOKOTSI MOKERETLA</t>
  </si>
  <si>
    <t>RAMENO LEBITSA</t>
  </si>
  <si>
    <t>TSOLOANE THEKO</t>
  </si>
  <si>
    <t>MOEKETSI SEELE</t>
  </si>
  <si>
    <t>MOTHEPANE MOHAPI</t>
  </si>
  <si>
    <t>MALESHOANE SEUTLOALI</t>
  </si>
  <si>
    <t>THABO RAKHETSI</t>
  </si>
  <si>
    <t>RETSELISITSOE SEKALI</t>
  </si>
  <si>
    <t>KHOPOTSO RAKOLOBE</t>
  </si>
  <si>
    <t>MAROU TJOTJO</t>
  </si>
  <si>
    <t>AMOHELANG RAPHOLO</t>
  </si>
  <si>
    <t>BOKANG TSELE</t>
  </si>
  <si>
    <t>PALESA KAPOKO</t>
  </si>
  <si>
    <t>EKABANG TSOINYANE</t>
  </si>
  <si>
    <t>REENTSENG LENYANE</t>
  </si>
  <si>
    <t>MAMOLIBELI KHEREHLOE</t>
  </si>
  <si>
    <t>NYEFOLO SEBOKA</t>
  </si>
  <si>
    <t>LEHLOHONOLO TAKALIMANE</t>
  </si>
  <si>
    <t>MAMOTSOENE LEROTHOLI</t>
  </si>
  <si>
    <t>USER CODE</t>
  </si>
  <si>
    <t>CS</t>
  </si>
  <si>
    <t>ADMIN</t>
  </si>
  <si>
    <t>AS</t>
  </si>
  <si>
    <t>JOALANE MAKONYE</t>
  </si>
  <si>
    <t>MOTLOHI RAMARUMO</t>
  </si>
  <si>
    <t>FELAPHI SEQHIBI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</si>
  <si>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</si>
  <si>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</si>
  <si>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</si>
  <si>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</si>
  <si>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</si>
  <si>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</si>
  <si>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</si>
  <si>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</si>
  <si>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</si>
  <si>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TSEPO LEBOTO</t>
  </si>
  <si>
    <t>MACHOMO NKHOKE</t>
  </si>
  <si>
    <t>MOLAOA PEPENENE</t>
  </si>
  <si>
    <t>MOTSOANE SETSOTO</t>
  </si>
  <si>
    <t>MATOALENG KATIBA</t>
  </si>
  <si>
    <t>LIJANE THIBELI</t>
  </si>
  <si>
    <t>MAMOLEMOHI MASILO</t>
  </si>
  <si>
    <t>NNANA MOLISE</t>
  </si>
  <si>
    <t>NTHABELENG RAKHOBOSO</t>
  </si>
  <si>
    <t>MONYOOE LESAOANA</t>
  </si>
  <si>
    <t>NTHABELENG TLALI</t>
  </si>
  <si>
    <t>NTHABISENG MOHLOLO</t>
  </si>
  <si>
    <t>LITLHARE MOKITIMI</t>
  </si>
  <si>
    <t>MOTHAE MAFUSI</t>
  </si>
  <si>
    <t>MAKATLEHO TS'ENOLI</t>
  </si>
  <si>
    <t>MASEBATANE LEBUSO</t>
  </si>
  <si>
    <t>LINEO MONESE</t>
  </si>
  <si>
    <t>REFILOE TAASO</t>
  </si>
  <si>
    <t>SEKAKE THAMAE</t>
  </si>
  <si>
    <t>TSELANE MOTSIELOA</t>
  </si>
  <si>
    <t>LINEO RAPOTSANE</t>
  </si>
  <si>
    <t>MATEBOHO NLTHASINYE</t>
  </si>
  <si>
    <t>LIMAKATSO TJOPA</t>
  </si>
  <si>
    <t>TS'IRELETSO MOTABA</t>
  </si>
  <si>
    <t>MANNINI SEKOME</t>
  </si>
  <si>
    <t>MATS'ELISO MASALE</t>
  </si>
  <si>
    <t>MOFOLO MOSIUOA</t>
  </si>
  <si>
    <t>JOSEPH MAKOLOJANE</t>
  </si>
  <si>
    <t>RANTHIBILE TOLOANE</t>
  </si>
  <si>
    <t>TUMELO SEITHATI</t>
  </si>
  <si>
    <t>MANGOERERE SUTHA</t>
  </si>
  <si>
    <t>MATIEHO MATELA</t>
  </si>
  <si>
    <t>LERATO MOOROSI</t>
  </si>
  <si>
    <t>MPHUTHI MATONA</t>
  </si>
  <si>
    <t>HABOFANOE MAKAKOLE</t>
  </si>
  <si>
    <t>MPHO ADORO</t>
  </si>
  <si>
    <t>MOTLOHELOA MAOLLA</t>
  </si>
  <si>
    <t>MANTS'O TAUHALI</t>
  </si>
  <si>
    <t>MORAPELI KHAMPEPE</t>
  </si>
  <si>
    <t>RETS'ELISITSOE LEKOROANA</t>
  </si>
  <si>
    <t>BAKUBUNG LEBUSO</t>
  </si>
  <si>
    <t>MASOLE NOHLOMI</t>
  </si>
  <si>
    <t>MATEISI HLOPHO</t>
  </si>
  <si>
    <t>MATSEKA SELLO</t>
  </si>
  <si>
    <t>REFUOE MOILOA</t>
  </si>
  <si>
    <t>MABONYA MOHASI</t>
  </si>
  <si>
    <t>MAMARABE SELLO</t>
  </si>
  <si>
    <t>MOHAPI NTSHEUOA</t>
  </si>
  <si>
    <t>ADORO SEPHECHE</t>
  </si>
  <si>
    <t>MAROTHOLI PHATE</t>
  </si>
  <si>
    <t>NTHOANANG MONTSI</t>
  </si>
  <si>
    <t>RETSELISITSOE MATAMANE</t>
  </si>
  <si>
    <t>MASIANE NTHINA</t>
  </si>
  <si>
    <t>TAHLEHO MOROBANE</t>
  </si>
  <si>
    <t>MOOKHO MOSUNKUTU</t>
  </si>
  <si>
    <t>TS'ELISO MAKO</t>
  </si>
  <si>
    <t>MALIEHE MOSEPELE</t>
  </si>
  <si>
    <t>SELLOANE KOLISANG</t>
  </si>
  <si>
    <t>LESA RAMAKHULA</t>
  </si>
  <si>
    <t>MALECHEKO LECHEKO</t>
  </si>
  <si>
    <t>THATO KOTELE</t>
  </si>
  <si>
    <t>LIEKETSENG RAMMEA</t>
  </si>
  <si>
    <t>TEBOHO MARAMANE</t>
  </si>
  <si>
    <t>TS'ELISO MOSOABOLI</t>
  </si>
  <si>
    <t>PALESA RAMOTHELLO</t>
  </si>
  <si>
    <t>MOKETE LEHANA</t>
  </si>
  <si>
    <t>NTHABISENG MASIA</t>
  </si>
  <si>
    <t>DANIEL MPHAHAMA</t>
  </si>
  <si>
    <t>MAMPHO MOTSAMAI</t>
  </si>
  <si>
    <t>RELEBOHILE MATELA</t>
  </si>
  <si>
    <t>KHOTSO MOHLOBOLI</t>
  </si>
  <si>
    <t>LEANYA THATO</t>
  </si>
  <si>
    <t>BAHLAKOANA MOLIKO</t>
  </si>
  <si>
    <t>MORENA MOLISE</t>
  </si>
  <si>
    <t>04</t>
  </si>
  <si>
    <t>A03</t>
  </si>
  <si>
    <t>A10</t>
  </si>
  <si>
    <t>A09</t>
  </si>
  <si>
    <t>A08</t>
  </si>
  <si>
    <t>A07</t>
  </si>
  <si>
    <t>A12</t>
  </si>
  <si>
    <t>NO</t>
  </si>
  <si>
    <t>CODE</t>
  </si>
  <si>
    <t>0075</t>
  </si>
  <si>
    <t>0412</t>
  </si>
  <si>
    <t>0468</t>
  </si>
  <si>
    <t>0611</t>
  </si>
  <si>
    <t>0675</t>
  </si>
  <si>
    <t>0742</t>
  </si>
  <si>
    <t>1154</t>
  </si>
  <si>
    <t>1341</t>
  </si>
  <si>
    <t>1546</t>
  </si>
  <si>
    <t>1601</t>
  </si>
  <si>
    <t>1709</t>
  </si>
  <si>
    <t>1853</t>
  </si>
  <si>
    <t>1915</t>
  </si>
  <si>
    <t>1926</t>
  </si>
  <si>
    <t>1953</t>
  </si>
  <si>
    <t>2204</t>
  </si>
  <si>
    <t>2494</t>
  </si>
  <si>
    <t>2683</t>
  </si>
  <si>
    <t>2751</t>
  </si>
  <si>
    <t>2798</t>
  </si>
  <si>
    <t>2865</t>
  </si>
  <si>
    <t>2894</t>
  </si>
  <si>
    <t>3024</t>
  </si>
  <si>
    <t>3130</t>
  </si>
  <si>
    <t>3959</t>
  </si>
  <si>
    <t>4019</t>
  </si>
  <si>
    <t>4144</t>
  </si>
  <si>
    <t>4202</t>
  </si>
  <si>
    <t>4572</t>
  </si>
  <si>
    <t>4663</t>
  </si>
  <si>
    <t>4794</t>
  </si>
  <si>
    <t>4942</t>
  </si>
  <si>
    <t>5043</t>
  </si>
  <si>
    <t>5091</t>
  </si>
  <si>
    <t>5129</t>
  </si>
  <si>
    <t>5381</t>
  </si>
  <si>
    <t>5420</t>
  </si>
  <si>
    <t>5894</t>
  </si>
  <si>
    <t>6025</t>
  </si>
  <si>
    <t>6058</t>
  </si>
  <si>
    <t>6068</t>
  </si>
  <si>
    <t>6148</t>
  </si>
  <si>
    <t>6226</t>
  </si>
  <si>
    <t>6383</t>
  </si>
  <si>
    <t>6395</t>
  </si>
  <si>
    <t>6396</t>
  </si>
  <si>
    <t>6502</t>
  </si>
  <si>
    <t>6515</t>
  </si>
  <si>
    <t>6633</t>
  </si>
  <si>
    <t>6738</t>
  </si>
  <si>
    <t>6794</t>
  </si>
  <si>
    <t>6800</t>
  </si>
  <si>
    <t>6979</t>
  </si>
  <si>
    <t>7180</t>
  </si>
  <si>
    <t>7419</t>
  </si>
  <si>
    <t>7435</t>
  </si>
  <si>
    <t>7711</t>
  </si>
  <si>
    <t>8063</t>
  </si>
  <si>
    <t>8149</t>
  </si>
  <si>
    <t>8223</t>
  </si>
  <si>
    <t>8428</t>
  </si>
  <si>
    <t>8508</t>
  </si>
  <si>
    <t>8527</t>
  </si>
  <si>
    <t>8588</t>
  </si>
  <si>
    <t>8592</t>
  </si>
  <si>
    <t>8646</t>
  </si>
  <si>
    <t>8980</t>
  </si>
  <si>
    <t>9118</t>
  </si>
  <si>
    <t>9321</t>
  </si>
  <si>
    <t>9397</t>
  </si>
  <si>
    <t>9860</t>
  </si>
  <si>
    <t>9894</t>
  </si>
  <si>
    <t>9919</t>
  </si>
  <si>
    <t>9977</t>
  </si>
  <si>
    <t>014</t>
  </si>
  <si>
    <t>018</t>
  </si>
  <si>
    <t>020</t>
  </si>
  <si>
    <t>033</t>
  </si>
  <si>
    <t>031</t>
  </si>
  <si>
    <t>027</t>
  </si>
  <si>
    <t>025</t>
  </si>
  <si>
    <t>029</t>
  </si>
  <si>
    <t>024</t>
  </si>
  <si>
    <t>023</t>
  </si>
  <si>
    <t>022</t>
  </si>
  <si>
    <t>011</t>
  </si>
  <si>
    <t>050</t>
  </si>
  <si>
    <t>060</t>
  </si>
  <si>
    <t>034</t>
  </si>
  <si>
    <t>037</t>
  </si>
  <si>
    <t>038</t>
  </si>
  <si>
    <t>049</t>
  </si>
  <si>
    <t>051</t>
  </si>
  <si>
    <t>052</t>
  </si>
  <si>
    <t>059</t>
  </si>
  <si>
    <t>062</t>
  </si>
  <si>
    <t>063</t>
  </si>
  <si>
    <t>064</t>
  </si>
  <si>
    <t>065</t>
  </si>
  <si>
    <t>066</t>
  </si>
  <si>
    <t>068</t>
  </si>
  <si>
    <t>069</t>
  </si>
  <si>
    <t>071</t>
  </si>
  <si>
    <t>072</t>
  </si>
  <si>
    <t>073</t>
  </si>
  <si>
    <t>075</t>
  </si>
  <si>
    <t>076</t>
  </si>
  <si>
    <t>078</t>
  </si>
  <si>
    <t>081</t>
  </si>
  <si>
    <t>083</t>
  </si>
  <si>
    <t>087</t>
  </si>
  <si>
    <t>088</t>
  </si>
  <si>
    <t>091</t>
  </si>
  <si>
    <t>093</t>
  </si>
  <si>
    <t>094</t>
  </si>
  <si>
    <t>092</t>
  </si>
  <si>
    <t>095</t>
  </si>
  <si>
    <t>096</t>
  </si>
  <si>
    <t>097</t>
  </si>
  <si>
    <t>098</t>
  </si>
  <si>
    <t>099</t>
  </si>
  <si>
    <t>110</t>
  </si>
  <si>
    <t>115</t>
  </si>
  <si>
    <t>118</t>
  </si>
  <si>
    <t>126</t>
  </si>
  <si>
    <t>130</t>
  </si>
  <si>
    <t>132</t>
  </si>
  <si>
    <t>140</t>
  </si>
  <si>
    <t>0010</t>
  </si>
  <si>
    <t>Tso'ana Mantata</t>
  </si>
  <si>
    <t>04450812060</t>
  </si>
  <si>
    <t>04460933031</t>
  </si>
  <si>
    <t>04471231052</t>
  </si>
  <si>
    <t>04400333062</t>
  </si>
  <si>
    <t>04460933075</t>
  </si>
  <si>
    <t>04460933068</t>
  </si>
  <si>
    <t>04440713078</t>
  </si>
  <si>
    <t>04450812024</t>
  </si>
  <si>
    <t>04471032088</t>
  </si>
  <si>
    <t>04400333081</t>
  </si>
  <si>
    <t>04471032094</t>
  </si>
  <si>
    <t>04400333104</t>
  </si>
  <si>
    <t>04471032037</t>
  </si>
  <si>
    <t>04460933033</t>
  </si>
  <si>
    <t>04450812069</t>
  </si>
  <si>
    <t>04400333142</t>
  </si>
  <si>
    <t>04440713145</t>
  </si>
  <si>
    <t>04400333093</t>
  </si>
  <si>
    <t>04400333063</t>
  </si>
  <si>
    <t>04450812050</t>
  </si>
  <si>
    <t>04400333065</t>
  </si>
  <si>
    <t>04440713022</t>
  </si>
  <si>
    <t>04471231130</t>
  </si>
  <si>
    <t>04471032109</t>
  </si>
  <si>
    <t>04471231110</t>
  </si>
  <si>
    <t>04471032083</t>
  </si>
  <si>
    <t>04440713014</t>
  </si>
  <si>
    <t>04450812106</t>
  </si>
  <si>
    <t>04471032073</t>
  </si>
  <si>
    <t>04450812108</t>
  </si>
  <si>
    <t>04440713096</t>
  </si>
  <si>
    <t>04450812064</t>
  </si>
  <si>
    <t>04440713091</t>
  </si>
  <si>
    <t>04450812038</t>
  </si>
  <si>
    <t>04460933066</t>
  </si>
  <si>
    <t>04471231138</t>
  </si>
  <si>
    <t>04471231115</t>
  </si>
  <si>
    <t>04460933140</t>
  </si>
  <si>
    <t>04400333020</t>
  </si>
  <si>
    <t>04471231025</t>
  </si>
  <si>
    <t>04460933034</t>
  </si>
  <si>
    <t>04440713143</t>
  </si>
  <si>
    <t>04440713076</t>
  </si>
  <si>
    <t>04450812092</t>
  </si>
  <si>
    <t>04440713018</t>
  </si>
  <si>
    <t>04460933072</t>
  </si>
  <si>
    <t>04460933118</t>
  </si>
  <si>
    <t>04440713011</t>
  </si>
  <si>
    <t>04450812098</t>
  </si>
  <si>
    <t>04400333107</t>
  </si>
  <si>
    <t>04460933146</t>
  </si>
  <si>
    <t>04471231149</t>
  </si>
  <si>
    <t>04471032095</t>
  </si>
  <si>
    <t>04471231049</t>
  </si>
  <si>
    <t>04471032099</t>
  </si>
  <si>
    <t>04471231071</t>
  </si>
  <si>
    <t>04471032111</t>
  </si>
  <si>
    <t>04450812027</t>
  </si>
  <si>
    <t>04400333137</t>
  </si>
  <si>
    <t>04471032141</t>
  </si>
  <si>
    <t>04471231132</t>
  </si>
  <si>
    <t>04440713105</t>
  </si>
  <si>
    <t>04460933059</t>
  </si>
  <si>
    <t>LEBOHANG LEPHOI</t>
  </si>
  <si>
    <t>MAMOLIBELI NGAKANE</t>
  </si>
  <si>
    <t>LITSIETSI SELLO</t>
  </si>
  <si>
    <t>KHENENE MOHAI</t>
  </si>
  <si>
    <t>NAPO KHAU</t>
  </si>
  <si>
    <t>PULANE LESITA</t>
  </si>
  <si>
    <t>MOTLATSI MONOANE</t>
  </si>
  <si>
    <t>TSAJOA LEFIELO</t>
  </si>
  <si>
    <t>LIKHAPHA LIBETE</t>
  </si>
  <si>
    <t>LIAU MOHLAKOLA</t>
  </si>
  <si>
    <t xml:space="preserve">LEOTLELA LEBESA </t>
  </si>
  <si>
    <t>LITSABAKO MAKOAE</t>
  </si>
  <si>
    <t>RETSELISITSOE FOTHOANE</t>
  </si>
  <si>
    <t>MALIBUSENG RAMOHAJANE</t>
  </si>
  <si>
    <t>MATOTA MONYAKO</t>
  </si>
  <si>
    <t>MATAU KAEANE</t>
  </si>
  <si>
    <t>MOSA PHAFOLI</t>
  </si>
  <si>
    <t>LETSIE LEBUSA</t>
  </si>
  <si>
    <t>MPHO MAHAPANG</t>
  </si>
  <si>
    <t>MATHOLLOANE MATEBESI</t>
  </si>
  <si>
    <t>LIMPHO TS'OLO</t>
  </si>
  <si>
    <t>PATI THOAHLANE</t>
  </si>
  <si>
    <t>MOLIEHI PHAFOLI</t>
  </si>
  <si>
    <t>PUSELETSO NKOE</t>
  </si>
  <si>
    <t>THATO KHEMANE</t>
  </si>
  <si>
    <t>MAPHEELLO MAHASE</t>
  </si>
  <si>
    <t>BOKANG SEKEPE</t>
  </si>
  <si>
    <t>TS'EPO NAPO</t>
  </si>
  <si>
    <t>MAROOE LEKHAFOLA</t>
  </si>
  <si>
    <t>RELEBOHILE MOTEBANG</t>
  </si>
  <si>
    <t>ITHABELENG THOAHLANE</t>
  </si>
  <si>
    <t>TEBELLO CHESETSI</t>
  </si>
  <si>
    <t>MOLEBATSI MONYAU</t>
  </si>
  <si>
    <t>LIPHOTO KHOTHATSO</t>
  </si>
  <si>
    <t>TEBOHO MAFA</t>
  </si>
  <si>
    <t>MASUPHA MAKOLOMETSE</t>
  </si>
  <si>
    <t>MALEFETSANE SOAI</t>
  </si>
  <si>
    <t>LESOLE MOHLOMI</t>
  </si>
  <si>
    <t>LEPOQO MOSHOESHOE</t>
  </si>
  <si>
    <t>LINEO MAIME</t>
  </si>
  <si>
    <t>MATSIETSA MATSIETSA</t>
  </si>
  <si>
    <t>MAMOTUMI LESALA</t>
  </si>
  <si>
    <t>MONOKOASE TAOLANA</t>
  </si>
  <si>
    <t>LERATO HOEE</t>
  </si>
  <si>
    <t>SELLOANE CHABELI</t>
  </si>
  <si>
    <t>MALIPUO LEFATLE</t>
  </si>
  <si>
    <t>MALITSOANELO MALOISANE</t>
  </si>
  <si>
    <t>MPOLAO MOHOME</t>
  </si>
  <si>
    <t>MPELA LOUIS SHALE</t>
  </si>
  <si>
    <t>REFILOEHAPE LENKA</t>
  </si>
  <si>
    <t>TSEPO NKOALE</t>
  </si>
  <si>
    <t>SENATE KHOTSO</t>
  </si>
  <si>
    <t>THOLANG MALANE</t>
  </si>
  <si>
    <t>MASEFO MOKOMA</t>
  </si>
  <si>
    <t>MAHOJANE MOLEKO</t>
  </si>
  <si>
    <t>39</t>
  </si>
  <si>
    <t>41</t>
  </si>
  <si>
    <t>42</t>
  </si>
  <si>
    <t>1</t>
  </si>
  <si>
    <t>A02</t>
  </si>
  <si>
    <t>A04</t>
  </si>
  <si>
    <t>A05</t>
  </si>
  <si>
    <t>2</t>
  </si>
  <si>
    <t>3</t>
  </si>
  <si>
    <t>013</t>
  </si>
  <si>
    <t>016</t>
  </si>
  <si>
    <t>017</t>
  </si>
  <si>
    <t>030</t>
  </si>
  <si>
    <t>043</t>
  </si>
  <si>
    <t>046</t>
  </si>
  <si>
    <t>053</t>
  </si>
  <si>
    <t>057</t>
  </si>
  <si>
    <t>061</t>
  </si>
  <si>
    <t>074</t>
  </si>
  <si>
    <t>077</t>
  </si>
  <si>
    <t>080</t>
  </si>
  <si>
    <t>085</t>
  </si>
  <si>
    <t>04390213011</t>
  </si>
  <si>
    <t>04390213013</t>
  </si>
  <si>
    <t>04390213014</t>
  </si>
  <si>
    <t>04390213016</t>
  </si>
  <si>
    <t>04420513017</t>
  </si>
  <si>
    <t>04420513018</t>
  </si>
  <si>
    <t>04390213024</t>
  </si>
  <si>
    <t>04410412030</t>
  </si>
  <si>
    <t>04390213022</t>
  </si>
  <si>
    <t>04390213043</t>
  </si>
  <si>
    <t>04410412046</t>
  </si>
  <si>
    <t>04410412051</t>
  </si>
  <si>
    <t>04410412053</t>
  </si>
  <si>
    <t>04390213057</t>
  </si>
  <si>
    <t>04420513060</t>
  </si>
  <si>
    <t>04410412061</t>
  </si>
  <si>
    <t>04420513068</t>
  </si>
  <si>
    <t>04410412074</t>
  </si>
  <si>
    <t>04420513076</t>
  </si>
  <si>
    <t>04410412077</t>
  </si>
  <si>
    <t>04390213080</t>
  </si>
  <si>
    <t>04410412085</t>
  </si>
  <si>
    <t>04390213088</t>
  </si>
  <si>
    <t>04420513099</t>
  </si>
  <si>
    <t>04420513102</t>
  </si>
  <si>
    <t>04410412103</t>
  </si>
  <si>
    <t>04410412105</t>
  </si>
  <si>
    <t>04420513109</t>
  </si>
  <si>
    <t>04390213116</t>
  </si>
  <si>
    <t>04410412116</t>
  </si>
  <si>
    <t>04420513117</t>
  </si>
  <si>
    <t>04390213119</t>
  </si>
  <si>
    <t>04390213120</t>
  </si>
  <si>
    <t>04410412121</t>
  </si>
  <si>
    <t>04420513125</t>
  </si>
  <si>
    <t>04390213133</t>
  </si>
  <si>
    <t>04420513134</t>
  </si>
  <si>
    <t>04420513143</t>
  </si>
  <si>
    <t>04410412143</t>
  </si>
  <si>
    <t>04420513144</t>
  </si>
  <si>
    <t>04410412144</t>
  </si>
  <si>
    <t>04410412146</t>
  </si>
  <si>
    <t>04390213149</t>
  </si>
  <si>
    <t>0071</t>
  </si>
  <si>
    <t>0252</t>
  </si>
  <si>
    <t>0347</t>
  </si>
  <si>
    <t>0527</t>
  </si>
  <si>
    <t>0674</t>
  </si>
  <si>
    <t>0772</t>
  </si>
  <si>
    <t>0844</t>
  </si>
  <si>
    <t>1122</t>
  </si>
  <si>
    <t>1138</t>
  </si>
  <si>
    <t>1784</t>
  </si>
  <si>
    <t>1798</t>
  </si>
  <si>
    <t>2482</t>
  </si>
  <si>
    <t>2711</t>
  </si>
  <si>
    <t>3310</t>
  </si>
  <si>
    <t>3588</t>
  </si>
  <si>
    <t>3846</t>
  </si>
  <si>
    <t>4041</t>
  </si>
  <si>
    <t>4086</t>
  </si>
  <si>
    <t>4132</t>
  </si>
  <si>
    <t>4139</t>
  </si>
  <si>
    <t>4170</t>
  </si>
  <si>
    <t>4397</t>
  </si>
  <si>
    <t>4411</t>
  </si>
  <si>
    <t>4479</t>
  </si>
  <si>
    <t>4506</t>
  </si>
  <si>
    <t>5266</t>
  </si>
  <si>
    <t>5360</t>
  </si>
  <si>
    <t>5537</t>
  </si>
  <si>
    <t>5858</t>
  </si>
  <si>
    <t>6119</t>
  </si>
  <si>
    <t>6170</t>
  </si>
  <si>
    <t>6375</t>
  </si>
  <si>
    <t>6459</t>
  </si>
  <si>
    <t>6507</t>
  </si>
  <si>
    <t>6625</t>
  </si>
  <si>
    <t>6730</t>
  </si>
  <si>
    <t>6799</t>
  </si>
  <si>
    <t>7045</t>
  </si>
  <si>
    <t>7384</t>
  </si>
  <si>
    <t>7725</t>
  </si>
  <si>
    <t>7918</t>
  </si>
  <si>
    <t>8031</t>
  </si>
  <si>
    <t>8181</t>
  </si>
  <si>
    <t>8339</t>
  </si>
  <si>
    <t>8442</t>
  </si>
  <si>
    <t>8751</t>
  </si>
  <si>
    <t>8953</t>
  </si>
  <si>
    <t>8956</t>
  </si>
  <si>
    <t>9175</t>
  </si>
  <si>
    <t>9459</t>
  </si>
  <si>
    <t>9672</t>
  </si>
  <si>
    <t>9682</t>
  </si>
  <si>
    <t>9751</t>
  </si>
  <si>
    <t>9829</t>
  </si>
  <si>
    <t>9988</t>
  </si>
  <si>
    <t>MAPHOLO SELLO</t>
  </si>
  <si>
    <t>PULENG MOILOA</t>
  </si>
  <si>
    <t>MATS'ELISO NDUNDUZELA</t>
  </si>
  <si>
    <t>QENEHELO MOKATJA</t>
  </si>
  <si>
    <t>MOTS'ABI MOLETSANE</t>
  </si>
  <si>
    <t>MATEBOHO SENEKANE</t>
  </si>
  <si>
    <t>MOTSEOA MAKHETHA</t>
  </si>
  <si>
    <t>THABO RAHLAO</t>
  </si>
  <si>
    <t>MAPHATSOE MONAHALI</t>
  </si>
  <si>
    <t>MAMOABI NYENYE</t>
  </si>
  <si>
    <t>LERATO MAKHASANE</t>
  </si>
  <si>
    <t>SENOSE TOOTSE</t>
  </si>
  <si>
    <t>SINA POSHOLI</t>
  </si>
  <si>
    <t>RELEBOHILE OLIPHANT</t>
  </si>
  <si>
    <t>TAU MOHAPI</t>
  </si>
  <si>
    <t>KHALANE MALIE</t>
  </si>
  <si>
    <t>MAHASE HEISI</t>
  </si>
  <si>
    <t>LESIKARA MOEKETSI</t>
  </si>
  <si>
    <t>ABEL MALIEHE</t>
  </si>
  <si>
    <t>THABO MARETLANE</t>
  </si>
  <si>
    <t>ERNEST THATO</t>
  </si>
  <si>
    <t>MAHLOMOLA RALEKAOTA</t>
  </si>
  <si>
    <t>THATO SELATE</t>
  </si>
  <si>
    <t>MACHELATSE KOBILE</t>
  </si>
  <si>
    <t>LEBOHANG MAHASE</t>
  </si>
  <si>
    <t>MATEYISI LEMOHANG</t>
  </si>
  <si>
    <t>KOLISANG TSELISO</t>
  </si>
  <si>
    <t>MPHONGOA MPHONGOA</t>
  </si>
  <si>
    <t>HALAHALA LEBAKENG</t>
  </si>
  <si>
    <t>TSEPANG LETSATSI</t>
  </si>
  <si>
    <t>TANKI MOSESE</t>
  </si>
  <si>
    <t>RELEBOHILE MAKONG</t>
  </si>
  <si>
    <t>REMAKETSE MOTLATSI</t>
  </si>
  <si>
    <t>MATSELISO MAJARA</t>
  </si>
  <si>
    <t>MOROESI MOHLOMI</t>
  </si>
  <si>
    <t>MASECHABA SEMOKO</t>
  </si>
  <si>
    <t>NEO MOEKETSI</t>
  </si>
  <si>
    <t>MOOKHO MASILO</t>
  </si>
  <si>
    <t>MAMPHELE TAOANA</t>
  </si>
  <si>
    <t>LIMPHO LISHEA MOHAPI</t>
  </si>
  <si>
    <t>KAMOHELO MOHASI</t>
  </si>
  <si>
    <t>MAMOKOENA NHLAPO</t>
  </si>
  <si>
    <t>MAMASHININI NHLAPO</t>
  </si>
  <si>
    <t>PALESA KALA</t>
  </si>
  <si>
    <t>NTHABISENG MOKHETHI</t>
  </si>
  <si>
    <t>NTHABELENG TJELA</t>
  </si>
  <si>
    <t>THATO MPEKA</t>
  </si>
  <si>
    <t>MAMOTSELI NTLATLAPA</t>
  </si>
  <si>
    <t>MAMPITI MATHAI</t>
  </si>
  <si>
    <t>TUMELO LEJAKANE</t>
  </si>
  <si>
    <t>REFILOE MAJARA</t>
  </si>
  <si>
    <t>MATUMELO CHERE</t>
  </si>
  <si>
    <t>MAMPILI MAHAO</t>
  </si>
  <si>
    <t>MAMMONANG MOELETSI</t>
  </si>
  <si>
    <t>MAMOTHEBA THOAHLANE</t>
  </si>
  <si>
    <t>MAKAPOKO KAPOKO</t>
  </si>
  <si>
    <t>MORAPELI MAKHAKHE</t>
  </si>
  <si>
    <t>MOSHABE RETSHELISITSOE</t>
  </si>
  <si>
    <t>RETHABISENG MOSUHLI</t>
  </si>
  <si>
    <t>TOKELO TAOANA</t>
  </si>
  <si>
    <t>MANNEHENG THETSANE</t>
  </si>
  <si>
    <t>TUMELO MAKOETJE</t>
  </si>
  <si>
    <t>MAHLOHONOLO THULO</t>
  </si>
  <si>
    <t>LIKETSO LILLANE</t>
  </si>
  <si>
    <t>RETHABILE MATHABA</t>
  </si>
  <si>
    <t>MATHABO MPOTA</t>
  </si>
  <si>
    <t>MATHABO RAMAROTHOLE</t>
  </si>
  <si>
    <t>SELLOANE PITSO</t>
  </si>
  <si>
    <t>SELLOANE TSEKA</t>
  </si>
  <si>
    <t>NKAISENG RANTHAKO</t>
  </si>
  <si>
    <t>THABO MATSHABA</t>
  </si>
  <si>
    <t>PALESA MOLOLI</t>
  </si>
  <si>
    <t>MOTS'ELISI MOOROSI</t>
  </si>
  <si>
    <t>PUTSOANE KAMOHELO</t>
  </si>
  <si>
    <t>MOHALE MOLOMO</t>
  </si>
  <si>
    <t>KEKETSO SARELE</t>
  </si>
  <si>
    <t>BAHLAKOANA KHUELE</t>
  </si>
  <si>
    <t>TSEBO POTSE</t>
  </si>
  <si>
    <t>THINYANE KHOKONG</t>
  </si>
  <si>
    <t>NTS'OKO MOKHETHI</t>
  </si>
  <si>
    <t>RAMASOOANYANE MAHAPA</t>
  </si>
  <si>
    <t>MAMATSELISO LILLANE</t>
  </si>
  <si>
    <t>MAKAMOHELO RAMAILI</t>
  </si>
  <si>
    <t>TSOANELO SEHAU</t>
  </si>
  <si>
    <t>MALEFANE MALEFANE</t>
  </si>
  <si>
    <t>PHAKISO MOHLAKENG</t>
  </si>
  <si>
    <t>TEBOHO MAKHALANE</t>
  </si>
  <si>
    <t>LEBOHANG KOMANYANE</t>
  </si>
  <si>
    <t>KEKETSO TSEKANA</t>
  </si>
  <si>
    <t>LINTLE NTABE</t>
  </si>
  <si>
    <t>MAMOJELA MANDLA</t>
  </si>
  <si>
    <t>MAMALEFANE RAMONONO</t>
  </si>
  <si>
    <t>32</t>
  </si>
  <si>
    <t>33</t>
  </si>
  <si>
    <t>34</t>
  </si>
  <si>
    <t>43</t>
  </si>
  <si>
    <t>A11</t>
  </si>
  <si>
    <t>A06</t>
  </si>
  <si>
    <t>012</t>
  </si>
  <si>
    <t>019</t>
  </si>
  <si>
    <t>021</t>
  </si>
  <si>
    <t>026</t>
  </si>
  <si>
    <t>028</t>
  </si>
  <si>
    <t>039</t>
  </si>
  <si>
    <t>044</t>
  </si>
  <si>
    <t>048</t>
  </si>
  <si>
    <t>055</t>
  </si>
  <si>
    <t>070</t>
  </si>
  <si>
    <t>079</t>
  </si>
  <si>
    <t>082</t>
  </si>
  <si>
    <t>084</t>
  </si>
  <si>
    <t>086</t>
  </si>
  <si>
    <t>090</t>
  </si>
  <si>
    <t>103</t>
  </si>
  <si>
    <t>111</t>
  </si>
  <si>
    <t>117</t>
  </si>
  <si>
    <t>166</t>
  </si>
  <si>
    <t>173</t>
  </si>
  <si>
    <t>176</t>
  </si>
  <si>
    <t>187</t>
  </si>
  <si>
    <t>196</t>
  </si>
  <si>
    <t>045</t>
  </si>
  <si>
    <t>7146</t>
  </si>
  <si>
    <t>2352</t>
  </si>
  <si>
    <t>1188</t>
  </si>
  <si>
    <t>3125</t>
  </si>
  <si>
    <t>3616</t>
  </si>
  <si>
    <t>3713</t>
  </si>
  <si>
    <t>6398</t>
  </si>
  <si>
    <t>6882</t>
  </si>
  <si>
    <t>0038</t>
  </si>
  <si>
    <t>8184</t>
  </si>
  <si>
    <t>8810</t>
  </si>
  <si>
    <t>8414</t>
  </si>
  <si>
    <t>2598</t>
  </si>
  <si>
    <t>0122</t>
  </si>
  <si>
    <t>8839</t>
  </si>
  <si>
    <t>7845</t>
  </si>
  <si>
    <t>7220</t>
  </si>
  <si>
    <t>0594</t>
  </si>
  <si>
    <t>6858</t>
  </si>
  <si>
    <t>6169</t>
  </si>
  <si>
    <t>0574</t>
  </si>
  <si>
    <t>4851</t>
  </si>
  <si>
    <t>2638</t>
  </si>
  <si>
    <t>6125</t>
  </si>
  <si>
    <t>6373</t>
  </si>
  <si>
    <t>4448</t>
  </si>
  <si>
    <t>6109</t>
  </si>
  <si>
    <t>7211</t>
  </si>
  <si>
    <t>8785</t>
  </si>
  <si>
    <t>7451</t>
  </si>
  <si>
    <t>5449</t>
  </si>
  <si>
    <t>4730</t>
  </si>
  <si>
    <t>1232</t>
  </si>
  <si>
    <t>5296</t>
  </si>
  <si>
    <t>8080</t>
  </si>
  <si>
    <t>1092</t>
  </si>
  <si>
    <t>1633</t>
  </si>
  <si>
    <t>5197</t>
  </si>
  <si>
    <t>2545</t>
  </si>
  <si>
    <t>4956</t>
  </si>
  <si>
    <t>8032</t>
  </si>
  <si>
    <t>3046</t>
  </si>
  <si>
    <t>7948</t>
  </si>
  <si>
    <t>6073</t>
  </si>
  <si>
    <t>1427</t>
  </si>
  <si>
    <t>7177</t>
  </si>
  <si>
    <t>0306</t>
  </si>
  <si>
    <t>8687</t>
  </si>
  <si>
    <t>0376</t>
  </si>
  <si>
    <t>5328</t>
  </si>
  <si>
    <t>3122</t>
  </si>
  <si>
    <t>3582</t>
  </si>
  <si>
    <t>8269</t>
  </si>
  <si>
    <t>1158</t>
  </si>
  <si>
    <t>8685</t>
  </si>
  <si>
    <t>7962</t>
  </si>
  <si>
    <t>8410</t>
  </si>
  <si>
    <t>1478</t>
  </si>
  <si>
    <t>9633</t>
  </si>
  <si>
    <t>7386</t>
  </si>
  <si>
    <t>2985</t>
  </si>
  <si>
    <t>2328</t>
  </si>
  <si>
    <t>2601</t>
  </si>
  <si>
    <t>2366</t>
  </si>
  <si>
    <t>5147</t>
  </si>
  <si>
    <t>8899</t>
  </si>
  <si>
    <t>9692</t>
  </si>
  <si>
    <t>4998</t>
  </si>
  <si>
    <t>0829</t>
  </si>
  <si>
    <t>1567</t>
  </si>
  <si>
    <t>4044</t>
  </si>
  <si>
    <t>9817</t>
  </si>
  <si>
    <t>2323</t>
  </si>
  <si>
    <t>2249</t>
  </si>
  <si>
    <t>7245</t>
  </si>
  <si>
    <t>3678</t>
  </si>
  <si>
    <t>3653</t>
  </si>
  <si>
    <t>4840</t>
  </si>
  <si>
    <t>1557</t>
  </si>
  <si>
    <t>8484</t>
  </si>
  <si>
    <t>1977</t>
  </si>
  <si>
    <t>8935</t>
  </si>
  <si>
    <t>1669</t>
  </si>
  <si>
    <t>1720</t>
  </si>
  <si>
    <t>8446</t>
  </si>
  <si>
    <t>1795</t>
  </si>
  <si>
    <t>6147</t>
  </si>
  <si>
    <t>8188</t>
  </si>
  <si>
    <t>2233</t>
  </si>
  <si>
    <t>4272</t>
  </si>
  <si>
    <t>4401</t>
  </si>
  <si>
    <t>3811</t>
  </si>
  <si>
    <t>5445</t>
  </si>
  <si>
    <t>3921</t>
  </si>
  <si>
    <t>MAMOTLOHI MOENO</t>
  </si>
  <si>
    <t>ITUMELENG MATLANYANE</t>
  </si>
  <si>
    <t>MAMALEFO FOSA</t>
  </si>
  <si>
    <t>MOLEMO MOKHOTHU</t>
  </si>
  <si>
    <t>MANEO NTOAMPE</t>
  </si>
  <si>
    <t>PHERA REFILOE</t>
  </si>
  <si>
    <t>MOOKHO MOKHETHI</t>
  </si>
  <si>
    <t>MAREFILOE KHANYAPA</t>
  </si>
  <si>
    <t>THOLANG MAKHAKHE</t>
  </si>
  <si>
    <t>MALINEO MALIE</t>
  </si>
  <si>
    <t>MORAKANE KAEANE</t>
  </si>
  <si>
    <t>KETETSE MOKONE</t>
  </si>
  <si>
    <t>MALECHESA NTHULANYANE</t>
  </si>
  <si>
    <t>MALIKOE MAHOOANA</t>
  </si>
  <si>
    <t>NTAOLENG KHALANE</t>
  </si>
  <si>
    <t>MANTSANE MOLIBELI</t>
  </si>
  <si>
    <t>MAMOKHELE TAMAKO</t>
  </si>
  <si>
    <t>NTHAMA KHOMARI</t>
  </si>
  <si>
    <t>LIREKOANE MAPHARISA</t>
  </si>
  <si>
    <t>MALETHOLA MOKHOBOKOANE</t>
  </si>
  <si>
    <t>LIRONTS'O MOSOEUNYANE</t>
  </si>
  <si>
    <t>LIMPHO RATHOBEI</t>
  </si>
  <si>
    <t>MAKHOBOSO MOHALE</t>
  </si>
  <si>
    <t>MAMAFE MABETHA</t>
  </si>
  <si>
    <t>LEBALANG MAKUBAKUBE</t>
  </si>
  <si>
    <t>HLOMPHO LETSAPO</t>
  </si>
  <si>
    <t>KARABELO MABOTE</t>
  </si>
  <si>
    <t>NTHABELENG MOTHOBI</t>
  </si>
  <si>
    <t>NYAKALLO MOHOMANE</t>
  </si>
  <si>
    <t>MANKAME TAU</t>
  </si>
  <si>
    <t>NYAKALLO MOHAPI</t>
  </si>
  <si>
    <t>ITUMELENG MOKONE</t>
  </si>
  <si>
    <t>RORISANG MOKHELE</t>
  </si>
  <si>
    <t>MABOHLOKOA PITA</t>
  </si>
  <si>
    <t>LIKENTSO KULEILE</t>
  </si>
  <si>
    <t>NTLAPA RAMAEMA</t>
  </si>
  <si>
    <t>PAUL LETSOELA</t>
  </si>
  <si>
    <t>RETHABILE MPOTA</t>
  </si>
  <si>
    <t>LINAKE MOLAPO</t>
  </si>
  <si>
    <t>MOHALE SEFALI</t>
  </si>
  <si>
    <t>LERATO PHEPHETHO</t>
  </si>
  <si>
    <t>TS'EPISO MAKHALEMELE</t>
  </si>
  <si>
    <t>MONAHENG MAKHETHA</t>
  </si>
  <si>
    <t>SERIALONG MATSINYANE</t>
  </si>
  <si>
    <t>SENTLE MOJELA LESIU</t>
  </si>
  <si>
    <t>TS'ELISEHANG PHITSANE</t>
  </si>
  <si>
    <t>KEKETSO BEN KHETHENG</t>
  </si>
  <si>
    <t>MAMOSHOESHOE MOHALENYANE</t>
  </si>
  <si>
    <t>PHETHISO KOTELA</t>
  </si>
  <si>
    <t>TEBOHO MOSHOESHOE</t>
  </si>
  <si>
    <t>THUTO PETJE</t>
  </si>
  <si>
    <t>MATLOTLISO KOTSORO</t>
  </si>
  <si>
    <t>PEKECHE KEKELETSO</t>
  </si>
  <si>
    <t>LEPHOTO SESEINYANE</t>
  </si>
  <si>
    <t>MOEKETSI MABITSOA</t>
  </si>
  <si>
    <t>THABANG MOKALA</t>
  </si>
  <si>
    <t>LEHLOHONOLO PHIRIEAHAE</t>
  </si>
  <si>
    <t>MOSA NTAOTE</t>
  </si>
  <si>
    <t>LIAKAE RAMENO</t>
  </si>
  <si>
    <t>LEBOHANG MATS'ABA</t>
  </si>
  <si>
    <t>LENKOE RAMOTHEA</t>
  </si>
  <si>
    <t>MAKEKELETSO MOKONE</t>
  </si>
  <si>
    <t>NKAMOHELENG DAEMANE</t>
  </si>
  <si>
    <t>NKOPANE LEKHESA</t>
  </si>
  <si>
    <t>MANNUKU LEFERE</t>
  </si>
  <si>
    <t>QHOABABA MOLEBATSI</t>
  </si>
  <si>
    <t>NTHOMENG PESHOANE</t>
  </si>
  <si>
    <t>LEKHOOA MATAMANE</t>
  </si>
  <si>
    <t>THAHANYANE TS'EPANG</t>
  </si>
  <si>
    <t>MOTS'ELISI MOKHOTHU</t>
  </si>
  <si>
    <t>9358</t>
  </si>
  <si>
    <t>7023</t>
  </si>
  <si>
    <t>9469</t>
  </si>
  <si>
    <t>9999</t>
  </si>
  <si>
    <t>5422</t>
  </si>
  <si>
    <t>4892</t>
  </si>
  <si>
    <t>9170</t>
  </si>
  <si>
    <t>1077</t>
  </si>
  <si>
    <t>0229</t>
  </si>
  <si>
    <t>3223</t>
  </si>
  <si>
    <t>7102</t>
  </si>
  <si>
    <t>8730</t>
  </si>
  <si>
    <t>6494</t>
  </si>
  <si>
    <t>4710</t>
  </si>
  <si>
    <t>8013</t>
  </si>
  <si>
    <t>4322</t>
  </si>
  <si>
    <t>3417</t>
  </si>
  <si>
    <t>6487</t>
  </si>
  <si>
    <t>4057</t>
  </si>
  <si>
    <t>2076</t>
  </si>
  <si>
    <t>9665</t>
  </si>
  <si>
    <t>4328</t>
  </si>
  <si>
    <t>6117</t>
  </si>
  <si>
    <t>5651</t>
  </si>
  <si>
    <t>2505</t>
  </si>
  <si>
    <t>4916</t>
  </si>
  <si>
    <t>5977</t>
  </si>
  <si>
    <t>9206</t>
  </si>
  <si>
    <t>7369</t>
  </si>
  <si>
    <t>2916</t>
  </si>
  <si>
    <t>7718</t>
  </si>
  <si>
    <t>4340</t>
  </si>
  <si>
    <t>5115</t>
  </si>
  <si>
    <t>1028</t>
  </si>
  <si>
    <t>2744</t>
  </si>
  <si>
    <t>6931</t>
  </si>
  <si>
    <t>4046</t>
  </si>
  <si>
    <t>0097</t>
  </si>
  <si>
    <t>3829</t>
  </si>
  <si>
    <t>1090</t>
  </si>
  <si>
    <t>8763</t>
  </si>
  <si>
    <t>2005</t>
  </si>
  <si>
    <t>1930</t>
  </si>
  <si>
    <t>3755</t>
  </si>
  <si>
    <t>6675</t>
  </si>
  <si>
    <t>3714</t>
  </si>
  <si>
    <t>9548</t>
  </si>
  <si>
    <t>5155</t>
  </si>
  <si>
    <t>8173</t>
  </si>
  <si>
    <t>8286</t>
  </si>
  <si>
    <t>1639</t>
  </si>
  <si>
    <t>3782</t>
  </si>
  <si>
    <t>2950</t>
  </si>
  <si>
    <t>6662</t>
  </si>
  <si>
    <t>0199</t>
  </si>
  <si>
    <t>5664</t>
  </si>
  <si>
    <t>9228</t>
  </si>
  <si>
    <t>2815</t>
  </si>
  <si>
    <t>0131</t>
  </si>
  <si>
    <t>1666</t>
  </si>
  <si>
    <t>3666</t>
  </si>
  <si>
    <t>1101</t>
  </si>
  <si>
    <t>0124</t>
  </si>
  <si>
    <t>2023</t>
  </si>
  <si>
    <t>4774</t>
  </si>
  <si>
    <t>8190</t>
  </si>
  <si>
    <t>2267</t>
  </si>
  <si>
    <t>3337</t>
  </si>
  <si>
    <t>6570</t>
  </si>
  <si>
    <t>4134</t>
  </si>
  <si>
    <t>MANTOETSI MOHALE</t>
  </si>
  <si>
    <t>MAMMOPA LIKOTSI</t>
  </si>
  <si>
    <t>MAZIM LESIAMO</t>
  </si>
  <si>
    <t>SITE KINELA</t>
  </si>
  <si>
    <t>POTSANE MATSOSO</t>
  </si>
  <si>
    <t>MOSES MONYAMANE</t>
  </si>
  <si>
    <t>NTHABISENG MATSELA</t>
  </si>
  <si>
    <t>MASEKAKE LESIAMO</t>
  </si>
  <si>
    <t>HLALEFANG SHEKESHE</t>
  </si>
  <si>
    <t>LIAU MAKOTOKO</t>
  </si>
  <si>
    <t>MAKHOBALO MASHEA</t>
  </si>
  <si>
    <t>TSELISO LETSIE</t>
  </si>
  <si>
    <t>QOBOLOANE QOBOLOANE</t>
  </si>
  <si>
    <t>KABELE TAKANE</t>
  </si>
  <si>
    <t>SETORI MAKHOATHI</t>
  </si>
  <si>
    <t>NTEBOHELENG MOLISE</t>
  </si>
  <si>
    <t>MAMPITI THAMAE</t>
  </si>
  <si>
    <t>LIMPHO RANTSIANE</t>
  </si>
  <si>
    <t>NEO TSOSANE</t>
  </si>
  <si>
    <t>NTHABISENG MOTHAE</t>
  </si>
  <si>
    <t>NTHISANA SETLOBOKO</t>
  </si>
  <si>
    <t>KEFUOE MOSOANG</t>
  </si>
  <si>
    <t>NTHAKOANA MARUPING</t>
  </si>
  <si>
    <t>MATHAMKAZE RAMAKAU</t>
  </si>
  <si>
    <t>LISEMELO MOLELLE</t>
  </si>
  <si>
    <t>MATSELISO MATELA</t>
  </si>
  <si>
    <t>MATSEKI MAPURU</t>
  </si>
  <si>
    <t>MAPHOLI MAQHAMA</t>
  </si>
  <si>
    <t>MANYAKALLO MPHEI</t>
  </si>
  <si>
    <t>KARABO KALI</t>
  </si>
  <si>
    <t>MOSOEU MASIANE</t>
  </si>
  <si>
    <t>LITEBOHO MPOPO</t>
  </si>
  <si>
    <t>MALEREKO MORIANA</t>
  </si>
  <si>
    <t>TIEHO LEFOTHA</t>
  </si>
  <si>
    <t>MOTEBANG TS'ESE</t>
  </si>
  <si>
    <t>MABOLAE LEKOMOLA</t>
  </si>
  <si>
    <t>LERATO TEBELE</t>
  </si>
  <si>
    <t>SECHABA MOSEBI</t>
  </si>
  <si>
    <t>THATO TSEUOA</t>
  </si>
  <si>
    <t>THABANG MOKETETSA</t>
  </si>
  <si>
    <t>MATAU MOTHABENG</t>
  </si>
  <si>
    <t>AGATHA SEBOKA</t>
  </si>
  <si>
    <t>THAMBO MASUKU</t>
  </si>
  <si>
    <t>MOSALA LETSOLO</t>
  </si>
  <si>
    <t>TLALANE MARE</t>
  </si>
  <si>
    <t>RORISANG THAMAE</t>
  </si>
  <si>
    <t>SEBOLELO MOTHOBI</t>
  </si>
  <si>
    <t>TIISETSO RAKHOSI</t>
  </si>
  <si>
    <t>LIMPHO MANTUTLE</t>
  </si>
  <si>
    <t>MANEHELLA LESAOANA</t>
  </si>
  <si>
    <t>MANTOA MOLIELENG</t>
  </si>
  <si>
    <t>NOMBULELO QHUSHEKA</t>
  </si>
  <si>
    <t>TUMO GRIFFITHS</t>
  </si>
  <si>
    <t>MACHAPI MAKONG</t>
  </si>
  <si>
    <t>MOKETE NTAPO</t>
  </si>
  <si>
    <t>MOLUNGOA MOTSAPI</t>
  </si>
  <si>
    <t>TSEKELA MARITI</t>
  </si>
  <si>
    <t>NTHABISENG MASELI</t>
  </si>
  <si>
    <t>RETSELISITSOE LEHOHLA</t>
  </si>
  <si>
    <t xml:space="preserve">ADELINA DAOANE </t>
  </si>
  <si>
    <t>SEEMISO MOHAPI</t>
  </si>
  <si>
    <t>IMAMELENG MOKEMANE</t>
  </si>
  <si>
    <t>TS'ITA CHERE</t>
  </si>
  <si>
    <t>MALETS'ELA MANAMOLELA</t>
  </si>
  <si>
    <t>TS'OSANE MOLEFI</t>
  </si>
  <si>
    <t>0016</t>
  </si>
  <si>
    <t>0148</t>
  </si>
  <si>
    <t>0400</t>
  </si>
  <si>
    <t>0484</t>
  </si>
  <si>
    <t>0854</t>
  </si>
  <si>
    <t>1215</t>
  </si>
  <si>
    <t>1218</t>
  </si>
  <si>
    <t>1242</t>
  </si>
  <si>
    <t>1480</t>
  </si>
  <si>
    <t>1506</t>
  </si>
  <si>
    <t>1802</t>
  </si>
  <si>
    <t>1851</t>
  </si>
  <si>
    <t>2010</t>
  </si>
  <si>
    <t>2543</t>
  </si>
  <si>
    <t>2547</t>
  </si>
  <si>
    <t>2662</t>
  </si>
  <si>
    <t>2772</t>
  </si>
  <si>
    <t>2781</t>
  </si>
  <si>
    <t>2793</t>
  </si>
  <si>
    <t>2794</t>
  </si>
  <si>
    <t>2803</t>
  </si>
  <si>
    <t>2854</t>
  </si>
  <si>
    <t>2954</t>
  </si>
  <si>
    <t>3129</t>
  </si>
  <si>
    <t>3282</t>
  </si>
  <si>
    <t>3665</t>
  </si>
  <si>
    <t>3821</t>
  </si>
  <si>
    <t>3851</t>
  </si>
  <si>
    <t>3905</t>
  </si>
  <si>
    <t>3970</t>
  </si>
  <si>
    <t>4052</t>
  </si>
  <si>
    <t>4131</t>
  </si>
  <si>
    <t>4729</t>
  </si>
  <si>
    <t>4846</t>
  </si>
  <si>
    <t>4937</t>
  </si>
  <si>
    <t>5010</t>
  </si>
  <si>
    <t>5027</t>
  </si>
  <si>
    <t>5203</t>
  </si>
  <si>
    <t>5488</t>
  </si>
  <si>
    <t>5560</t>
  </si>
  <si>
    <t>5755</t>
  </si>
  <si>
    <t>5768</t>
  </si>
  <si>
    <t>5841</t>
  </si>
  <si>
    <t>6088</t>
  </si>
  <si>
    <t>6193</t>
  </si>
  <si>
    <t>6464</t>
  </si>
  <si>
    <t>6517</t>
  </si>
  <si>
    <t>6589</t>
  </si>
  <si>
    <t>6758</t>
  </si>
  <si>
    <t>6773</t>
  </si>
  <si>
    <t>7077</t>
  </si>
  <si>
    <t>7288</t>
  </si>
  <si>
    <t>7614</t>
  </si>
  <si>
    <t>7676</t>
  </si>
  <si>
    <t>7789</t>
  </si>
  <si>
    <t>7995</t>
  </si>
  <si>
    <t>8551</t>
  </si>
  <si>
    <t>8753</t>
  </si>
  <si>
    <t>8974</t>
  </si>
  <si>
    <t>9063</t>
  </si>
  <si>
    <t>9209</t>
  </si>
  <si>
    <t>9481</t>
  </si>
  <si>
    <t>9845</t>
  </si>
  <si>
    <t>9944</t>
  </si>
  <si>
    <t>2594</t>
  </si>
  <si>
    <t>58852237/62222237</t>
  </si>
  <si>
    <t>56684927/63030011</t>
  </si>
  <si>
    <t>62001587/59472027</t>
  </si>
  <si>
    <t xml:space="preserve"> MPHONYANE NTLAMA</t>
  </si>
  <si>
    <t>HOPO MATHENE</t>
  </si>
  <si>
    <t>MOSIANA LENESA</t>
  </si>
  <si>
    <t>THATO RAMPHETENG</t>
  </si>
  <si>
    <t>TSEPO PHENDUKA</t>
  </si>
  <si>
    <t>MASEQOBELA RANTHIMO</t>
  </si>
  <si>
    <t>MOLEBOHENG MOTALE</t>
  </si>
  <si>
    <t>NKHAUHELE SEITLHEKO</t>
  </si>
  <si>
    <t>MOEKO LETSIE</t>
  </si>
  <si>
    <t>MOKHESENG MPOOA</t>
  </si>
  <si>
    <t>PHEWAPHE LEHLOKA KHAUOANE</t>
  </si>
  <si>
    <t>NKALIMENG MOKHATHI</t>
  </si>
  <si>
    <t>REMAKETSE MAHLEKE</t>
  </si>
  <si>
    <t>KABELO MATSOSO</t>
  </si>
  <si>
    <t>RETSEPILE RADIPOLE</t>
  </si>
  <si>
    <t>NQHEKA POSSA</t>
  </si>
  <si>
    <t>LINEO PHOHLELI</t>
  </si>
  <si>
    <t>MALITSIETSI MOHAI MASITHA</t>
  </si>
  <si>
    <t>RELEBOHILE HALAFU</t>
  </si>
  <si>
    <t>PAKISO POROTA</t>
  </si>
  <si>
    <t>LIMAKATSO TAASO</t>
  </si>
  <si>
    <t>MAHOOHLO KHOELI</t>
  </si>
  <si>
    <t>RATIA SEITHATI</t>
  </si>
  <si>
    <t>KEKELETSO TOEBA</t>
  </si>
  <si>
    <t>JOEL TUMO</t>
  </si>
  <si>
    <t>SEBILI MOHALE</t>
  </si>
  <si>
    <t>MASECHABA THORELA</t>
  </si>
  <si>
    <t>MEHLALA MAINO</t>
  </si>
  <si>
    <t>MATSELISO SEPAMO</t>
  </si>
  <si>
    <t>MAMOHATO MOSHE</t>
  </si>
  <si>
    <t>SENTLE LETSIE</t>
  </si>
  <si>
    <t>MOKETE RAMPHUTHING</t>
  </si>
  <si>
    <t>LERATO MAHAMO</t>
  </si>
  <si>
    <t>BOLAO P. KOTELO</t>
  </si>
  <si>
    <t>REITUMETSE RATHIPE</t>
  </si>
  <si>
    <t>MOTHEPANE RAMOHLABI</t>
  </si>
  <si>
    <t>MASOABI MOELETSI</t>
  </si>
  <si>
    <t>NTHABELENG SHALE</t>
  </si>
  <si>
    <t>TIPI SEETSI</t>
  </si>
  <si>
    <t>MAMOHAPI MOTHALA</t>
  </si>
  <si>
    <t>THOLOANA MAROLE</t>
  </si>
  <si>
    <t>PUSELETSO MANOSA</t>
  </si>
  <si>
    <t>MALEHANA LEKAKA</t>
  </si>
  <si>
    <t>LEBOHANG MAINE</t>
  </si>
  <si>
    <t>MITSI LENKOANE</t>
  </si>
  <si>
    <t>LETSIKA CHEFA</t>
  </si>
  <si>
    <t>MOTSELISI MARRENGULA</t>
  </si>
  <si>
    <t>KATLEHO MOKONE</t>
  </si>
  <si>
    <t>MATLALI CHABELI</t>
  </si>
  <si>
    <t>KANANELO JANE</t>
  </si>
  <si>
    <t>SELLO KEKETSO</t>
  </si>
  <si>
    <t>MABENG MOTSOBO</t>
  </si>
  <si>
    <t>RELEBOHILE LEKHELA</t>
  </si>
  <si>
    <t>THABO MANARE</t>
  </si>
  <si>
    <t>MPHALE LESOFE</t>
  </si>
  <si>
    <t>NYALLENG TSENOLI</t>
  </si>
  <si>
    <t>LITSOANELO SETETEMELA</t>
  </si>
  <si>
    <t>MASEABATA OTSA</t>
  </si>
  <si>
    <t>THATO MOKAEANE</t>
  </si>
  <si>
    <t>KHAUHELO TUMANE</t>
  </si>
  <si>
    <t>LILLANE LINEO</t>
  </si>
  <si>
    <t>MATANKISO MASERU</t>
  </si>
  <si>
    <t>MAKOA DOMELA</t>
  </si>
  <si>
    <t>ITLHAKOLENG A KHOACHELE</t>
  </si>
  <si>
    <t>POTSO RATLOU</t>
  </si>
  <si>
    <t>BOP P. MAEPE</t>
  </si>
  <si>
    <t>PAULINAH MOREIRA</t>
  </si>
  <si>
    <t>LIBUSENG MARIKIMANE</t>
  </si>
  <si>
    <t>MOLIKENG MOKHULA</t>
  </si>
  <si>
    <t>MANTENE MOTJOLI</t>
  </si>
  <si>
    <t>MOELO MOKHELE</t>
  </si>
  <si>
    <t>HLOMPHO LETSIE</t>
  </si>
  <si>
    <t>MATSEPANG KOUNG</t>
  </si>
  <si>
    <t>TLHOKOMELO NTSIE</t>
  </si>
  <si>
    <t>NTSOAOLE K. THANDIWE</t>
  </si>
  <si>
    <t>THABANG E. NKUNYANE</t>
  </si>
  <si>
    <t xml:space="preserve"> MOROESI R. MOLEFE</t>
  </si>
  <si>
    <t>TIISETSO SEKHONYANA</t>
  </si>
  <si>
    <t>PUSELETSO RANTSO</t>
  </si>
  <si>
    <t>LERATO SEHLOHO</t>
  </si>
  <si>
    <t>AGNES M. MOTSAMAI</t>
  </si>
  <si>
    <t>LIKETSO RATSATSINYANE</t>
  </si>
  <si>
    <t>TLHEKELO MOETI</t>
  </si>
  <si>
    <t>FAKO MONYATSI</t>
  </si>
  <si>
    <t>RETHABILE NCHEKE</t>
  </si>
  <si>
    <t>MPOLAI MOTSIBA</t>
  </si>
  <si>
    <t>THATO MOSOTHO</t>
  </si>
  <si>
    <t>THABO RAMAHLOKO</t>
  </si>
  <si>
    <t>THABO MALAKANE</t>
  </si>
  <si>
    <t>BOKANG MOJELA KHUTLANG</t>
  </si>
  <si>
    <t>MAPULA LEFASO</t>
  </si>
  <si>
    <t>FOLOJENG SEKILA</t>
  </si>
  <si>
    <t>SELEBALO JANE</t>
  </si>
  <si>
    <t>MASECHABA M. THORELA</t>
  </si>
  <si>
    <t>KHABISI RAHLAO</t>
  </si>
  <si>
    <t>59067256/63003274</t>
  </si>
  <si>
    <t>MATHABELANG LEHLOKA</t>
  </si>
  <si>
    <t>MATHOLO LIMO</t>
  </si>
  <si>
    <t>TSEBO THIBATHIBA</t>
  </si>
  <si>
    <t>35</t>
  </si>
  <si>
    <t>6495</t>
  </si>
  <si>
    <t>1607</t>
  </si>
  <si>
    <t>3730</t>
  </si>
  <si>
    <t>6187</t>
  </si>
  <si>
    <t>2995</t>
  </si>
  <si>
    <t>1585</t>
  </si>
  <si>
    <t>4359</t>
  </si>
  <si>
    <t>2237</t>
  </si>
  <si>
    <t>0011</t>
  </si>
  <si>
    <t>5110</t>
  </si>
  <si>
    <t>6537</t>
  </si>
  <si>
    <t>5590</t>
  </si>
  <si>
    <t>8676</t>
  </si>
  <si>
    <t>7293</t>
  </si>
  <si>
    <t>9837</t>
  </si>
  <si>
    <t>8833</t>
  </si>
  <si>
    <t>9870</t>
  </si>
  <si>
    <t>8522</t>
  </si>
  <si>
    <t>6392</t>
  </si>
  <si>
    <t>4811</t>
  </si>
  <si>
    <t>3120</t>
  </si>
  <si>
    <t>2119</t>
  </si>
  <si>
    <t>4946</t>
  </si>
  <si>
    <t>8663</t>
  </si>
  <si>
    <t>9391</t>
  </si>
  <si>
    <t>9436</t>
  </si>
  <si>
    <t>1556</t>
  </si>
  <si>
    <t>0708</t>
  </si>
  <si>
    <t>1743</t>
  </si>
  <si>
    <t>1692</t>
  </si>
  <si>
    <t>7070</t>
  </si>
  <si>
    <t>2612</t>
  </si>
  <si>
    <t>1969</t>
  </si>
  <si>
    <t>4099</t>
  </si>
  <si>
    <t>6746</t>
  </si>
  <si>
    <t>5648</t>
  </si>
  <si>
    <t>2565</t>
  </si>
  <si>
    <t>7223</t>
  </si>
  <si>
    <t>7533</t>
  </si>
  <si>
    <t>4087</t>
  </si>
  <si>
    <t>2557</t>
  </si>
  <si>
    <t>4032</t>
  </si>
  <si>
    <t>7555</t>
  </si>
  <si>
    <t>2027</t>
  </si>
  <si>
    <t>7309</t>
  </si>
  <si>
    <t>8503</t>
  </si>
  <si>
    <t>5815</t>
  </si>
  <si>
    <t>5983</t>
  </si>
  <si>
    <t>4679</t>
  </si>
  <si>
    <t>5764</t>
  </si>
  <si>
    <t>2024</t>
  </si>
  <si>
    <t>3199</t>
  </si>
  <si>
    <t>4193</t>
  </si>
  <si>
    <t>8064</t>
  </si>
  <si>
    <t>3664</t>
  </si>
  <si>
    <t>9445</t>
  </si>
  <si>
    <t>8108</t>
  </si>
  <si>
    <t>4160</t>
  </si>
  <si>
    <t>3144</t>
  </si>
  <si>
    <t>6261</t>
  </si>
  <si>
    <t>8982</t>
  </si>
  <si>
    <t>5830</t>
  </si>
  <si>
    <t>0489</t>
  </si>
  <si>
    <t>0955</t>
  </si>
  <si>
    <t>7264</t>
  </si>
  <si>
    <t>2650</t>
  </si>
  <si>
    <t>9030</t>
  </si>
  <si>
    <t>6864</t>
  </si>
  <si>
    <t>9522</t>
  </si>
  <si>
    <t>8178</t>
  </si>
  <si>
    <t>9303</t>
  </si>
  <si>
    <t>5253</t>
  </si>
  <si>
    <t>5105</t>
  </si>
  <si>
    <t>7674</t>
  </si>
  <si>
    <t>6611</t>
  </si>
  <si>
    <t>9152</t>
  </si>
  <si>
    <t>0502</t>
  </si>
  <si>
    <t>3498</t>
  </si>
  <si>
    <t>1313</t>
  </si>
  <si>
    <t>2096</t>
  </si>
  <si>
    <t>0161</t>
  </si>
  <si>
    <t>4225</t>
  </si>
  <si>
    <t>0382</t>
  </si>
  <si>
    <t>4076</t>
  </si>
  <si>
    <t>7908</t>
  </si>
  <si>
    <t>3274</t>
  </si>
  <si>
    <t>8631</t>
  </si>
  <si>
    <t>0000</t>
  </si>
  <si>
    <t>8371</t>
  </si>
  <si>
    <t>5873</t>
  </si>
  <si>
    <t>MAMONESA SESINYI</t>
  </si>
  <si>
    <t>Teboho Moshoeshoe</t>
  </si>
  <si>
    <t>59413559 / 68332191</t>
  </si>
  <si>
    <t>63919019 / 53306232</t>
  </si>
  <si>
    <t>Atang Makhube</t>
  </si>
  <si>
    <t>Benny B. Ratsuba</t>
  </si>
  <si>
    <t>Boithatelo Hlomela</t>
  </si>
  <si>
    <t>Bokang Tumo</t>
  </si>
  <si>
    <t>Daniel Ngatane</t>
  </si>
  <si>
    <t>Esther Mokebe Rapeane</t>
  </si>
  <si>
    <t>Fusi Andrew Moqulo</t>
  </si>
  <si>
    <t>Habofanoe Ntaopane</t>
  </si>
  <si>
    <t>Ithabeleng Molise</t>
  </si>
  <si>
    <t>Ithabeleng Setlae</t>
  </si>
  <si>
    <t>Itumeleng Lefeta</t>
  </si>
  <si>
    <t>Kabelo Bereng</t>
  </si>
  <si>
    <t>Kebane Phangoa</t>
  </si>
  <si>
    <t>Kefuoe Ngatane</t>
  </si>
  <si>
    <t>Khahliso Molefe</t>
  </si>
  <si>
    <t>Khantse Mathetse</t>
  </si>
  <si>
    <t>Khauhelo Mafaesa</t>
  </si>
  <si>
    <t>Khauhelo Mootisa</t>
  </si>
  <si>
    <t>Khosi Ramoeletsi</t>
  </si>
  <si>
    <t>Khothatso Hlalele</t>
  </si>
  <si>
    <t>Koena Theko</t>
  </si>
  <si>
    <t>Kubutu Limpho</t>
  </si>
  <si>
    <t>Lebohang Maino</t>
  </si>
  <si>
    <t>Lefu Matjama</t>
  </si>
  <si>
    <t>Lekhooa Mahase</t>
  </si>
  <si>
    <t>Lemohang Kobeli</t>
  </si>
  <si>
    <t>Lerato Mabitsoa</t>
  </si>
  <si>
    <t>Lerato Mothae</t>
  </si>
  <si>
    <t>Lerato Phakisi</t>
  </si>
  <si>
    <t>Leshoboro Sekhonyana</t>
  </si>
  <si>
    <t>Lieketseng Selo</t>
  </si>
  <si>
    <t>Lieketseng Senatla</t>
  </si>
  <si>
    <t>Lietseng Maphathe</t>
  </si>
  <si>
    <t>Limakatso Lepipi</t>
  </si>
  <si>
    <t>Limakatso Maele</t>
  </si>
  <si>
    <t>Limakatso Ntjelo</t>
  </si>
  <si>
    <t>Limpho Matsoele</t>
  </si>
  <si>
    <t>Limpho Shai</t>
  </si>
  <si>
    <t>Lineo Maleke</t>
  </si>
  <si>
    <t>Lineo Nohlonya</t>
  </si>
  <si>
    <t>Lineo Sekonyana</t>
  </si>
  <si>
    <t>Lintle Khooana</t>
  </si>
  <si>
    <t>Lintle Motsoane</t>
  </si>
  <si>
    <t>Lintle Phafoli</t>
  </si>
  <si>
    <t>Lipalesa Thabantso</t>
  </si>
  <si>
    <t>Lirontso Ratilo</t>
  </si>
  <si>
    <t>Lisebo Malelu</t>
  </si>
  <si>
    <t>Liteboho Kali</t>
  </si>
  <si>
    <t>Liteboho Moeketsi</t>
  </si>
  <si>
    <t>Liteboho Moeletsi</t>
  </si>
  <si>
    <t>Liteboho Mphang</t>
  </si>
  <si>
    <t>Litsoanelo Semase</t>
  </si>
  <si>
    <t>Mabataung Monethi</t>
  </si>
  <si>
    <t>Mabataung Nkakala</t>
  </si>
  <si>
    <t>Machabana Sekantsi</t>
  </si>
  <si>
    <t>Maeeang Seboka</t>
  </si>
  <si>
    <t>Mafupu Pokane</t>
  </si>
  <si>
    <t>Mahali Tlali</t>
  </si>
  <si>
    <t>Mahalieo Lalane</t>
  </si>
  <si>
    <t>Mahlomelang Ramollo</t>
  </si>
  <si>
    <t>Mahlomola Shai</t>
  </si>
  <si>
    <t>Makananelo Shale</t>
  </si>
  <si>
    <t>Makatleho Masopha</t>
  </si>
  <si>
    <t>Maketla Sekabi</t>
  </si>
  <si>
    <t>Makhem Khemi</t>
  </si>
  <si>
    <t>Makhoale Mootisa</t>
  </si>
  <si>
    <t>Makoena Setlai</t>
  </si>
  <si>
    <t>Makoenehelo Folojeng</t>
  </si>
  <si>
    <t>Malefu Molikoe</t>
  </si>
  <si>
    <t>Malehabea Moteoli</t>
  </si>
  <si>
    <t>Malehlohonolo Mokapane</t>
  </si>
  <si>
    <t>Malehlohonolo Molise</t>
  </si>
  <si>
    <t>Maleshoane Leboea</t>
  </si>
  <si>
    <t>Malichaba Moseli</t>
  </si>
  <si>
    <t>Malineo Maloisane Kokone</t>
  </si>
  <si>
    <t>Malira Phohlo</t>
  </si>
  <si>
    <t>Mamatebele Maduna</t>
  </si>
  <si>
    <t>Mamoeketsi Mafale</t>
  </si>
  <si>
    <t>Mamohau Mankimane</t>
  </si>
  <si>
    <t>Mamotheba Motlomelo</t>
  </si>
  <si>
    <t>Mamotseki Molefe</t>
  </si>
  <si>
    <t>Manakeli Tuoane</t>
  </si>
  <si>
    <t>Maneo Molise</t>
  </si>
  <si>
    <t>Manonhlanhla Nkome</t>
  </si>
  <si>
    <t>Mantsajoa Mafisa</t>
  </si>
  <si>
    <t>Mapaseka Nhlapo</t>
  </si>
  <si>
    <t>Mapitso Phooko</t>
  </si>
  <si>
    <t>Marelebohile Ntomane Molefi</t>
  </si>
  <si>
    <t>Maremaketse Nchai</t>
  </si>
  <si>
    <t>Masankoela Lechesa</t>
  </si>
  <si>
    <t>Masebina Sebakeng</t>
  </si>
  <si>
    <t>Masefai Pekenya</t>
  </si>
  <si>
    <t>Masele Namane</t>
  </si>
  <si>
    <t>Mathabiso Apell</t>
  </si>
  <si>
    <t>Mathakane Tlale</t>
  </si>
  <si>
    <t xml:space="preserve">Matjale Maisa </t>
  </si>
  <si>
    <t>Matlakala Khonthu</t>
  </si>
  <si>
    <t>Matlali Masoabi</t>
  </si>
  <si>
    <t>Matsehlo Tsehlo</t>
  </si>
  <si>
    <t>Matseliso Mohale</t>
  </si>
  <si>
    <t>Matsepo Letsoe</t>
  </si>
  <si>
    <t>Matsilane Mampa</t>
  </si>
  <si>
    <t>Matumelo Mpasi</t>
  </si>
  <si>
    <t>Mavuma Madonge</t>
  </si>
  <si>
    <t>Moeketsi Thetsane</t>
  </si>
  <si>
    <t>Moeti Ntsau</t>
  </si>
  <si>
    <t>Mohanoe Makhetha</t>
  </si>
  <si>
    <t>Mathabo Mohapi</t>
  </si>
  <si>
    <t>Mokoena Thandi</t>
  </si>
  <si>
    <t>Mokone Mamoliehi</t>
  </si>
  <si>
    <t>Moleboheng Mohlalisi</t>
  </si>
  <si>
    <t>Monyaluoe Ramoshabe</t>
  </si>
  <si>
    <t>Mookho Manong ( Mamohau Makhabane )</t>
  </si>
  <si>
    <t>Mopa Molise</t>
  </si>
  <si>
    <t>Moremoholo Kuena</t>
  </si>
  <si>
    <t>Morongoe Mareli</t>
  </si>
  <si>
    <t>Moru Toka Karabo</t>
  </si>
  <si>
    <t>Moseme Phakiso</t>
  </si>
  <si>
    <t>Moshoeshoe Refiloe</t>
  </si>
  <si>
    <t>Mosunkuthu Khabisi</t>
  </si>
  <si>
    <t>Mothepu Ntho</t>
  </si>
  <si>
    <t>Mothusi Sejanamane</t>
  </si>
  <si>
    <t>Mphaki Majara</t>
  </si>
  <si>
    <t>Mpho Fobo</t>
  </si>
  <si>
    <t>Mpho Mochafo</t>
  </si>
  <si>
    <t>Mpho Mosolo</t>
  </si>
  <si>
    <t>Mpho Thaanyane</t>
  </si>
  <si>
    <t>Mphonyane Lekau</t>
  </si>
  <si>
    <t>Mpolokeng Lekaota</t>
  </si>
  <si>
    <t>Mpolokeng Molefi</t>
  </si>
  <si>
    <t>Neheng Lerotholi</t>
  </si>
  <si>
    <t>Neheng Ntjabane</t>
  </si>
  <si>
    <t>Neo Skosana</t>
  </si>
  <si>
    <t>Nesoang Mpota</t>
  </si>
  <si>
    <t>Neuoe Makhobalo</t>
  </si>
  <si>
    <t>Nkoena Mahlapha</t>
  </si>
  <si>
    <t>Nkopane Holoane</t>
  </si>
  <si>
    <t>Nomalyzo Manaka</t>
  </si>
  <si>
    <t>Nowezile Sethetho</t>
  </si>
  <si>
    <t>Nteboheleng Phethane</t>
  </si>
  <si>
    <t>Nthabeleng Lelimo</t>
  </si>
  <si>
    <t>Nthabeleng Seboka</t>
  </si>
  <si>
    <t>Nthabeleng Tsela</t>
  </si>
  <si>
    <t>Nthabiseng Thetsane</t>
  </si>
  <si>
    <t>Nthako Nthako</t>
  </si>
  <si>
    <t>Nthati Motsoane</t>
  </si>
  <si>
    <t>Nthatisi Futho</t>
  </si>
  <si>
    <t>Nthatisi Nkhopea</t>
  </si>
  <si>
    <t>Nthona Mosehle</t>
  </si>
  <si>
    <t>Nthona Ramphielo</t>
  </si>
  <si>
    <t>Ntsebeng Matsoso</t>
  </si>
  <si>
    <t>Ntsitsa Nkuebe</t>
  </si>
  <si>
    <t>Ntsiuoa Ramosili</t>
  </si>
  <si>
    <t>Ntsoaki Tukisi</t>
  </si>
  <si>
    <t>Palesa K. Lepitla</t>
  </si>
  <si>
    <t>Palesa Tokho</t>
  </si>
  <si>
    <t>Phaqane Letsika</t>
  </si>
  <si>
    <t>Phetha Seotsanyana</t>
  </si>
  <si>
    <t>Poelo Monyau</t>
  </si>
  <si>
    <t>Pulane Letsolo</t>
  </si>
  <si>
    <t>Pulane Phafane</t>
  </si>
  <si>
    <t>Puleng Khasake</t>
  </si>
  <si>
    <t>Puleng Maliehe</t>
  </si>
  <si>
    <t>Puseletso Liphehlo</t>
  </si>
  <si>
    <t>Pusetso Mabeli</t>
  </si>
  <si>
    <t>Ralekeno Thejane</t>
  </si>
  <si>
    <t>Refiloe Mosola</t>
  </si>
  <si>
    <t>Refiloe Noko</t>
  </si>
  <si>
    <t>Reitumetse Letsela</t>
  </si>
  <si>
    <t>Reitumetse Mabeli</t>
  </si>
  <si>
    <t>Reitumetse Mokemane</t>
  </si>
  <si>
    <t>Relebohile Mochochonono</t>
  </si>
  <si>
    <t>Relebohile Mokhobatau</t>
  </si>
  <si>
    <t>Relebohile Petlane</t>
  </si>
  <si>
    <t>Relebohile Ramaema</t>
  </si>
  <si>
    <t>Remaketse Susan Sempe</t>
  </si>
  <si>
    <t>Retsepile Motsamai</t>
  </si>
  <si>
    <t>Rorisang Sefuthi</t>
  </si>
  <si>
    <t>Sebueng Lephatsa</t>
  </si>
  <si>
    <t>Sebuoeng Mothabeng</t>
  </si>
  <si>
    <t>Sechaba Lebitsa</t>
  </si>
  <si>
    <t>Sello Moshoeshoe</t>
  </si>
  <si>
    <t>Selloane Moletsane</t>
  </si>
  <si>
    <t>Senate Mafura</t>
  </si>
  <si>
    <t>Setsumi Mathealira</t>
  </si>
  <si>
    <t>Sibongile C. Heqoa</t>
  </si>
  <si>
    <t>Tabakatse Tsenoli</t>
  </si>
  <si>
    <t>Tabitha Malesela</t>
  </si>
  <si>
    <t>Taelo Phofoli</t>
  </si>
  <si>
    <t>Takatso Mothebe</t>
  </si>
  <si>
    <t>Tanki Sehlabaka</t>
  </si>
  <si>
    <t>Taole Letompa</t>
  </si>
  <si>
    <t>Tebello Pholo</t>
  </si>
  <si>
    <t>Tebello Selialia</t>
  </si>
  <si>
    <t>Tebello Tseuoa</t>
  </si>
  <si>
    <t>Teboho Mojaki</t>
  </si>
  <si>
    <t>Tefo Tjoba</t>
  </si>
  <si>
    <t>Thakane Mokhotho</t>
  </si>
  <si>
    <t>Thakane Tsie</t>
  </si>
  <si>
    <t>Thato Leteka</t>
  </si>
  <si>
    <t>Thato Morake</t>
  </si>
  <si>
    <t>Thato Sefako</t>
  </si>
  <si>
    <t>Thembane Kehlane</t>
  </si>
  <si>
    <t>Thetso Moshoeshoe</t>
  </si>
  <si>
    <t>Thuso Khotso</t>
  </si>
  <si>
    <t>Thuto Mangobe</t>
  </si>
  <si>
    <t>Tiisetso Mokokoane</t>
  </si>
  <si>
    <t>Tlhokomelo Sehlabo</t>
  </si>
  <si>
    <t>Tlotliso Mokhitli</t>
  </si>
  <si>
    <t>Toka Lebesa</t>
  </si>
  <si>
    <t>Tokelo A.P. Matsoso</t>
  </si>
  <si>
    <t>Tokelo Sello</t>
  </si>
  <si>
    <t>Tokelo Thatho</t>
  </si>
  <si>
    <t>Treaty Makoae</t>
  </si>
  <si>
    <t>Tseliso Ramosolo</t>
  </si>
  <si>
    <t>Tsepo Ramangoaele</t>
  </si>
  <si>
    <t>Tsolo Phakiso</t>
  </si>
  <si>
    <t>Tsotetsi Moea</t>
  </si>
  <si>
    <t>Tsukulu Teboho</t>
  </si>
  <si>
    <t>Tumisang Lepitla</t>
  </si>
  <si>
    <t>Vuyiswa C. Heqoa</t>
  </si>
  <si>
    <t>Mamoleboheng Nkhabu</t>
  </si>
  <si>
    <t>Letsie Maama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</si>
  <si>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</si>
  <si>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</si>
  <si>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</si>
  <si>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</si>
  <si>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</si>
  <si>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</si>
  <si>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</si>
  <si>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</si>
  <si>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</si>
  <si>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</si>
  <si>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015</t>
  </si>
  <si>
    <t>032</t>
  </si>
  <si>
    <t>035</t>
  </si>
  <si>
    <t>036</t>
  </si>
  <si>
    <t>040</t>
  </si>
  <si>
    <t>041</t>
  </si>
  <si>
    <t>042</t>
  </si>
  <si>
    <t>047</t>
  </si>
  <si>
    <t>054</t>
  </si>
  <si>
    <t>056</t>
  </si>
  <si>
    <t>058</t>
  </si>
  <si>
    <t>067</t>
  </si>
  <si>
    <t>089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</si>
  <si>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</si>
  <si>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</si>
  <si>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</si>
  <si>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</si>
  <si>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</si>
  <si>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</si>
  <si>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</si>
  <si>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</si>
  <si>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</si>
  <si>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112</t>
  </si>
  <si>
    <t>113</t>
  </si>
  <si>
    <t>114</t>
  </si>
  <si>
    <t>116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</si>
  <si>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</si>
  <si>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</si>
  <si>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</si>
  <si>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</si>
  <si>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</si>
  <si>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</si>
  <si>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</si>
  <si>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</si>
  <si>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</si>
  <si>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</si>
  <si>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131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</si>
  <si>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</si>
  <si>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</si>
  <si>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</si>
  <si>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</si>
  <si>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</si>
  <si>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</si>
  <si>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</si>
  <si>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</si>
  <si>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</si>
  <si>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</si>
  <si>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</si>
  <si>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</si>
  <si>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</si>
  <si>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</si>
  <si>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</si>
  <si>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</si>
  <si>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</si>
  <si>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</si>
  <si>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</si>
  <si>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</si>
  <si>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</si>
  <si>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</si>
  <si>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</si>
  <si>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</si>
  <si>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</si>
  <si>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</si>
  <si>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</si>
  <si>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</si>
  <si>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</si>
  <si>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</si>
  <si>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</si>
  <si>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</si>
  <si>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</si>
  <si>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</si>
  <si>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</si>
  <si>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</si>
  <si>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</si>
  <si>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</si>
  <si>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174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</si>
  <si>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</si>
  <si>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</si>
  <si>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</si>
  <si>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</si>
  <si>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</si>
  <si>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</si>
  <si>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</si>
  <si>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</si>
  <si>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</si>
  <si>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</si>
  <si>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</si>
  <si>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188</t>
  </si>
  <si>
    <t>189</t>
  </si>
  <si>
    <t>190</t>
  </si>
  <si>
    <t>191</t>
  </si>
  <si>
    <t>192</t>
  </si>
  <si>
    <t>193</t>
  </si>
  <si>
    <t>194</t>
  </si>
  <si>
    <t>195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</si>
  <si>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</si>
  <si>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</si>
  <si>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</si>
  <si>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</si>
  <si>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</si>
  <si>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</si>
  <si>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</si>
  <si>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</si>
  <si>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</si>
  <si>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</si>
  <si>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</si>
  <si>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</si>
  <si>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</si>
  <si>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</si>
  <si>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</si>
  <si>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</si>
  <si>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</si>
  <si>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</si>
  <si>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</si>
  <si>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</si>
  <si>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</si>
  <si>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</si>
  <si>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</si>
  <si>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</si>
  <si>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</si>
  <si>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</si>
  <si>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</si>
  <si>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Litsoanelo Mothakathi</t>
  </si>
  <si>
    <t>Mpho Mohale</t>
  </si>
  <si>
    <t>Kamohelo Liphotho</t>
  </si>
  <si>
    <t>Tsoarelo Makafane</t>
  </si>
  <si>
    <t>Lineo Thamae</t>
  </si>
  <si>
    <t>Selloane Leeto</t>
  </si>
  <si>
    <t>Sinda Maqanda</t>
  </si>
  <si>
    <t>Mpho Mphosi</t>
  </si>
  <si>
    <t>Moqaba Khoabane</t>
  </si>
  <si>
    <t>Mamojalefa Lebelo</t>
  </si>
  <si>
    <t>Nthabiseng Qhojeng</t>
  </si>
  <si>
    <t>Mathabo Motalingoana</t>
  </si>
  <si>
    <t>Hlalefo Damane</t>
  </si>
  <si>
    <t>Refiloe Thulo</t>
  </si>
  <si>
    <t>Karebelo Nthai</t>
  </si>
  <si>
    <t>Malefu Lekaota</t>
  </si>
  <si>
    <t>Palesa Phatsoane</t>
  </si>
  <si>
    <t>Thope Thakhisi</t>
  </si>
  <si>
    <t>Nthbiseng Dlamini</t>
  </si>
  <si>
    <t>Tsobotsi Makatsanyane</t>
  </si>
  <si>
    <t>Teboho Kalanyane</t>
  </si>
  <si>
    <t>Matebello Tsitsili</t>
  </si>
  <si>
    <t>Maphelo Sootho</t>
  </si>
  <si>
    <t>Puleng Motopi</t>
  </si>
  <si>
    <t>Rethabile Makhele</t>
  </si>
  <si>
    <t>Mponeng Rakhoabe</t>
  </si>
  <si>
    <t>Khauhelo Ramokoto</t>
  </si>
  <si>
    <t>Mathe sehahle</t>
  </si>
  <si>
    <t>Thuso Ntai</t>
  </si>
  <si>
    <t>Masemolia Ramonate</t>
  </si>
  <si>
    <t>Nandi Ranko</t>
  </si>
  <si>
    <t>Telang Rankhoana</t>
  </si>
  <si>
    <t>Mpho Lethunya</t>
  </si>
  <si>
    <t>Tsepo Makhetla</t>
  </si>
  <si>
    <t>Motheo Mabohla</t>
  </si>
  <si>
    <t>Chamolora Mokoena</t>
  </si>
  <si>
    <t>Mohapeloa Katiso</t>
  </si>
  <si>
    <t>Moeketsi Mphatsoane</t>
  </si>
  <si>
    <t>Mohale Tumisang</t>
  </si>
  <si>
    <t>Limpho Sebonyane</t>
  </si>
  <si>
    <t>Masilo Rangoako</t>
  </si>
  <si>
    <t>Khampane Mahleke</t>
  </si>
  <si>
    <t>Ntseliseng Marake</t>
  </si>
  <si>
    <t>Maletsika Bolae</t>
  </si>
  <si>
    <t>Nambaziira Mbaziira</t>
  </si>
  <si>
    <t>Molise Jonothan</t>
  </si>
  <si>
    <t>Nthabiseng Mokone</t>
  </si>
  <si>
    <t>Puseletso Sedia</t>
  </si>
  <si>
    <t>Litsoanelo Makhetha</t>
  </si>
  <si>
    <t>Mojabeng Mpaleng</t>
  </si>
  <si>
    <t>Mamathe Nkoale</t>
  </si>
  <si>
    <t>Hlompho Massa</t>
  </si>
  <si>
    <t>Lineo Lekanyane</t>
  </si>
  <si>
    <t>Tebello Chabeli</t>
  </si>
  <si>
    <t>Matlali Mosakeng</t>
  </si>
  <si>
    <t>Arabella Ntene</t>
  </si>
  <si>
    <t>Manking Raditapole</t>
  </si>
  <si>
    <t>Rethabile Poopa</t>
  </si>
  <si>
    <t>Moiloa Bocanana</t>
  </si>
  <si>
    <t>Busisiwe Limema</t>
  </si>
  <si>
    <t>Mabotle Letsapo</t>
  </si>
  <si>
    <t>Nteboheleng Letsie</t>
  </si>
  <si>
    <t>Mookho Namane</t>
  </si>
  <si>
    <t>Lerato Liphoto</t>
  </si>
  <si>
    <t>Lunga D. Lefosa</t>
  </si>
  <si>
    <t>Tefo Maleke</t>
  </si>
  <si>
    <t>Lerotholi Masupha</t>
  </si>
  <si>
    <t>Jobo Relebohile</t>
  </si>
  <si>
    <t>Mamello Ramabele</t>
  </si>
  <si>
    <t>Tsiu Tabaka</t>
  </si>
  <si>
    <t>Rethabile Molongoana</t>
  </si>
  <si>
    <t>Khaila Setloboko</t>
  </si>
  <si>
    <t>Lets'asa Taole</t>
  </si>
  <si>
    <t>Matela Matela</t>
  </si>
  <si>
    <t>Mokhesuoe Mpho</t>
  </si>
  <si>
    <t>Mamalesane Mobe</t>
  </si>
  <si>
    <t>Mamots'eoa Malebo</t>
  </si>
  <si>
    <t xml:space="preserve">Malehloa Thulo </t>
  </si>
  <si>
    <t>Matlholohelo Leanya</t>
  </si>
  <si>
    <t>Selloane Mahola</t>
  </si>
  <si>
    <t>Kolobe Rethabile</t>
  </si>
  <si>
    <t>Nkomile Mochesane</t>
  </si>
  <si>
    <t>Ponts'o Moyeye</t>
  </si>
  <si>
    <t>Mants'ema Moselane</t>
  </si>
  <si>
    <t>Mamonts'I Koloko Toloane</t>
  </si>
  <si>
    <t>Mapaseka Mokhobo</t>
  </si>
  <si>
    <t>Masebitia Motlalehi</t>
  </si>
  <si>
    <t>Mote 'Mantleba</t>
  </si>
  <si>
    <t>Masebete Seapesa</t>
  </si>
  <si>
    <t>Maneo Mojaki</t>
  </si>
  <si>
    <t>Mokoqola Mokoqola</t>
  </si>
  <si>
    <t>Thuso Moselane</t>
  </si>
  <si>
    <t>Mohapi Nthethe</t>
  </si>
  <si>
    <t>Maama Theko</t>
  </si>
  <si>
    <t>Maile Mokoena</t>
  </si>
  <si>
    <t>Ramokonoto Mokoqola</t>
  </si>
  <si>
    <t>Neo Lepheane</t>
  </si>
  <si>
    <t>Mamaile Khati</t>
  </si>
  <si>
    <t>03</t>
  </si>
  <si>
    <t>29</t>
  </si>
  <si>
    <t>31</t>
  </si>
  <si>
    <t>04311111063</t>
  </si>
  <si>
    <t>04311111183</t>
  </si>
  <si>
    <t>04311111178</t>
  </si>
  <si>
    <t>04311111190</t>
  </si>
  <si>
    <t>04311111057</t>
  </si>
  <si>
    <t>04311111096</t>
  </si>
  <si>
    <t>04311111129</t>
  </si>
  <si>
    <t>04311111147</t>
  </si>
  <si>
    <t>04311111074</t>
  </si>
  <si>
    <t>04311111072</t>
  </si>
  <si>
    <t>04311111086</t>
  </si>
  <si>
    <t>04311111196</t>
  </si>
  <si>
    <t>04311111083</t>
  </si>
  <si>
    <t>04311111158</t>
  </si>
  <si>
    <t>04311111087</t>
  </si>
  <si>
    <t>04311111085</t>
  </si>
  <si>
    <t>04311111043</t>
  </si>
  <si>
    <t>04311111082</t>
  </si>
  <si>
    <t>04311111075</t>
  </si>
  <si>
    <t>04311111081</t>
  </si>
  <si>
    <t>04311111168</t>
  </si>
  <si>
    <t>04311111145</t>
  </si>
  <si>
    <t>04311111026</t>
  </si>
  <si>
    <t>04311111106</t>
  </si>
  <si>
    <t>04311111130</t>
  </si>
  <si>
    <t>04311111124</t>
  </si>
  <si>
    <t>04311111084</t>
  </si>
  <si>
    <t>04311111123</t>
  </si>
  <si>
    <t>04311111014</t>
  </si>
  <si>
    <t>04311111167</t>
  </si>
  <si>
    <t>04311111118</t>
  </si>
  <si>
    <t>04311111175</t>
  </si>
  <si>
    <t>04311111138</t>
  </si>
  <si>
    <t>04311111125</t>
  </si>
  <si>
    <t>04311111102</t>
  </si>
  <si>
    <t>04311111050</t>
  </si>
  <si>
    <t>04311111101</t>
  </si>
  <si>
    <t>04311111092</t>
  </si>
  <si>
    <t>04311111021</t>
  </si>
  <si>
    <t>04311111117</t>
  </si>
  <si>
    <t>04311111016</t>
  </si>
  <si>
    <t>04311111182</t>
  </si>
  <si>
    <t>04311111019</t>
  </si>
  <si>
    <t>04311111163</t>
  </si>
  <si>
    <t>04311111121</t>
  </si>
  <si>
    <t>04311111113</t>
  </si>
  <si>
    <t>04311111177</t>
  </si>
  <si>
    <t>04311111079</t>
  </si>
  <si>
    <t>04311111031</t>
  </si>
  <si>
    <t>04311111105</t>
  </si>
  <si>
    <t>04311111030</t>
  </si>
  <si>
    <t>04311111044</t>
  </si>
  <si>
    <t>04311111039</t>
  </si>
  <si>
    <t>04311111045</t>
  </si>
  <si>
    <t>04311111184</t>
  </si>
  <si>
    <t>04311111070</t>
  </si>
  <si>
    <t>04311111162</t>
  </si>
  <si>
    <t>04311111193</t>
  </si>
  <si>
    <t>04311111198</t>
  </si>
  <si>
    <t>04311111137</t>
  </si>
  <si>
    <t>04311111028</t>
  </si>
  <si>
    <t>04311111187</t>
  </si>
  <si>
    <t>04311111064</t>
  </si>
  <si>
    <t>04311111024</t>
  </si>
  <si>
    <t>04311111180</t>
  </si>
  <si>
    <t>04311111170</t>
  </si>
  <si>
    <t>04311111188</t>
  </si>
  <si>
    <t>04311111099</t>
  </si>
  <si>
    <t>04311111104</t>
  </si>
  <si>
    <t>MOLIKHAMME PHAFOLI</t>
  </si>
  <si>
    <t>MOEKETSI JANKIE</t>
  </si>
</sst>
</file>

<file path=xl/styles.xml><?xml version="1.0" encoding="utf-8"?>
<styleSheet xmlns="http://schemas.openxmlformats.org/spreadsheetml/2006/main">
  <numFmts count="1">
    <numFmt numFmtId="164" formatCode="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pane ySplit="1" topLeftCell="A51" activePane="bottomLeft" state="frozen"/>
      <selection pane="bottomLeft" activeCell="A72" sqref="A72"/>
    </sheetView>
  </sheetViews>
  <sheetFormatPr defaultRowHeight="15"/>
  <cols>
    <col min="1" max="1" width="8.5703125" style="3" bestFit="1" customWidth="1"/>
    <col min="2" max="2" width="28.7109375" bestFit="1" customWidth="1"/>
    <col min="3" max="3" width="5.42578125" customWidth="1"/>
    <col min="4" max="4" width="14.5703125" customWidth="1"/>
    <col min="5" max="5" width="8.7109375" bestFit="1" customWidth="1"/>
    <col min="6" max="6" width="14.5703125" bestFit="1" customWidth="1"/>
    <col min="7" max="7" width="21.5703125" bestFit="1" customWidth="1"/>
    <col min="8" max="8" width="8.7109375" customWidth="1"/>
    <col min="9" max="9" width="12" bestFit="1" customWidth="1"/>
    <col min="12" max="12" width="12.7109375" bestFit="1" customWidth="1"/>
  </cols>
  <sheetData>
    <row r="1" spans="1:9">
      <c r="A1" s="3" t="s">
        <v>96</v>
      </c>
      <c r="B1" t="s">
        <v>97</v>
      </c>
      <c r="C1" t="s">
        <v>104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>
      <c r="A2" s="3" t="s">
        <v>316</v>
      </c>
      <c r="B2" t="s">
        <v>317</v>
      </c>
      <c r="C2">
        <v>2</v>
      </c>
    </row>
    <row r="3" spans="1:9">
      <c r="A3" s="3" t="s">
        <v>1153</v>
      </c>
      <c r="B3" t="s">
        <v>1461</v>
      </c>
      <c r="C3">
        <v>3</v>
      </c>
    </row>
    <row r="4" spans="1:9">
      <c r="A4" s="3" t="s">
        <v>879</v>
      </c>
      <c r="B4" t="s">
        <v>808</v>
      </c>
      <c r="C4">
        <v>1</v>
      </c>
      <c r="D4" t="s">
        <v>1748</v>
      </c>
      <c r="E4" t="s">
        <v>179</v>
      </c>
      <c r="F4" t="s">
        <v>1694</v>
      </c>
      <c r="G4" t="s">
        <v>652</v>
      </c>
      <c r="H4" t="s">
        <v>439</v>
      </c>
      <c r="I4" t="s">
        <v>439</v>
      </c>
    </row>
    <row r="5" spans="1:9">
      <c r="A5" s="3" t="s">
        <v>904</v>
      </c>
      <c r="B5" t="s">
        <v>833</v>
      </c>
      <c r="C5">
        <v>1</v>
      </c>
      <c r="D5" t="s">
        <v>1714</v>
      </c>
      <c r="E5" t="s">
        <v>179</v>
      </c>
      <c r="F5" t="s">
        <v>1694</v>
      </c>
      <c r="G5" t="s">
        <v>652</v>
      </c>
      <c r="H5" t="s">
        <v>439</v>
      </c>
      <c r="I5" t="s">
        <v>439</v>
      </c>
    </row>
    <row r="6" spans="1:9">
      <c r="A6" s="3" t="s">
        <v>900</v>
      </c>
      <c r="B6" t="s">
        <v>829</v>
      </c>
      <c r="C6">
        <v>1</v>
      </c>
      <c r="D6" t="s">
        <v>1738</v>
      </c>
      <c r="E6" t="s">
        <v>179</v>
      </c>
      <c r="F6" t="s">
        <v>1694</v>
      </c>
      <c r="G6" t="s">
        <v>652</v>
      </c>
      <c r="H6" t="s">
        <v>439</v>
      </c>
      <c r="I6" t="s">
        <v>439</v>
      </c>
    </row>
    <row r="7" spans="1:9">
      <c r="A7" s="3" t="s">
        <v>896</v>
      </c>
      <c r="B7" t="s">
        <v>825</v>
      </c>
      <c r="C7">
        <v>1</v>
      </c>
      <c r="D7" t="s">
        <v>1705</v>
      </c>
      <c r="E7" t="s">
        <v>179</v>
      </c>
      <c r="F7" t="s">
        <v>1694</v>
      </c>
      <c r="G7" t="s">
        <v>652</v>
      </c>
      <c r="H7" t="s">
        <v>439</v>
      </c>
      <c r="I7" t="s">
        <v>439</v>
      </c>
    </row>
    <row r="8" spans="1:9">
      <c r="A8" s="3" t="s">
        <v>850</v>
      </c>
      <c r="B8" t="s">
        <v>778</v>
      </c>
      <c r="C8">
        <v>1</v>
      </c>
      <c r="D8" t="s">
        <v>1736</v>
      </c>
      <c r="E8" t="s">
        <v>179</v>
      </c>
      <c r="F8" t="s">
        <v>1694</v>
      </c>
      <c r="G8" t="s">
        <v>652</v>
      </c>
      <c r="H8" t="s">
        <v>439</v>
      </c>
      <c r="I8" t="s">
        <v>439</v>
      </c>
    </row>
    <row r="9" spans="1:9">
      <c r="A9" s="3" t="s">
        <v>875</v>
      </c>
      <c r="B9" t="s">
        <v>804</v>
      </c>
      <c r="C9">
        <v>1</v>
      </c>
      <c r="D9" t="s">
        <v>1754</v>
      </c>
      <c r="E9" t="s">
        <v>179</v>
      </c>
      <c r="F9" t="s">
        <v>1694</v>
      </c>
      <c r="G9" t="s">
        <v>652</v>
      </c>
      <c r="H9" t="s">
        <v>439</v>
      </c>
      <c r="I9" t="s">
        <v>439</v>
      </c>
    </row>
    <row r="10" spans="1:9">
      <c r="A10" s="3" t="s">
        <v>849</v>
      </c>
      <c r="B10" t="s">
        <v>777</v>
      </c>
      <c r="C10">
        <v>1</v>
      </c>
      <c r="D10" t="s">
        <v>1750</v>
      </c>
      <c r="E10" t="s">
        <v>179</v>
      </c>
      <c r="F10" t="s">
        <v>1694</v>
      </c>
      <c r="G10" t="s">
        <v>652</v>
      </c>
      <c r="H10" t="s">
        <v>439</v>
      </c>
      <c r="I10" t="s">
        <v>439</v>
      </c>
    </row>
    <row r="11" spans="1:9">
      <c r="A11" s="3" t="s">
        <v>881</v>
      </c>
      <c r="B11" t="s">
        <v>810</v>
      </c>
      <c r="C11">
        <v>1</v>
      </c>
      <c r="D11" t="s">
        <v>1710</v>
      </c>
      <c r="E11" t="s">
        <v>179</v>
      </c>
      <c r="F11" t="s">
        <v>1694</v>
      </c>
      <c r="G11" t="s">
        <v>652</v>
      </c>
      <c r="H11" t="s">
        <v>439</v>
      </c>
      <c r="I11" t="s">
        <v>439</v>
      </c>
    </row>
    <row r="12" spans="1:9">
      <c r="A12" s="3" t="s">
        <v>903</v>
      </c>
      <c r="B12" t="s">
        <v>832</v>
      </c>
      <c r="C12">
        <v>1</v>
      </c>
      <c r="D12" t="s">
        <v>1704</v>
      </c>
      <c r="E12" t="s">
        <v>179</v>
      </c>
      <c r="F12" t="s">
        <v>1694</v>
      </c>
      <c r="G12" t="s">
        <v>652</v>
      </c>
      <c r="H12" t="s">
        <v>439</v>
      </c>
      <c r="I12" t="s">
        <v>439</v>
      </c>
    </row>
    <row r="13" spans="1:9">
      <c r="A13" s="3" t="s">
        <v>892</v>
      </c>
      <c r="B13" t="s">
        <v>821</v>
      </c>
      <c r="C13">
        <v>1</v>
      </c>
      <c r="D13" t="s">
        <v>1757</v>
      </c>
      <c r="E13" t="s">
        <v>179</v>
      </c>
      <c r="F13" t="s">
        <v>1694</v>
      </c>
      <c r="G13" t="s">
        <v>652</v>
      </c>
      <c r="H13" t="s">
        <v>439</v>
      </c>
      <c r="I13" t="s">
        <v>439</v>
      </c>
    </row>
    <row r="14" spans="1:9">
      <c r="A14" s="3" t="s">
        <v>901</v>
      </c>
      <c r="B14" t="s">
        <v>830</v>
      </c>
      <c r="C14">
        <v>1</v>
      </c>
      <c r="D14" t="s">
        <v>1707</v>
      </c>
      <c r="E14" t="s">
        <v>179</v>
      </c>
      <c r="F14" t="s">
        <v>1694</v>
      </c>
      <c r="G14" t="s">
        <v>652</v>
      </c>
      <c r="H14" t="s">
        <v>439</v>
      </c>
      <c r="I14" t="s">
        <v>439</v>
      </c>
    </row>
    <row r="15" spans="1:9">
      <c r="A15" s="3" t="s">
        <v>884</v>
      </c>
      <c r="B15" t="s">
        <v>813</v>
      </c>
      <c r="C15">
        <v>1</v>
      </c>
      <c r="D15" t="s">
        <v>1763</v>
      </c>
      <c r="E15" t="s">
        <v>179</v>
      </c>
      <c r="F15" t="s">
        <v>1694</v>
      </c>
      <c r="G15" t="s">
        <v>652</v>
      </c>
      <c r="H15" t="s">
        <v>439</v>
      </c>
      <c r="I15" t="s">
        <v>439</v>
      </c>
    </row>
    <row r="16" spans="1:9">
      <c r="A16" s="3" t="s">
        <v>883</v>
      </c>
      <c r="B16" t="s">
        <v>812</v>
      </c>
      <c r="C16">
        <v>1</v>
      </c>
      <c r="D16" t="s">
        <v>1706</v>
      </c>
      <c r="E16" t="s">
        <v>179</v>
      </c>
      <c r="F16" t="s">
        <v>1694</v>
      </c>
      <c r="G16" t="s">
        <v>652</v>
      </c>
      <c r="H16" t="s">
        <v>439</v>
      </c>
      <c r="I16" t="s">
        <v>439</v>
      </c>
    </row>
    <row r="17" spans="1:9">
      <c r="A17" s="3" t="s">
        <v>905</v>
      </c>
      <c r="B17" t="s">
        <v>834</v>
      </c>
      <c r="C17">
        <v>1</v>
      </c>
      <c r="D17" t="s">
        <v>1740</v>
      </c>
      <c r="E17" t="s">
        <v>179</v>
      </c>
      <c r="F17" t="s">
        <v>1694</v>
      </c>
      <c r="G17" t="s">
        <v>652</v>
      </c>
      <c r="H17" t="s">
        <v>439</v>
      </c>
      <c r="I17" t="s">
        <v>439</v>
      </c>
    </row>
    <row r="18" spans="1:9">
      <c r="A18" s="3" t="s">
        <v>861</v>
      </c>
      <c r="B18" t="s">
        <v>790</v>
      </c>
      <c r="C18">
        <v>1</v>
      </c>
      <c r="D18" t="s">
        <v>1711</v>
      </c>
      <c r="E18" t="s">
        <v>179</v>
      </c>
      <c r="F18" t="s">
        <v>1694</v>
      </c>
      <c r="G18" t="s">
        <v>652</v>
      </c>
      <c r="H18" t="s">
        <v>439</v>
      </c>
      <c r="I18" t="s">
        <v>439</v>
      </c>
    </row>
    <row r="19" spans="1:9">
      <c r="A19" s="3" t="s">
        <v>908</v>
      </c>
      <c r="B19" t="s">
        <v>836</v>
      </c>
      <c r="C19">
        <v>1</v>
      </c>
      <c r="D19" t="s">
        <v>1728</v>
      </c>
      <c r="E19" t="s">
        <v>179</v>
      </c>
      <c r="F19" t="s">
        <v>1694</v>
      </c>
      <c r="G19" t="s">
        <v>652</v>
      </c>
      <c r="H19" t="s">
        <v>439</v>
      </c>
      <c r="I19" t="s">
        <v>439</v>
      </c>
    </row>
    <row r="20" spans="1:9">
      <c r="A20" s="3" t="s">
        <v>866</v>
      </c>
      <c r="B20" t="s">
        <v>795</v>
      </c>
      <c r="C20">
        <v>1</v>
      </c>
      <c r="D20" t="s">
        <v>1720</v>
      </c>
      <c r="E20" t="s">
        <v>179</v>
      </c>
      <c r="F20" t="s">
        <v>1694</v>
      </c>
      <c r="G20" t="s">
        <v>652</v>
      </c>
      <c r="H20" t="s">
        <v>439</v>
      </c>
      <c r="I20" t="s">
        <v>439</v>
      </c>
    </row>
    <row r="21" spans="1:9">
      <c r="A21" s="3" t="s">
        <v>876</v>
      </c>
      <c r="B21" t="s">
        <v>805</v>
      </c>
      <c r="C21">
        <v>1</v>
      </c>
      <c r="D21" t="s">
        <v>1713</v>
      </c>
      <c r="E21" t="s">
        <v>179</v>
      </c>
      <c r="F21" t="s">
        <v>1694</v>
      </c>
      <c r="G21" t="s">
        <v>652</v>
      </c>
      <c r="H21" t="s">
        <v>439</v>
      </c>
      <c r="I21" t="s">
        <v>439</v>
      </c>
    </row>
    <row r="22" spans="1:9">
      <c r="A22" s="3" t="s">
        <v>899</v>
      </c>
      <c r="B22" t="s">
        <v>828</v>
      </c>
      <c r="C22">
        <v>1</v>
      </c>
      <c r="D22" t="s">
        <v>1703</v>
      </c>
      <c r="E22" t="s">
        <v>179</v>
      </c>
      <c r="F22" t="s">
        <v>1694</v>
      </c>
      <c r="G22" t="s">
        <v>652</v>
      </c>
      <c r="H22" t="s">
        <v>439</v>
      </c>
      <c r="I22" t="s">
        <v>439</v>
      </c>
    </row>
    <row r="23" spans="1:9">
      <c r="A23" s="3" t="s">
        <v>871</v>
      </c>
      <c r="B23" t="s">
        <v>800</v>
      </c>
      <c r="C23">
        <v>1</v>
      </c>
      <c r="D23" t="s">
        <v>1747</v>
      </c>
      <c r="E23" t="s">
        <v>179</v>
      </c>
      <c r="F23" t="s">
        <v>1694</v>
      </c>
      <c r="G23" t="s">
        <v>652</v>
      </c>
      <c r="H23" t="s">
        <v>439</v>
      </c>
      <c r="I23" t="s">
        <v>439</v>
      </c>
    </row>
    <row r="24" spans="1:9">
      <c r="A24" s="3" t="s">
        <v>894</v>
      </c>
      <c r="B24" t="s">
        <v>823</v>
      </c>
      <c r="C24">
        <v>1</v>
      </c>
      <c r="D24" t="s">
        <v>1731</v>
      </c>
      <c r="E24" t="s">
        <v>179</v>
      </c>
      <c r="F24" t="s">
        <v>1694</v>
      </c>
      <c r="G24" t="s">
        <v>652</v>
      </c>
      <c r="H24" t="s">
        <v>439</v>
      </c>
      <c r="I24" t="s">
        <v>439</v>
      </c>
    </row>
    <row r="25" spans="1:9">
      <c r="A25" s="3" t="s">
        <v>728</v>
      </c>
      <c r="B25" t="s">
        <v>794</v>
      </c>
      <c r="C25">
        <v>1</v>
      </c>
      <c r="D25" t="s">
        <v>1715</v>
      </c>
      <c r="E25" t="s">
        <v>179</v>
      </c>
      <c r="F25" t="s">
        <v>1694</v>
      </c>
      <c r="G25" t="s">
        <v>652</v>
      </c>
      <c r="H25" t="s">
        <v>439</v>
      </c>
      <c r="I25" t="s">
        <v>439</v>
      </c>
    </row>
    <row r="26" spans="1:9">
      <c r="A26" s="3" t="s">
        <v>851</v>
      </c>
      <c r="B26" t="s">
        <v>779</v>
      </c>
      <c r="C26">
        <v>1</v>
      </c>
      <c r="D26" t="s">
        <v>1730</v>
      </c>
      <c r="E26" t="s">
        <v>179</v>
      </c>
      <c r="F26" t="s">
        <v>1694</v>
      </c>
      <c r="G26" t="s">
        <v>652</v>
      </c>
      <c r="H26" t="s">
        <v>439</v>
      </c>
      <c r="I26" t="s">
        <v>439</v>
      </c>
    </row>
    <row r="27" spans="1:9">
      <c r="A27" s="3" t="s">
        <v>909</v>
      </c>
      <c r="B27" t="s">
        <v>837</v>
      </c>
      <c r="C27">
        <v>1</v>
      </c>
      <c r="D27" t="s">
        <v>1752</v>
      </c>
      <c r="E27" t="s">
        <v>179</v>
      </c>
      <c r="F27" t="s">
        <v>1694</v>
      </c>
      <c r="G27" t="s">
        <v>652</v>
      </c>
      <c r="H27" t="s">
        <v>439</v>
      </c>
      <c r="I27" t="s">
        <v>439</v>
      </c>
    </row>
    <row r="28" spans="1:9">
      <c r="A28" s="3" t="s">
        <v>858</v>
      </c>
      <c r="B28" t="s">
        <v>786</v>
      </c>
      <c r="C28">
        <v>1</v>
      </c>
      <c r="D28" t="s">
        <v>1742</v>
      </c>
      <c r="E28" t="s">
        <v>179</v>
      </c>
      <c r="F28" t="s">
        <v>1694</v>
      </c>
      <c r="G28" t="s">
        <v>652</v>
      </c>
      <c r="H28" t="s">
        <v>439</v>
      </c>
      <c r="I28" t="s">
        <v>439</v>
      </c>
    </row>
    <row r="29" spans="1:9">
      <c r="A29" s="3" t="s">
        <v>902</v>
      </c>
      <c r="B29" t="s">
        <v>831</v>
      </c>
      <c r="C29">
        <v>1</v>
      </c>
      <c r="D29" t="s">
        <v>1702</v>
      </c>
      <c r="E29" t="s">
        <v>179</v>
      </c>
      <c r="F29" t="s">
        <v>1694</v>
      </c>
      <c r="G29" t="s">
        <v>652</v>
      </c>
      <c r="H29" t="s">
        <v>439</v>
      </c>
      <c r="I29" t="s">
        <v>439</v>
      </c>
    </row>
    <row r="30" spans="1:9">
      <c r="A30" s="3" t="s">
        <v>887</v>
      </c>
      <c r="B30" t="s">
        <v>816</v>
      </c>
      <c r="C30">
        <v>1</v>
      </c>
      <c r="D30" t="s">
        <v>1755</v>
      </c>
      <c r="E30" t="s">
        <v>179</v>
      </c>
      <c r="F30" t="s">
        <v>1694</v>
      </c>
      <c r="G30" t="s">
        <v>652</v>
      </c>
      <c r="H30" t="s">
        <v>439</v>
      </c>
      <c r="I30" t="s">
        <v>439</v>
      </c>
    </row>
    <row r="31" spans="1:9">
      <c r="A31" s="3" t="s">
        <v>885</v>
      </c>
      <c r="B31" t="s">
        <v>814</v>
      </c>
      <c r="C31">
        <v>1</v>
      </c>
      <c r="D31" t="s">
        <v>1735</v>
      </c>
      <c r="E31" t="s">
        <v>179</v>
      </c>
      <c r="F31" t="s">
        <v>1694</v>
      </c>
      <c r="G31" t="s">
        <v>652</v>
      </c>
      <c r="H31" t="s">
        <v>439</v>
      </c>
      <c r="I31" t="s">
        <v>439</v>
      </c>
    </row>
    <row r="32" spans="1:9">
      <c r="A32" s="3" t="s">
        <v>893</v>
      </c>
      <c r="B32" t="s">
        <v>822</v>
      </c>
      <c r="C32">
        <v>1</v>
      </c>
      <c r="D32" t="s">
        <v>1761</v>
      </c>
      <c r="E32" t="s">
        <v>179</v>
      </c>
      <c r="F32" t="s">
        <v>1694</v>
      </c>
      <c r="G32" t="s">
        <v>652</v>
      </c>
      <c r="H32" t="s">
        <v>439</v>
      </c>
      <c r="I32" t="s">
        <v>439</v>
      </c>
    </row>
    <row r="33" spans="1:9">
      <c r="A33" s="3" t="s">
        <v>880</v>
      </c>
      <c r="B33" t="s">
        <v>809</v>
      </c>
      <c r="C33">
        <v>1</v>
      </c>
      <c r="D33" t="s">
        <v>1753</v>
      </c>
      <c r="E33" t="s">
        <v>179</v>
      </c>
      <c r="F33" t="s">
        <v>1694</v>
      </c>
      <c r="G33" t="s">
        <v>652</v>
      </c>
      <c r="H33" t="s">
        <v>439</v>
      </c>
      <c r="I33" t="s">
        <v>439</v>
      </c>
    </row>
    <row r="34" spans="1:9">
      <c r="A34" s="3" t="s">
        <v>878</v>
      </c>
      <c r="B34" t="s">
        <v>807</v>
      </c>
      <c r="C34">
        <v>1</v>
      </c>
      <c r="D34" t="s">
        <v>1745</v>
      </c>
      <c r="E34" t="s">
        <v>179</v>
      </c>
      <c r="F34" t="s">
        <v>1694</v>
      </c>
      <c r="G34" t="s">
        <v>652</v>
      </c>
      <c r="H34" t="s">
        <v>439</v>
      </c>
      <c r="I34" t="s">
        <v>439</v>
      </c>
    </row>
    <row r="35" spans="1:9">
      <c r="A35" s="3" t="s">
        <v>860</v>
      </c>
      <c r="B35" t="s">
        <v>788</v>
      </c>
      <c r="C35">
        <v>1</v>
      </c>
      <c r="D35" t="s">
        <v>1722</v>
      </c>
      <c r="E35" t="s">
        <v>179</v>
      </c>
      <c r="F35" t="s">
        <v>1694</v>
      </c>
      <c r="G35" t="s">
        <v>652</v>
      </c>
      <c r="H35" t="s">
        <v>439</v>
      </c>
      <c r="I35" t="s">
        <v>439</v>
      </c>
    </row>
    <row r="36" spans="1:9">
      <c r="A36" s="3" t="s">
        <v>857</v>
      </c>
      <c r="B36" t="s">
        <v>785</v>
      </c>
      <c r="C36">
        <v>1</v>
      </c>
      <c r="D36" t="s">
        <v>1718</v>
      </c>
      <c r="E36" t="s">
        <v>179</v>
      </c>
      <c r="F36" t="s">
        <v>1694</v>
      </c>
      <c r="G36" t="s">
        <v>652</v>
      </c>
      <c r="H36" t="s">
        <v>439</v>
      </c>
      <c r="I36" t="s">
        <v>439</v>
      </c>
    </row>
    <row r="37" spans="1:9">
      <c r="A37" s="3" t="s">
        <v>863</v>
      </c>
      <c r="B37" t="s">
        <v>792</v>
      </c>
      <c r="C37">
        <v>1</v>
      </c>
      <c r="D37" t="s">
        <v>1712</v>
      </c>
      <c r="E37" t="s">
        <v>179</v>
      </c>
      <c r="F37" t="s">
        <v>1694</v>
      </c>
      <c r="G37" t="s">
        <v>652</v>
      </c>
      <c r="H37" t="s">
        <v>439</v>
      </c>
      <c r="I37" t="s">
        <v>439</v>
      </c>
    </row>
    <row r="38" spans="1:9">
      <c r="A38" s="3" t="s">
        <v>873</v>
      </c>
      <c r="B38" t="s">
        <v>802</v>
      </c>
      <c r="C38">
        <v>1</v>
      </c>
      <c r="D38" t="s">
        <v>1746</v>
      </c>
      <c r="E38" t="s">
        <v>179</v>
      </c>
      <c r="F38" t="s">
        <v>1694</v>
      </c>
      <c r="G38" t="s">
        <v>652</v>
      </c>
      <c r="H38" t="s">
        <v>439</v>
      </c>
      <c r="I38" t="s">
        <v>439</v>
      </c>
    </row>
    <row r="39" spans="1:9">
      <c r="A39" s="3" t="s">
        <v>855</v>
      </c>
      <c r="B39" t="s">
        <v>782</v>
      </c>
      <c r="C39">
        <v>1</v>
      </c>
      <c r="D39" t="s">
        <v>1737</v>
      </c>
      <c r="E39" t="s">
        <v>179</v>
      </c>
      <c r="F39" t="s">
        <v>1694</v>
      </c>
      <c r="G39" t="s">
        <v>652</v>
      </c>
      <c r="H39" t="s">
        <v>439</v>
      </c>
      <c r="I39" t="s">
        <v>439</v>
      </c>
    </row>
    <row r="40" spans="1:9">
      <c r="A40" s="3" t="s">
        <v>906</v>
      </c>
      <c r="B40" t="s">
        <v>835</v>
      </c>
      <c r="C40">
        <v>1</v>
      </c>
      <c r="D40" t="s">
        <v>1741</v>
      </c>
      <c r="E40" t="s">
        <v>179</v>
      </c>
      <c r="F40" t="s">
        <v>1694</v>
      </c>
      <c r="G40" t="s">
        <v>652</v>
      </c>
      <c r="H40" t="s">
        <v>439</v>
      </c>
      <c r="I40" t="s">
        <v>439</v>
      </c>
    </row>
    <row r="41" spans="1:9">
      <c r="A41" s="3" t="s">
        <v>847</v>
      </c>
      <c r="B41" t="s">
        <v>841</v>
      </c>
      <c r="C41">
        <v>1</v>
      </c>
      <c r="D41" t="s">
        <v>1739</v>
      </c>
      <c r="E41" t="s">
        <v>179</v>
      </c>
      <c r="F41" t="s">
        <v>1694</v>
      </c>
      <c r="G41" t="s">
        <v>652</v>
      </c>
      <c r="H41" t="s">
        <v>439</v>
      </c>
      <c r="I41" t="s">
        <v>439</v>
      </c>
    </row>
    <row r="42" spans="1:9">
      <c r="A42" s="3" t="s">
        <v>867</v>
      </c>
      <c r="B42" t="s">
        <v>796</v>
      </c>
      <c r="C42">
        <v>1</v>
      </c>
      <c r="D42" t="s">
        <v>1701</v>
      </c>
      <c r="E42" t="s">
        <v>179</v>
      </c>
      <c r="F42" t="s">
        <v>1694</v>
      </c>
      <c r="G42" t="s">
        <v>652</v>
      </c>
      <c r="H42" t="s">
        <v>439</v>
      </c>
      <c r="I42" t="s">
        <v>439</v>
      </c>
    </row>
    <row r="43" spans="1:9">
      <c r="A43" s="3" t="s">
        <v>874</v>
      </c>
      <c r="B43" t="s">
        <v>803</v>
      </c>
      <c r="C43">
        <v>1</v>
      </c>
      <c r="D43" t="s">
        <v>1697</v>
      </c>
      <c r="E43" t="s">
        <v>179</v>
      </c>
      <c r="F43" t="s">
        <v>1694</v>
      </c>
      <c r="G43" t="s">
        <v>652</v>
      </c>
      <c r="H43" t="s">
        <v>439</v>
      </c>
      <c r="I43" t="s">
        <v>439</v>
      </c>
    </row>
    <row r="44" spans="1:9">
      <c r="A44" s="3" t="s">
        <v>889</v>
      </c>
      <c r="B44" t="s">
        <v>818</v>
      </c>
      <c r="C44">
        <v>1</v>
      </c>
      <c r="D44" t="s">
        <v>1699</v>
      </c>
      <c r="E44" t="s">
        <v>179</v>
      </c>
      <c r="F44" t="s">
        <v>1694</v>
      </c>
      <c r="G44" t="s">
        <v>652</v>
      </c>
      <c r="H44" t="s">
        <v>439</v>
      </c>
      <c r="I44" t="s">
        <v>439</v>
      </c>
    </row>
    <row r="45" spans="1:9">
      <c r="A45" s="3" t="s">
        <v>846</v>
      </c>
      <c r="B45" t="s">
        <v>775</v>
      </c>
      <c r="C45">
        <v>1</v>
      </c>
      <c r="D45" t="s">
        <v>1734</v>
      </c>
      <c r="E45" t="s">
        <v>179</v>
      </c>
      <c r="F45" t="s">
        <v>1694</v>
      </c>
      <c r="G45" t="s">
        <v>652</v>
      </c>
      <c r="H45" t="s">
        <v>439</v>
      </c>
      <c r="I45" t="s">
        <v>439</v>
      </c>
    </row>
    <row r="46" spans="1:9">
      <c r="A46" s="3" t="s">
        <v>865</v>
      </c>
      <c r="B46" t="s">
        <v>1235</v>
      </c>
      <c r="C46">
        <v>1</v>
      </c>
      <c r="D46" t="s">
        <v>1723</v>
      </c>
      <c r="E46" t="s">
        <v>179</v>
      </c>
      <c r="F46" t="s">
        <v>1694</v>
      </c>
      <c r="G46" t="s">
        <v>652</v>
      </c>
      <c r="H46" t="s">
        <v>439</v>
      </c>
      <c r="I46" t="s">
        <v>439</v>
      </c>
    </row>
    <row r="47" spans="1:9">
      <c r="A47" s="3" t="s">
        <v>897</v>
      </c>
      <c r="B47" t="s">
        <v>826</v>
      </c>
      <c r="C47">
        <v>1</v>
      </c>
      <c r="D47" t="s">
        <v>1732</v>
      </c>
      <c r="E47" t="s">
        <v>179</v>
      </c>
      <c r="F47" t="s">
        <v>1694</v>
      </c>
      <c r="G47" t="s">
        <v>652</v>
      </c>
      <c r="H47" t="s">
        <v>439</v>
      </c>
      <c r="I47" t="s">
        <v>439</v>
      </c>
    </row>
    <row r="48" spans="1:9">
      <c r="A48" s="3" t="s">
        <v>868</v>
      </c>
      <c r="B48" t="s">
        <v>797</v>
      </c>
      <c r="C48">
        <v>1</v>
      </c>
      <c r="D48" t="s">
        <v>1695</v>
      </c>
      <c r="E48" t="s">
        <v>179</v>
      </c>
      <c r="F48" t="s">
        <v>1694</v>
      </c>
      <c r="G48" t="s">
        <v>652</v>
      </c>
      <c r="H48" t="s">
        <v>439</v>
      </c>
      <c r="I48" t="s">
        <v>439</v>
      </c>
    </row>
    <row r="49" spans="1:9">
      <c r="A49" s="3" t="s">
        <v>864</v>
      </c>
      <c r="B49" t="s">
        <v>793</v>
      </c>
      <c r="C49">
        <v>1</v>
      </c>
      <c r="D49" t="s">
        <v>1709</v>
      </c>
      <c r="E49" t="s">
        <v>179</v>
      </c>
      <c r="F49" t="s">
        <v>1694</v>
      </c>
      <c r="G49" t="s">
        <v>652</v>
      </c>
      <c r="H49" t="s">
        <v>439</v>
      </c>
      <c r="I49" t="s">
        <v>439</v>
      </c>
    </row>
    <row r="50" spans="1:9">
      <c r="A50" s="3" t="s">
        <v>859</v>
      </c>
      <c r="B50" t="s">
        <v>787</v>
      </c>
      <c r="C50">
        <v>1</v>
      </c>
      <c r="D50" t="s">
        <v>1729</v>
      </c>
      <c r="E50" t="s">
        <v>179</v>
      </c>
      <c r="F50" t="s">
        <v>1694</v>
      </c>
      <c r="G50" t="s">
        <v>652</v>
      </c>
      <c r="H50" t="s">
        <v>439</v>
      </c>
      <c r="I50" t="s">
        <v>439</v>
      </c>
    </row>
    <row r="51" spans="1:9">
      <c r="A51" s="3" t="s">
        <v>854</v>
      </c>
      <c r="B51" t="s">
        <v>781</v>
      </c>
      <c r="C51">
        <v>1</v>
      </c>
      <c r="D51" t="s">
        <v>1719</v>
      </c>
      <c r="E51" t="s">
        <v>179</v>
      </c>
      <c r="F51" t="s">
        <v>1694</v>
      </c>
      <c r="G51" t="s">
        <v>652</v>
      </c>
      <c r="H51" t="s">
        <v>439</v>
      </c>
      <c r="I51" t="s">
        <v>439</v>
      </c>
    </row>
    <row r="52" spans="1:9">
      <c r="A52" s="3" t="s">
        <v>895</v>
      </c>
      <c r="B52" t="s">
        <v>824</v>
      </c>
      <c r="C52">
        <v>1</v>
      </c>
      <c r="D52" t="s">
        <v>1749</v>
      </c>
      <c r="E52" t="s">
        <v>179</v>
      </c>
      <c r="F52" t="s">
        <v>1694</v>
      </c>
      <c r="G52" t="s">
        <v>652</v>
      </c>
      <c r="H52" t="s">
        <v>439</v>
      </c>
      <c r="I52" t="s">
        <v>439</v>
      </c>
    </row>
    <row r="53" spans="1:9">
      <c r="A53" s="3" t="s">
        <v>886</v>
      </c>
      <c r="B53" t="s">
        <v>815</v>
      </c>
      <c r="C53">
        <v>1</v>
      </c>
      <c r="D53" t="s">
        <v>1756</v>
      </c>
      <c r="E53" t="s">
        <v>179</v>
      </c>
      <c r="F53" t="s">
        <v>1694</v>
      </c>
      <c r="G53" t="s">
        <v>652</v>
      </c>
      <c r="H53" t="s">
        <v>439</v>
      </c>
      <c r="I53" t="s">
        <v>439</v>
      </c>
    </row>
    <row r="54" spans="1:9">
      <c r="A54" s="3" t="s">
        <v>877</v>
      </c>
      <c r="B54" t="s">
        <v>806</v>
      </c>
      <c r="C54">
        <v>1</v>
      </c>
      <c r="D54" t="s">
        <v>1708</v>
      </c>
      <c r="E54" t="s">
        <v>179</v>
      </c>
      <c r="F54" t="s">
        <v>1694</v>
      </c>
      <c r="G54" t="s">
        <v>652</v>
      </c>
      <c r="H54" t="s">
        <v>439</v>
      </c>
      <c r="I54" t="s">
        <v>439</v>
      </c>
    </row>
    <row r="55" spans="1:9">
      <c r="A55" s="3" t="s">
        <v>843</v>
      </c>
      <c r="B55" t="s">
        <v>773</v>
      </c>
      <c r="C55">
        <v>1</v>
      </c>
      <c r="D55" t="s">
        <v>1696</v>
      </c>
      <c r="E55" t="s">
        <v>179</v>
      </c>
      <c r="F55" t="s">
        <v>1694</v>
      </c>
      <c r="G55" t="s">
        <v>652</v>
      </c>
      <c r="H55" t="s">
        <v>439</v>
      </c>
      <c r="I55" t="s">
        <v>439</v>
      </c>
    </row>
    <row r="56" spans="1:9">
      <c r="A56" s="3" t="s">
        <v>852</v>
      </c>
      <c r="B56" t="s">
        <v>780</v>
      </c>
      <c r="C56">
        <v>1</v>
      </c>
      <c r="D56" t="s">
        <v>1760</v>
      </c>
      <c r="E56" t="s">
        <v>179</v>
      </c>
      <c r="F56" t="s">
        <v>1694</v>
      </c>
      <c r="G56" t="s">
        <v>652</v>
      </c>
      <c r="H56" t="s">
        <v>439</v>
      </c>
      <c r="I56" t="s">
        <v>439</v>
      </c>
    </row>
    <row r="57" spans="1:9">
      <c r="A57" s="3" t="s">
        <v>870</v>
      </c>
      <c r="B57" t="s">
        <v>799</v>
      </c>
      <c r="C57">
        <v>1</v>
      </c>
      <c r="D57" t="s">
        <v>1743</v>
      </c>
      <c r="E57" t="s">
        <v>179</v>
      </c>
      <c r="F57" t="s">
        <v>1694</v>
      </c>
      <c r="G57" t="s">
        <v>652</v>
      </c>
      <c r="H57" t="s">
        <v>439</v>
      </c>
      <c r="I57" t="s">
        <v>439</v>
      </c>
    </row>
    <row r="58" spans="1:9">
      <c r="A58" s="3" t="s">
        <v>872</v>
      </c>
      <c r="B58" t="s">
        <v>801</v>
      </c>
      <c r="C58">
        <v>1</v>
      </c>
      <c r="D58" t="s">
        <v>1727</v>
      </c>
      <c r="E58" t="s">
        <v>179</v>
      </c>
      <c r="F58" t="s">
        <v>1694</v>
      </c>
      <c r="G58" t="s">
        <v>652</v>
      </c>
      <c r="H58" t="s">
        <v>439</v>
      </c>
      <c r="I58" t="s">
        <v>439</v>
      </c>
    </row>
    <row r="59" spans="1:9">
      <c r="A59" s="3" t="s">
        <v>856</v>
      </c>
      <c r="B59" t="s">
        <v>783</v>
      </c>
      <c r="C59">
        <v>1</v>
      </c>
      <c r="D59" t="s">
        <v>1700</v>
      </c>
      <c r="E59" t="s">
        <v>179</v>
      </c>
      <c r="F59" t="s">
        <v>1694</v>
      </c>
      <c r="G59" t="s">
        <v>652</v>
      </c>
      <c r="H59" t="s">
        <v>439</v>
      </c>
      <c r="I59" t="s">
        <v>439</v>
      </c>
    </row>
    <row r="60" spans="1:9">
      <c r="A60" s="3" t="s">
        <v>890</v>
      </c>
      <c r="B60" t="s">
        <v>819</v>
      </c>
      <c r="C60">
        <v>1</v>
      </c>
      <c r="D60" t="s">
        <v>1724</v>
      </c>
      <c r="E60" t="s">
        <v>179</v>
      </c>
      <c r="F60" t="s">
        <v>1694</v>
      </c>
      <c r="G60" t="s">
        <v>652</v>
      </c>
      <c r="H60" t="s">
        <v>439</v>
      </c>
      <c r="I60" t="s">
        <v>439</v>
      </c>
    </row>
    <row r="61" spans="1:9">
      <c r="A61" s="3" t="s">
        <v>907</v>
      </c>
      <c r="B61" t="s">
        <v>840</v>
      </c>
      <c r="C61">
        <v>1</v>
      </c>
      <c r="D61" t="s">
        <v>1759</v>
      </c>
      <c r="E61" t="s">
        <v>179</v>
      </c>
      <c r="F61" t="s">
        <v>1694</v>
      </c>
      <c r="G61" t="s">
        <v>652</v>
      </c>
      <c r="H61" t="s">
        <v>439</v>
      </c>
      <c r="I61" t="s">
        <v>439</v>
      </c>
    </row>
    <row r="62" spans="1:9">
      <c r="A62" s="3" t="s">
        <v>891</v>
      </c>
      <c r="B62" t="s">
        <v>820</v>
      </c>
      <c r="C62">
        <v>1</v>
      </c>
      <c r="D62" t="s">
        <v>1751</v>
      </c>
      <c r="E62" t="s">
        <v>179</v>
      </c>
      <c r="F62" t="s">
        <v>1694</v>
      </c>
      <c r="G62" t="s">
        <v>652</v>
      </c>
      <c r="H62" t="s">
        <v>439</v>
      </c>
      <c r="I62" t="s">
        <v>439</v>
      </c>
    </row>
    <row r="63" spans="1:9">
      <c r="A63" s="3" t="s">
        <v>853</v>
      </c>
      <c r="B63" t="s">
        <v>789</v>
      </c>
      <c r="C63">
        <v>1</v>
      </c>
      <c r="D63" t="s">
        <v>1744</v>
      </c>
      <c r="E63" t="s">
        <v>179</v>
      </c>
      <c r="F63" t="s">
        <v>1694</v>
      </c>
      <c r="G63" t="s">
        <v>652</v>
      </c>
      <c r="H63" t="s">
        <v>439</v>
      </c>
      <c r="I63" t="s">
        <v>439</v>
      </c>
    </row>
    <row r="64" spans="1:9">
      <c r="A64" s="3" t="s">
        <v>882</v>
      </c>
      <c r="B64" t="s">
        <v>811</v>
      </c>
      <c r="C64">
        <v>1</v>
      </c>
      <c r="D64" t="s">
        <v>1733</v>
      </c>
      <c r="E64" t="s">
        <v>179</v>
      </c>
      <c r="F64" t="s">
        <v>1694</v>
      </c>
      <c r="G64" t="s">
        <v>652</v>
      </c>
      <c r="H64" t="s">
        <v>439</v>
      </c>
      <c r="I64" t="s">
        <v>439</v>
      </c>
    </row>
    <row r="65" spans="1:9">
      <c r="A65" s="3" t="s">
        <v>848</v>
      </c>
      <c r="B65" t="s">
        <v>776</v>
      </c>
      <c r="C65">
        <v>1</v>
      </c>
      <c r="D65" t="s">
        <v>1726</v>
      </c>
      <c r="E65" t="s">
        <v>179</v>
      </c>
      <c r="F65" t="s">
        <v>1694</v>
      </c>
      <c r="G65" t="s">
        <v>652</v>
      </c>
      <c r="H65" t="s">
        <v>439</v>
      </c>
      <c r="I65" t="s">
        <v>439</v>
      </c>
    </row>
    <row r="66" spans="1:9">
      <c r="A66" s="3" t="s">
        <v>869</v>
      </c>
      <c r="B66" t="s">
        <v>798</v>
      </c>
      <c r="C66">
        <v>1</v>
      </c>
      <c r="D66" t="s">
        <v>1698</v>
      </c>
      <c r="E66" t="s">
        <v>179</v>
      </c>
      <c r="F66" t="s">
        <v>1694</v>
      </c>
      <c r="G66" t="s">
        <v>652</v>
      </c>
      <c r="H66" t="s">
        <v>439</v>
      </c>
      <c r="I66" t="s">
        <v>439</v>
      </c>
    </row>
    <row r="67" spans="1:9">
      <c r="A67" s="3" t="s">
        <v>898</v>
      </c>
      <c r="B67" t="s">
        <v>827</v>
      </c>
      <c r="C67">
        <v>1</v>
      </c>
      <c r="D67" t="s">
        <v>1758</v>
      </c>
      <c r="E67" t="s">
        <v>179</v>
      </c>
      <c r="F67" t="s">
        <v>1694</v>
      </c>
      <c r="G67" t="s">
        <v>652</v>
      </c>
      <c r="H67" t="s">
        <v>439</v>
      </c>
      <c r="I67" t="s">
        <v>439</v>
      </c>
    </row>
    <row r="68" spans="1:9">
      <c r="A68" s="3" t="s">
        <v>842</v>
      </c>
      <c r="B68" t="s">
        <v>772</v>
      </c>
      <c r="C68">
        <v>1</v>
      </c>
      <c r="D68" t="s">
        <v>1725</v>
      </c>
      <c r="E68" t="s">
        <v>179</v>
      </c>
      <c r="F68" t="s">
        <v>1694</v>
      </c>
      <c r="G68" t="s">
        <v>652</v>
      </c>
      <c r="H68" t="s">
        <v>439</v>
      </c>
      <c r="I68" t="s">
        <v>439</v>
      </c>
    </row>
    <row r="69" spans="1:9">
      <c r="A69" s="3" t="s">
        <v>844</v>
      </c>
      <c r="B69" t="s">
        <v>774</v>
      </c>
      <c r="C69">
        <v>1</v>
      </c>
      <c r="D69" t="s">
        <v>1721</v>
      </c>
      <c r="E69" t="s">
        <v>179</v>
      </c>
      <c r="F69" t="s">
        <v>1694</v>
      </c>
      <c r="G69" t="s">
        <v>652</v>
      </c>
      <c r="H69" t="s">
        <v>439</v>
      </c>
      <c r="I69" t="s">
        <v>439</v>
      </c>
    </row>
    <row r="70" spans="1:9">
      <c r="A70" s="3" t="s">
        <v>888</v>
      </c>
      <c r="B70" t="s">
        <v>817</v>
      </c>
      <c r="C70">
        <v>1</v>
      </c>
      <c r="D70" t="s">
        <v>1762</v>
      </c>
      <c r="E70" t="s">
        <v>179</v>
      </c>
      <c r="F70" t="s">
        <v>1694</v>
      </c>
      <c r="G70" t="s">
        <v>652</v>
      </c>
      <c r="H70" t="s">
        <v>439</v>
      </c>
      <c r="I70" t="s">
        <v>439</v>
      </c>
    </row>
    <row r="71" spans="1:9">
      <c r="A71" s="3" t="s">
        <v>862</v>
      </c>
      <c r="B71" t="s">
        <v>791</v>
      </c>
      <c r="C71">
        <v>1</v>
      </c>
      <c r="D71" t="s">
        <v>1717</v>
      </c>
      <c r="E71" t="s">
        <v>179</v>
      </c>
      <c r="F71" t="s">
        <v>1694</v>
      </c>
      <c r="G71" t="s">
        <v>652</v>
      </c>
      <c r="H71" t="s">
        <v>439</v>
      </c>
      <c r="I71" t="s">
        <v>439</v>
      </c>
    </row>
    <row r="72" spans="1:9">
      <c r="A72" s="3" t="s">
        <v>845</v>
      </c>
      <c r="B72" t="s">
        <v>784</v>
      </c>
      <c r="C72">
        <v>1</v>
      </c>
      <c r="D72" t="s">
        <v>1716</v>
      </c>
      <c r="E72" t="s">
        <v>179</v>
      </c>
      <c r="F72" t="s">
        <v>1694</v>
      </c>
      <c r="G72" t="s">
        <v>652</v>
      </c>
      <c r="H72" t="s">
        <v>439</v>
      </c>
      <c r="I72" t="s">
        <v>439</v>
      </c>
    </row>
  </sheetData>
  <sortState ref="A2:I72">
    <sortCondition ref="A2:A72"/>
  </sortState>
  <pageMargins left="0.7" right="0.7" top="0.75" bottom="0.75" header="0.3" footer="0.3"/>
  <pageSetup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26"/>
  <sheetViews>
    <sheetView workbookViewId="0">
      <selection activeCell="C3" sqref="C3:C99"/>
    </sheetView>
  </sheetViews>
  <sheetFormatPr defaultRowHeight="15"/>
  <cols>
    <col min="1" max="1" width="10.85546875" customWidth="1"/>
    <col min="2" max="2" width="24.85546875" bestFit="1" customWidth="1"/>
    <col min="4" max="4" width="28.140625" style="11" customWidth="1"/>
    <col min="5" max="5" width="9" style="2" bestFit="1" customWidth="1"/>
    <col min="6" max="9" width="9.140625" style="2"/>
    <col min="12" max="12" width="9.140625" style="2"/>
  </cols>
  <sheetData>
    <row r="1" spans="1:12">
      <c r="A1" s="3" t="s">
        <v>96</v>
      </c>
      <c r="B1" t="s">
        <v>97</v>
      </c>
      <c r="C1" t="s">
        <v>104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tr">
        <f t="shared" ref="A2:A33" si="0">RIGHT(J2,4)</f>
        <v>0023</v>
      </c>
      <c r="B2" s="11" t="s">
        <v>1650</v>
      </c>
      <c r="C2">
        <v>1</v>
      </c>
      <c r="D2" s="11" t="str">
        <f>CONCATENATE(E2,F2,RIGHT(G2,2),H2,I2,L2)</f>
        <v>03291111001</v>
      </c>
      <c r="E2" s="2" t="s">
        <v>1692</v>
      </c>
      <c r="F2" s="2" t="s">
        <v>1693</v>
      </c>
      <c r="G2" s="2" t="s">
        <v>652</v>
      </c>
      <c r="H2" s="2" t="s">
        <v>439</v>
      </c>
      <c r="I2" s="2" t="s">
        <v>439</v>
      </c>
      <c r="J2" s="11">
        <v>66990023</v>
      </c>
      <c r="K2" t="str">
        <f t="shared" ref="K2:K33" si="1">RIGHT(J2,4)</f>
        <v>0023</v>
      </c>
      <c r="L2" s="2" t="s">
        <v>1462</v>
      </c>
    </row>
    <row r="3" spans="1:12">
      <c r="A3" t="str">
        <f t="shared" si="0"/>
        <v>0032</v>
      </c>
      <c r="B3" s="11" t="s">
        <v>1630</v>
      </c>
      <c r="C3">
        <v>1</v>
      </c>
      <c r="D3" s="11" t="str">
        <f t="shared" ref="D3:D10" si="2">CONCATENATE(E3,F3,RIGHT(G3,2),H3,I3,L3)</f>
        <v>03291111002</v>
      </c>
      <c r="E3" s="2" t="s">
        <v>1692</v>
      </c>
      <c r="F3" s="2" t="s">
        <v>1693</v>
      </c>
      <c r="G3" s="2" t="s">
        <v>652</v>
      </c>
      <c r="H3" s="2" t="s">
        <v>439</v>
      </c>
      <c r="I3" s="2" t="s">
        <v>439</v>
      </c>
      <c r="J3" s="11">
        <v>58550032</v>
      </c>
      <c r="K3" t="str">
        <f t="shared" si="1"/>
        <v>0032</v>
      </c>
      <c r="L3" s="2" t="s">
        <v>1463</v>
      </c>
    </row>
    <row r="4" spans="1:12">
      <c r="A4" t="str">
        <f t="shared" si="0"/>
        <v>0223</v>
      </c>
      <c r="B4" s="12" t="s">
        <v>1689</v>
      </c>
      <c r="C4">
        <v>1</v>
      </c>
      <c r="D4" s="11" t="str">
        <f t="shared" si="2"/>
        <v>03291111003</v>
      </c>
      <c r="E4" s="2" t="s">
        <v>1692</v>
      </c>
      <c r="F4" s="2" t="s">
        <v>1693</v>
      </c>
      <c r="G4" s="2" t="s">
        <v>652</v>
      </c>
      <c r="H4" s="2" t="s">
        <v>439</v>
      </c>
      <c r="I4" s="2" t="s">
        <v>439</v>
      </c>
      <c r="J4" s="12">
        <v>59420223</v>
      </c>
      <c r="K4" t="str">
        <f t="shared" si="1"/>
        <v>0223</v>
      </c>
      <c r="L4" s="2" t="s">
        <v>1464</v>
      </c>
    </row>
    <row r="5" spans="1:12">
      <c r="A5" t="str">
        <f t="shared" si="0"/>
        <v>0266</v>
      </c>
      <c r="B5" s="11" t="s">
        <v>1657</v>
      </c>
      <c r="C5">
        <v>1</v>
      </c>
      <c r="D5" s="11" t="str">
        <f t="shared" si="2"/>
        <v>03291111004</v>
      </c>
      <c r="E5" s="2" t="s">
        <v>1692</v>
      </c>
      <c r="F5" s="2" t="s">
        <v>1693</v>
      </c>
      <c r="G5" s="2" t="s">
        <v>652</v>
      </c>
      <c r="H5" s="2" t="s">
        <v>439</v>
      </c>
      <c r="I5" s="2" t="s">
        <v>439</v>
      </c>
      <c r="J5" s="11">
        <v>59440266</v>
      </c>
      <c r="K5" t="str">
        <f t="shared" si="1"/>
        <v>0266</v>
      </c>
      <c r="L5" s="2" t="s">
        <v>1465</v>
      </c>
    </row>
    <row r="6" spans="1:12">
      <c r="A6" t="str">
        <f t="shared" si="0"/>
        <v>0322</v>
      </c>
      <c r="B6" s="11" t="s">
        <v>1609</v>
      </c>
      <c r="C6">
        <v>1</v>
      </c>
      <c r="D6" s="11" t="str">
        <f t="shared" si="2"/>
        <v>03291111005</v>
      </c>
      <c r="E6" s="2" t="s">
        <v>1692</v>
      </c>
      <c r="F6" s="2" t="s">
        <v>1693</v>
      </c>
      <c r="G6" s="2" t="s">
        <v>652</v>
      </c>
      <c r="H6" s="2" t="s">
        <v>439</v>
      </c>
      <c r="I6" s="2" t="s">
        <v>439</v>
      </c>
      <c r="J6" s="11">
        <v>58130322</v>
      </c>
      <c r="K6" t="str">
        <f t="shared" si="1"/>
        <v>0322</v>
      </c>
      <c r="L6" s="2" t="s">
        <v>1466</v>
      </c>
    </row>
    <row r="7" spans="1:12">
      <c r="A7" t="str">
        <f t="shared" si="0"/>
        <v>0403</v>
      </c>
      <c r="B7" s="11" t="s">
        <v>1605</v>
      </c>
      <c r="C7">
        <v>1</v>
      </c>
      <c r="D7" s="11" t="str">
        <f t="shared" si="2"/>
        <v>03291111006</v>
      </c>
      <c r="E7" s="2" t="s">
        <v>1692</v>
      </c>
      <c r="F7" s="2" t="s">
        <v>1693</v>
      </c>
      <c r="G7" s="2" t="s">
        <v>652</v>
      </c>
      <c r="H7" s="2" t="s">
        <v>439</v>
      </c>
      <c r="I7" s="2" t="s">
        <v>439</v>
      </c>
      <c r="J7" s="11">
        <v>58920403</v>
      </c>
      <c r="K7" t="str">
        <f t="shared" si="1"/>
        <v>0403</v>
      </c>
      <c r="L7" s="2" t="s">
        <v>1467</v>
      </c>
    </row>
    <row r="8" spans="1:12">
      <c r="A8" t="str">
        <f t="shared" si="0"/>
        <v>0415</v>
      </c>
      <c r="B8" s="11" t="s">
        <v>1646</v>
      </c>
      <c r="C8">
        <v>1</v>
      </c>
      <c r="D8" s="11" t="str">
        <f t="shared" si="2"/>
        <v>03291111007</v>
      </c>
      <c r="E8" s="2" t="s">
        <v>1692</v>
      </c>
      <c r="F8" s="2" t="s">
        <v>1693</v>
      </c>
      <c r="G8" s="2" t="s">
        <v>652</v>
      </c>
      <c r="H8" s="2" t="s">
        <v>439</v>
      </c>
      <c r="I8" s="2" t="s">
        <v>439</v>
      </c>
      <c r="J8" s="11">
        <v>59530415</v>
      </c>
      <c r="K8" t="str">
        <f t="shared" si="1"/>
        <v>0415</v>
      </c>
      <c r="L8" s="2" t="s">
        <v>1468</v>
      </c>
    </row>
    <row r="9" spans="1:12">
      <c r="A9" t="str">
        <f t="shared" si="0"/>
        <v>0450</v>
      </c>
      <c r="B9" s="11" t="s">
        <v>1621</v>
      </c>
      <c r="C9">
        <v>1</v>
      </c>
      <c r="D9" s="11" t="str">
        <f t="shared" si="2"/>
        <v>03291111008</v>
      </c>
      <c r="E9" s="2" t="s">
        <v>1692</v>
      </c>
      <c r="F9" s="2" t="s">
        <v>1693</v>
      </c>
      <c r="G9" s="2" t="s">
        <v>652</v>
      </c>
      <c r="H9" s="2" t="s">
        <v>439</v>
      </c>
      <c r="I9" s="2" t="s">
        <v>439</v>
      </c>
      <c r="J9" s="11">
        <v>57720450</v>
      </c>
      <c r="K9" t="str">
        <f t="shared" si="1"/>
        <v>0450</v>
      </c>
      <c r="L9" s="2" t="s">
        <v>1469</v>
      </c>
    </row>
    <row r="10" spans="1:12">
      <c r="A10" t="str">
        <f t="shared" si="0"/>
        <v>0491</v>
      </c>
      <c r="B10" s="11" t="s">
        <v>1647</v>
      </c>
      <c r="C10">
        <v>1</v>
      </c>
      <c r="D10" s="11" t="str">
        <f t="shared" si="2"/>
        <v>03291111009</v>
      </c>
      <c r="E10" s="2" t="s">
        <v>1692</v>
      </c>
      <c r="F10" s="2" t="s">
        <v>1693</v>
      </c>
      <c r="G10" s="2" t="s">
        <v>652</v>
      </c>
      <c r="H10" s="2" t="s">
        <v>439</v>
      </c>
      <c r="I10" s="2" t="s">
        <v>439</v>
      </c>
      <c r="J10" s="11">
        <v>57360491</v>
      </c>
      <c r="K10" t="str">
        <f t="shared" si="1"/>
        <v>0491</v>
      </c>
      <c r="L10" s="2" t="s">
        <v>1470</v>
      </c>
    </row>
    <row r="11" spans="1:12">
      <c r="A11" t="str">
        <f t="shared" si="0"/>
        <v>0747</v>
      </c>
      <c r="B11" s="11" t="s">
        <v>1666</v>
      </c>
      <c r="C11">
        <v>1</v>
      </c>
      <c r="D11" s="11" t="str">
        <f t="shared" ref="D11:D68" si="3">CONCATENATE(E11,F11,RIGHT(G11,2),H11,I11,L11)</f>
        <v>03291111010</v>
      </c>
      <c r="E11" s="2" t="s">
        <v>1692</v>
      </c>
      <c r="F11" s="2" t="s">
        <v>1693</v>
      </c>
      <c r="G11" s="2" t="s">
        <v>652</v>
      </c>
      <c r="H11" s="2" t="s">
        <v>439</v>
      </c>
      <c r="I11" s="2" t="s">
        <v>439</v>
      </c>
      <c r="J11" s="11">
        <v>58490747</v>
      </c>
      <c r="K11" t="str">
        <f t="shared" si="1"/>
        <v>0747</v>
      </c>
      <c r="L11" s="2" t="s">
        <v>1471</v>
      </c>
    </row>
    <row r="12" spans="1:12">
      <c r="A12" t="str">
        <f t="shared" si="0"/>
        <v>0749</v>
      </c>
      <c r="B12" s="11" t="s">
        <v>1643</v>
      </c>
      <c r="C12">
        <v>1</v>
      </c>
      <c r="D12" s="11" t="str">
        <f t="shared" si="3"/>
        <v>03291111011</v>
      </c>
      <c r="E12" s="2" t="s">
        <v>1692</v>
      </c>
      <c r="F12" s="2" t="s">
        <v>1693</v>
      </c>
      <c r="G12" s="2" t="s">
        <v>652</v>
      </c>
      <c r="H12" s="2" t="s">
        <v>439</v>
      </c>
      <c r="I12" s="2" t="s">
        <v>439</v>
      </c>
      <c r="J12" s="11">
        <v>59580749</v>
      </c>
      <c r="K12" t="str">
        <f t="shared" si="1"/>
        <v>0749</v>
      </c>
      <c r="L12" s="2" t="s">
        <v>273</v>
      </c>
    </row>
    <row r="13" spans="1:12">
      <c r="A13" t="str">
        <f t="shared" si="0"/>
        <v>1114</v>
      </c>
      <c r="B13" s="11" t="s">
        <v>1631</v>
      </c>
      <c r="C13">
        <v>1</v>
      </c>
      <c r="D13" s="11" t="str">
        <f t="shared" si="3"/>
        <v>03291111012</v>
      </c>
      <c r="E13" s="2" t="s">
        <v>1692</v>
      </c>
      <c r="F13" s="2" t="s">
        <v>1693</v>
      </c>
      <c r="G13" s="2" t="s">
        <v>652</v>
      </c>
      <c r="H13" s="2" t="s">
        <v>439</v>
      </c>
      <c r="I13" s="2" t="s">
        <v>439</v>
      </c>
      <c r="J13" s="11">
        <v>59141114</v>
      </c>
      <c r="K13" t="str">
        <f t="shared" si="1"/>
        <v>1114</v>
      </c>
      <c r="L13" s="2" t="s">
        <v>654</v>
      </c>
    </row>
    <row r="14" spans="1:12">
      <c r="A14" t="str">
        <f t="shared" si="0"/>
        <v>1116</v>
      </c>
      <c r="B14" s="11" t="s">
        <v>1618</v>
      </c>
      <c r="C14">
        <v>1</v>
      </c>
      <c r="D14" s="11" t="str">
        <f t="shared" si="3"/>
        <v>03291111013</v>
      </c>
      <c r="E14" s="2" t="s">
        <v>1692</v>
      </c>
      <c r="F14" s="2" t="s">
        <v>1693</v>
      </c>
      <c r="G14" s="2" t="s">
        <v>652</v>
      </c>
      <c r="H14" s="2" t="s">
        <v>439</v>
      </c>
      <c r="I14" s="2" t="s">
        <v>439</v>
      </c>
      <c r="J14" s="11">
        <v>62251116</v>
      </c>
      <c r="K14" t="str">
        <f t="shared" si="1"/>
        <v>1116</v>
      </c>
      <c r="L14" s="2" t="s">
        <v>445</v>
      </c>
    </row>
    <row r="15" spans="1:12">
      <c r="A15" t="str">
        <f t="shared" si="0"/>
        <v>1259</v>
      </c>
      <c r="B15" s="12" t="s">
        <v>1690</v>
      </c>
      <c r="C15">
        <v>1</v>
      </c>
      <c r="D15" s="11" t="str">
        <f t="shared" si="3"/>
        <v>03291111014</v>
      </c>
      <c r="E15" s="2" t="s">
        <v>1692</v>
      </c>
      <c r="F15" s="2" t="s">
        <v>1693</v>
      </c>
      <c r="G15" s="2" t="s">
        <v>652</v>
      </c>
      <c r="H15" s="2" t="s">
        <v>439</v>
      </c>
      <c r="I15" s="2" t="s">
        <v>439</v>
      </c>
      <c r="J15" s="12">
        <v>62831259</v>
      </c>
      <c r="K15" t="str">
        <f t="shared" si="1"/>
        <v>1259</v>
      </c>
      <c r="L15" s="2" t="s">
        <v>262</v>
      </c>
    </row>
    <row r="16" spans="1:12">
      <c r="A16" t="str">
        <f t="shared" si="0"/>
        <v>1652</v>
      </c>
      <c r="B16" s="11" t="s">
        <v>1678</v>
      </c>
      <c r="C16">
        <v>1</v>
      </c>
      <c r="D16" s="11" t="str">
        <f t="shared" si="3"/>
        <v>03291111015</v>
      </c>
      <c r="E16" s="2" t="s">
        <v>1692</v>
      </c>
      <c r="F16" s="2" t="s">
        <v>1693</v>
      </c>
      <c r="G16" s="2" t="s">
        <v>652</v>
      </c>
      <c r="H16" s="2" t="s">
        <v>439</v>
      </c>
      <c r="I16" s="2" t="s">
        <v>439</v>
      </c>
      <c r="J16" s="11">
        <v>58691652</v>
      </c>
      <c r="K16" t="str">
        <f t="shared" si="1"/>
        <v>1652</v>
      </c>
      <c r="L16" s="2" t="s">
        <v>1472</v>
      </c>
    </row>
    <row r="17" spans="1:12">
      <c r="A17" t="str">
        <f t="shared" si="0"/>
        <v>1801</v>
      </c>
      <c r="B17" s="11" t="s">
        <v>1600</v>
      </c>
      <c r="C17">
        <v>1</v>
      </c>
      <c r="D17" s="11" t="str">
        <f t="shared" si="3"/>
        <v>03291111016</v>
      </c>
      <c r="E17" s="2" t="s">
        <v>1692</v>
      </c>
      <c r="F17" s="2" t="s">
        <v>1693</v>
      </c>
      <c r="G17" s="2" t="s">
        <v>652</v>
      </c>
      <c r="H17" s="2" t="s">
        <v>439</v>
      </c>
      <c r="I17" s="2" t="s">
        <v>439</v>
      </c>
      <c r="J17" s="11">
        <v>58771801</v>
      </c>
      <c r="K17" t="str">
        <f t="shared" si="1"/>
        <v>1801</v>
      </c>
      <c r="L17" s="2" t="s">
        <v>446</v>
      </c>
    </row>
    <row r="18" spans="1:12">
      <c r="A18" t="str">
        <f t="shared" si="0"/>
        <v>1904</v>
      </c>
      <c r="B18" s="11" t="s">
        <v>1679</v>
      </c>
      <c r="C18">
        <v>1</v>
      </c>
      <c r="D18" s="11" t="str">
        <f t="shared" si="3"/>
        <v>03291111017</v>
      </c>
      <c r="E18" s="2" t="s">
        <v>1692</v>
      </c>
      <c r="F18" s="2" t="s">
        <v>1693</v>
      </c>
      <c r="G18" s="2" t="s">
        <v>652</v>
      </c>
      <c r="H18" s="2" t="s">
        <v>439</v>
      </c>
      <c r="I18" s="2" t="s">
        <v>439</v>
      </c>
      <c r="J18" s="11">
        <v>58521904</v>
      </c>
      <c r="K18" t="str">
        <f t="shared" si="1"/>
        <v>1904</v>
      </c>
      <c r="L18" s="2" t="s">
        <v>447</v>
      </c>
    </row>
    <row r="19" spans="1:12">
      <c r="A19" t="str">
        <f t="shared" si="0"/>
        <v>2011</v>
      </c>
      <c r="B19" s="11" t="s">
        <v>1663</v>
      </c>
      <c r="C19">
        <v>1</v>
      </c>
      <c r="D19" s="11" t="str">
        <f t="shared" si="3"/>
        <v>03291111018</v>
      </c>
      <c r="E19" s="2" t="s">
        <v>1692</v>
      </c>
      <c r="F19" s="2" t="s">
        <v>1693</v>
      </c>
      <c r="G19" s="2" t="s">
        <v>652</v>
      </c>
      <c r="H19" s="2" t="s">
        <v>439</v>
      </c>
      <c r="I19" s="2" t="s">
        <v>439</v>
      </c>
      <c r="J19" s="11">
        <v>62992011</v>
      </c>
      <c r="K19" t="str">
        <f t="shared" si="1"/>
        <v>2011</v>
      </c>
      <c r="L19" s="2" t="s">
        <v>263</v>
      </c>
    </row>
    <row r="20" spans="1:12">
      <c r="A20" t="str">
        <f t="shared" si="0"/>
        <v>2063</v>
      </c>
      <c r="B20" s="11" t="s">
        <v>1660</v>
      </c>
      <c r="C20">
        <v>1</v>
      </c>
      <c r="D20" s="11" t="str">
        <f t="shared" si="3"/>
        <v>03291111019</v>
      </c>
      <c r="E20" s="2" t="s">
        <v>1692</v>
      </c>
      <c r="F20" s="2" t="s">
        <v>1693</v>
      </c>
      <c r="G20" s="2" t="s">
        <v>652</v>
      </c>
      <c r="H20" s="2" t="s">
        <v>439</v>
      </c>
      <c r="I20" s="2" t="s">
        <v>439</v>
      </c>
      <c r="J20" s="11">
        <v>58472063</v>
      </c>
      <c r="K20" t="str">
        <f t="shared" si="1"/>
        <v>2063</v>
      </c>
      <c r="L20" s="2" t="s">
        <v>655</v>
      </c>
    </row>
    <row r="21" spans="1:12">
      <c r="A21" t="str">
        <f t="shared" si="0"/>
        <v>2152</v>
      </c>
      <c r="B21" s="11" t="s">
        <v>1629</v>
      </c>
      <c r="C21">
        <v>1</v>
      </c>
      <c r="D21" s="11" t="str">
        <f t="shared" si="3"/>
        <v>03291111020</v>
      </c>
      <c r="E21" s="2" t="s">
        <v>1692</v>
      </c>
      <c r="F21" s="2" t="s">
        <v>1693</v>
      </c>
      <c r="G21" s="2" t="s">
        <v>652</v>
      </c>
      <c r="H21" s="2" t="s">
        <v>439</v>
      </c>
      <c r="I21" s="2" t="s">
        <v>439</v>
      </c>
      <c r="J21" s="11">
        <v>58922152</v>
      </c>
      <c r="K21" t="str">
        <f t="shared" si="1"/>
        <v>2152</v>
      </c>
      <c r="L21" s="2" t="s">
        <v>264</v>
      </c>
    </row>
    <row r="22" spans="1:12">
      <c r="A22" t="str">
        <f t="shared" si="0"/>
        <v>2292</v>
      </c>
      <c r="B22" s="11" t="s">
        <v>1684</v>
      </c>
      <c r="C22">
        <v>1</v>
      </c>
      <c r="D22" s="11" t="str">
        <f t="shared" si="3"/>
        <v>03291111021</v>
      </c>
      <c r="E22" s="2" t="s">
        <v>1692</v>
      </c>
      <c r="F22" s="2" t="s">
        <v>1693</v>
      </c>
      <c r="G22" s="2" t="s">
        <v>652</v>
      </c>
      <c r="H22" s="2" t="s">
        <v>439</v>
      </c>
      <c r="I22" s="2" t="s">
        <v>439</v>
      </c>
      <c r="J22" s="11">
        <v>58412292</v>
      </c>
      <c r="K22" t="str">
        <f t="shared" si="1"/>
        <v>2292</v>
      </c>
      <c r="L22" s="2" t="s">
        <v>656</v>
      </c>
    </row>
    <row r="23" spans="1:12">
      <c r="A23" t="str">
        <f t="shared" si="0"/>
        <v>2329</v>
      </c>
      <c r="B23" s="11" t="s">
        <v>1654</v>
      </c>
      <c r="C23">
        <v>1</v>
      </c>
      <c r="D23" s="11" t="str">
        <f t="shared" si="3"/>
        <v>03291111022</v>
      </c>
      <c r="E23" s="2" t="s">
        <v>1692</v>
      </c>
      <c r="F23" s="2" t="s">
        <v>1693</v>
      </c>
      <c r="G23" s="2" t="s">
        <v>652</v>
      </c>
      <c r="H23" s="2" t="s">
        <v>439</v>
      </c>
      <c r="I23" s="2" t="s">
        <v>439</v>
      </c>
      <c r="J23" s="11">
        <v>59952329</v>
      </c>
      <c r="K23" t="str">
        <f t="shared" si="1"/>
        <v>2329</v>
      </c>
      <c r="L23" s="2" t="s">
        <v>272</v>
      </c>
    </row>
    <row r="24" spans="1:12">
      <c r="A24" t="str">
        <f t="shared" si="0"/>
        <v>2406</v>
      </c>
      <c r="B24" s="11" t="s">
        <v>1649</v>
      </c>
      <c r="C24">
        <v>1</v>
      </c>
      <c r="D24" s="11" t="str">
        <f t="shared" si="3"/>
        <v>03291111023</v>
      </c>
      <c r="E24" s="2" t="s">
        <v>1692</v>
      </c>
      <c r="F24" s="2" t="s">
        <v>1693</v>
      </c>
      <c r="G24" s="2" t="s">
        <v>652</v>
      </c>
      <c r="H24" s="2" t="s">
        <v>439</v>
      </c>
      <c r="I24" s="2" t="s">
        <v>439</v>
      </c>
      <c r="J24" s="11">
        <v>67282406</v>
      </c>
      <c r="K24" t="str">
        <f t="shared" si="1"/>
        <v>2406</v>
      </c>
      <c r="L24" s="2" t="s">
        <v>271</v>
      </c>
    </row>
    <row r="25" spans="1:12">
      <c r="A25" t="str">
        <f t="shared" si="0"/>
        <v>2530</v>
      </c>
      <c r="B25" s="11" t="s">
        <v>1641</v>
      </c>
      <c r="C25">
        <v>1</v>
      </c>
      <c r="D25" s="11" t="str">
        <f t="shared" si="3"/>
        <v>03291111024</v>
      </c>
      <c r="E25" s="2" t="s">
        <v>1692</v>
      </c>
      <c r="F25" s="2" t="s">
        <v>1693</v>
      </c>
      <c r="G25" s="2" t="s">
        <v>652</v>
      </c>
      <c r="H25" s="2" t="s">
        <v>439</v>
      </c>
      <c r="I25" s="2" t="s">
        <v>439</v>
      </c>
      <c r="J25" s="11">
        <v>58812530</v>
      </c>
      <c r="K25" t="str">
        <f t="shared" si="1"/>
        <v>2530</v>
      </c>
      <c r="L25" s="2" t="s">
        <v>270</v>
      </c>
    </row>
    <row r="26" spans="1:12">
      <c r="A26" t="str">
        <f t="shared" si="0"/>
        <v>2615</v>
      </c>
      <c r="B26" s="11" t="s">
        <v>1686</v>
      </c>
      <c r="C26">
        <v>1</v>
      </c>
      <c r="D26" s="11" t="str">
        <f t="shared" si="3"/>
        <v>03291111025</v>
      </c>
      <c r="E26" s="2" t="s">
        <v>1692</v>
      </c>
      <c r="F26" s="2" t="s">
        <v>1693</v>
      </c>
      <c r="G26" s="2" t="s">
        <v>652</v>
      </c>
      <c r="H26" s="2" t="s">
        <v>439</v>
      </c>
      <c r="I26" s="2" t="s">
        <v>439</v>
      </c>
      <c r="J26" s="11">
        <v>58722615</v>
      </c>
      <c r="K26" t="str">
        <f t="shared" si="1"/>
        <v>2615</v>
      </c>
      <c r="L26" s="2" t="s">
        <v>268</v>
      </c>
    </row>
    <row r="27" spans="1:12">
      <c r="A27" t="str">
        <f t="shared" si="0"/>
        <v>2693</v>
      </c>
      <c r="B27" s="11" t="s">
        <v>1612</v>
      </c>
      <c r="C27">
        <v>1</v>
      </c>
      <c r="D27" s="11" t="str">
        <f t="shared" si="3"/>
        <v>03291111026</v>
      </c>
      <c r="E27" s="2" t="s">
        <v>1692</v>
      </c>
      <c r="F27" s="2" t="s">
        <v>1693</v>
      </c>
      <c r="G27" s="2" t="s">
        <v>652</v>
      </c>
      <c r="H27" s="2" t="s">
        <v>439</v>
      </c>
      <c r="I27" s="2" t="s">
        <v>439</v>
      </c>
      <c r="J27" s="11">
        <v>58182693</v>
      </c>
      <c r="K27" t="str">
        <f t="shared" si="1"/>
        <v>2693</v>
      </c>
      <c r="L27" s="2" t="s">
        <v>657</v>
      </c>
    </row>
    <row r="28" spans="1:12">
      <c r="A28" t="str">
        <f t="shared" si="0"/>
        <v>2770</v>
      </c>
      <c r="B28" s="11" t="s">
        <v>1669</v>
      </c>
      <c r="C28">
        <v>1</v>
      </c>
      <c r="D28" s="11" t="str">
        <f t="shared" si="3"/>
        <v>03291111027</v>
      </c>
      <c r="E28" s="2" t="s">
        <v>1692</v>
      </c>
      <c r="F28" s="2" t="s">
        <v>1693</v>
      </c>
      <c r="G28" s="2" t="s">
        <v>652</v>
      </c>
      <c r="H28" s="2" t="s">
        <v>439</v>
      </c>
      <c r="I28" s="2" t="s">
        <v>439</v>
      </c>
      <c r="J28" s="11">
        <v>56012770</v>
      </c>
      <c r="K28" t="str">
        <f t="shared" si="1"/>
        <v>2770</v>
      </c>
      <c r="L28" s="2" t="s">
        <v>267</v>
      </c>
    </row>
    <row r="29" spans="1:12">
      <c r="A29" t="str">
        <f t="shared" si="0"/>
        <v>3032</v>
      </c>
      <c r="B29" s="11" t="s">
        <v>1606</v>
      </c>
      <c r="C29">
        <v>1</v>
      </c>
      <c r="D29" s="11" t="str">
        <f t="shared" si="3"/>
        <v>03291111028</v>
      </c>
      <c r="E29" s="2" t="s">
        <v>1692</v>
      </c>
      <c r="F29" s="2" t="s">
        <v>1693</v>
      </c>
      <c r="G29" s="2" t="s">
        <v>652</v>
      </c>
      <c r="H29" s="2" t="s">
        <v>439</v>
      </c>
      <c r="I29" s="2" t="s">
        <v>439</v>
      </c>
      <c r="J29" s="11">
        <v>58053032</v>
      </c>
      <c r="K29" t="str">
        <f t="shared" si="1"/>
        <v>3032</v>
      </c>
      <c r="L29" s="2" t="s">
        <v>658</v>
      </c>
    </row>
    <row r="30" spans="1:12">
      <c r="A30" t="str">
        <f t="shared" si="0"/>
        <v>3118</v>
      </c>
      <c r="B30" s="11" t="s">
        <v>1634</v>
      </c>
      <c r="C30">
        <v>1</v>
      </c>
      <c r="D30" s="11" t="str">
        <f t="shared" si="3"/>
        <v>03291111029</v>
      </c>
      <c r="E30" s="2" t="s">
        <v>1692</v>
      </c>
      <c r="F30" s="2" t="s">
        <v>1693</v>
      </c>
      <c r="G30" s="2" t="s">
        <v>652</v>
      </c>
      <c r="H30" s="2" t="s">
        <v>439</v>
      </c>
      <c r="I30" s="2" t="s">
        <v>439</v>
      </c>
      <c r="J30" s="11">
        <v>53233118</v>
      </c>
      <c r="K30" t="str">
        <f t="shared" si="1"/>
        <v>3118</v>
      </c>
      <c r="L30" s="2" t="s">
        <v>269</v>
      </c>
    </row>
    <row r="31" spans="1:12">
      <c r="A31" t="str">
        <f t="shared" si="0"/>
        <v>3173</v>
      </c>
      <c r="B31" s="11" t="s">
        <v>1616</v>
      </c>
      <c r="C31">
        <v>1</v>
      </c>
      <c r="D31" s="11" t="str">
        <f t="shared" si="3"/>
        <v>03291111030</v>
      </c>
      <c r="E31" s="2" t="s">
        <v>1692</v>
      </c>
      <c r="F31" s="2" t="s">
        <v>1693</v>
      </c>
      <c r="G31" s="2" t="s">
        <v>652</v>
      </c>
      <c r="H31" s="2" t="s">
        <v>439</v>
      </c>
      <c r="I31" s="2" t="s">
        <v>439</v>
      </c>
      <c r="J31" s="11">
        <v>56473173</v>
      </c>
      <c r="K31" t="str">
        <f t="shared" si="1"/>
        <v>3173</v>
      </c>
      <c r="L31" s="2" t="s">
        <v>448</v>
      </c>
    </row>
    <row r="32" spans="1:12">
      <c r="A32" t="str">
        <f t="shared" si="0"/>
        <v>3270</v>
      </c>
      <c r="B32" s="11" t="s">
        <v>1617</v>
      </c>
      <c r="C32">
        <v>1</v>
      </c>
      <c r="D32" s="11" t="str">
        <f t="shared" si="3"/>
        <v>03291111031</v>
      </c>
      <c r="E32" s="2" t="s">
        <v>1692</v>
      </c>
      <c r="F32" s="2" t="s">
        <v>1693</v>
      </c>
      <c r="G32" s="2" t="s">
        <v>652</v>
      </c>
      <c r="H32" s="2" t="s">
        <v>439</v>
      </c>
      <c r="I32" s="2" t="s">
        <v>439</v>
      </c>
      <c r="J32" s="11">
        <v>58413270</v>
      </c>
      <c r="K32" t="str">
        <f t="shared" si="1"/>
        <v>3270</v>
      </c>
      <c r="L32" s="2" t="s">
        <v>266</v>
      </c>
    </row>
    <row r="33" spans="1:12">
      <c r="A33" t="str">
        <f t="shared" si="0"/>
        <v>3301</v>
      </c>
      <c r="B33" s="11" t="s">
        <v>1625</v>
      </c>
      <c r="C33">
        <v>1</v>
      </c>
      <c r="D33" s="11" t="str">
        <f t="shared" si="3"/>
        <v>03291111032</v>
      </c>
      <c r="E33" s="2" t="s">
        <v>1692</v>
      </c>
      <c r="F33" s="2" t="s">
        <v>1693</v>
      </c>
      <c r="G33" s="2" t="s">
        <v>652</v>
      </c>
      <c r="H33" s="2" t="s">
        <v>439</v>
      </c>
      <c r="I33" s="2" t="s">
        <v>439</v>
      </c>
      <c r="J33" s="11">
        <v>57023301</v>
      </c>
      <c r="K33" t="str">
        <f t="shared" si="1"/>
        <v>3301</v>
      </c>
      <c r="L33" s="2" t="s">
        <v>1473</v>
      </c>
    </row>
    <row r="34" spans="1:12">
      <c r="A34" t="str">
        <f t="shared" ref="A34:A65" si="4">RIGHT(J34,4)</f>
        <v>3318</v>
      </c>
      <c r="B34" s="11" t="s">
        <v>1673</v>
      </c>
      <c r="C34">
        <v>1</v>
      </c>
      <c r="D34" s="11" t="str">
        <f t="shared" si="3"/>
        <v>03291111033</v>
      </c>
      <c r="E34" s="2" t="s">
        <v>1692</v>
      </c>
      <c r="F34" s="2" t="s">
        <v>1693</v>
      </c>
      <c r="G34" s="2" t="s">
        <v>652</v>
      </c>
      <c r="H34" s="2" t="s">
        <v>439</v>
      </c>
      <c r="I34" s="2" t="s">
        <v>439</v>
      </c>
      <c r="J34" s="11">
        <v>57593318</v>
      </c>
      <c r="K34" t="str">
        <f t="shared" ref="K34:K65" si="5">RIGHT(J34,4)</f>
        <v>3318</v>
      </c>
      <c r="L34" s="2" t="s">
        <v>265</v>
      </c>
    </row>
    <row r="35" spans="1:12">
      <c r="A35" t="str">
        <f t="shared" si="4"/>
        <v>3382</v>
      </c>
      <c r="B35" s="11" t="s">
        <v>1653</v>
      </c>
      <c r="C35">
        <v>1</v>
      </c>
      <c r="D35" s="11" t="str">
        <f t="shared" si="3"/>
        <v>03291111034</v>
      </c>
      <c r="E35" s="2" t="s">
        <v>1692</v>
      </c>
      <c r="F35" s="2" t="s">
        <v>1693</v>
      </c>
      <c r="G35" s="2" t="s">
        <v>652</v>
      </c>
      <c r="H35" s="2" t="s">
        <v>439</v>
      </c>
      <c r="I35" s="2" t="s">
        <v>439</v>
      </c>
      <c r="J35" s="11">
        <v>59993382</v>
      </c>
      <c r="K35" t="str">
        <f t="shared" si="5"/>
        <v>3382</v>
      </c>
      <c r="L35" s="2" t="s">
        <v>276</v>
      </c>
    </row>
    <row r="36" spans="1:12">
      <c r="A36" t="str">
        <f t="shared" si="4"/>
        <v>3551</v>
      </c>
      <c r="B36" s="11" t="s">
        <v>1607</v>
      </c>
      <c r="C36">
        <v>1</v>
      </c>
      <c r="D36" s="11" t="str">
        <f t="shared" si="3"/>
        <v>03291111035</v>
      </c>
      <c r="E36" s="2" t="s">
        <v>1692</v>
      </c>
      <c r="F36" s="2" t="s">
        <v>1693</v>
      </c>
      <c r="G36" s="2" t="s">
        <v>652</v>
      </c>
      <c r="H36" s="2" t="s">
        <v>439</v>
      </c>
      <c r="I36" s="2" t="s">
        <v>439</v>
      </c>
      <c r="J36" s="11">
        <v>63903551</v>
      </c>
      <c r="K36" t="str">
        <f t="shared" si="5"/>
        <v>3551</v>
      </c>
      <c r="L36" s="2" t="s">
        <v>1474</v>
      </c>
    </row>
    <row r="37" spans="1:12">
      <c r="A37" t="str">
        <f t="shared" si="4"/>
        <v>3796</v>
      </c>
      <c r="B37" s="11" t="s">
        <v>1687</v>
      </c>
      <c r="C37">
        <v>1</v>
      </c>
      <c r="D37" s="11" t="str">
        <f t="shared" si="3"/>
        <v>03291111036</v>
      </c>
      <c r="E37" s="2" t="s">
        <v>1692</v>
      </c>
      <c r="F37" s="2" t="s">
        <v>1693</v>
      </c>
      <c r="G37" s="2" t="s">
        <v>652</v>
      </c>
      <c r="H37" s="2" t="s">
        <v>439</v>
      </c>
      <c r="I37" s="2" t="s">
        <v>439</v>
      </c>
      <c r="J37" s="11">
        <v>53783796</v>
      </c>
      <c r="K37" t="str">
        <f t="shared" si="5"/>
        <v>3796</v>
      </c>
      <c r="L37" s="2" t="s">
        <v>1475</v>
      </c>
    </row>
    <row r="38" spans="1:12">
      <c r="A38" t="str">
        <f t="shared" si="4"/>
        <v>3843</v>
      </c>
      <c r="B38" s="11" t="s">
        <v>1622</v>
      </c>
      <c r="C38">
        <v>1</v>
      </c>
      <c r="D38" s="11" t="str">
        <f t="shared" si="3"/>
        <v>03291111037</v>
      </c>
      <c r="E38" s="2" t="s">
        <v>1692</v>
      </c>
      <c r="F38" s="2" t="s">
        <v>1693</v>
      </c>
      <c r="G38" s="2" t="s">
        <v>652</v>
      </c>
      <c r="H38" s="2" t="s">
        <v>439</v>
      </c>
      <c r="I38" s="2" t="s">
        <v>439</v>
      </c>
      <c r="J38" s="11">
        <v>58553843</v>
      </c>
      <c r="K38" t="str">
        <f t="shared" si="5"/>
        <v>3843</v>
      </c>
      <c r="L38" s="2" t="s">
        <v>277</v>
      </c>
    </row>
    <row r="39" spans="1:12">
      <c r="A39" t="str">
        <f t="shared" si="4"/>
        <v>3945</v>
      </c>
      <c r="B39" s="11" t="s">
        <v>1611</v>
      </c>
      <c r="C39">
        <v>1</v>
      </c>
      <c r="D39" s="11" t="str">
        <f t="shared" si="3"/>
        <v>03291111038</v>
      </c>
      <c r="E39" s="2" t="s">
        <v>1692</v>
      </c>
      <c r="F39" s="2" t="s">
        <v>1693</v>
      </c>
      <c r="G39" s="2" t="s">
        <v>652</v>
      </c>
      <c r="H39" s="2" t="s">
        <v>439</v>
      </c>
      <c r="I39" s="2" t="s">
        <v>439</v>
      </c>
      <c r="J39" s="11">
        <v>56523945</v>
      </c>
      <c r="K39" t="str">
        <f t="shared" si="5"/>
        <v>3945</v>
      </c>
      <c r="L39" s="2" t="s">
        <v>278</v>
      </c>
    </row>
    <row r="40" spans="1:12">
      <c r="A40" t="str">
        <f t="shared" si="4"/>
        <v>3989</v>
      </c>
      <c r="B40" s="11" t="s">
        <v>1608</v>
      </c>
      <c r="C40">
        <v>1</v>
      </c>
      <c r="D40" s="11" t="str">
        <f t="shared" si="3"/>
        <v>03291111039</v>
      </c>
      <c r="E40" s="2" t="s">
        <v>1692</v>
      </c>
      <c r="F40" s="2" t="s">
        <v>1693</v>
      </c>
      <c r="G40" s="2" t="s">
        <v>652</v>
      </c>
      <c r="H40" s="2" t="s">
        <v>439</v>
      </c>
      <c r="I40" s="2" t="s">
        <v>439</v>
      </c>
      <c r="J40" s="11">
        <v>56943989</v>
      </c>
      <c r="K40" t="str">
        <f t="shared" si="5"/>
        <v>3989</v>
      </c>
      <c r="L40" s="2" t="s">
        <v>659</v>
      </c>
    </row>
    <row r="41" spans="1:12">
      <c r="A41" t="str">
        <f t="shared" si="4"/>
        <v>4088</v>
      </c>
      <c r="B41" s="11" t="s">
        <v>1638</v>
      </c>
      <c r="C41">
        <v>1</v>
      </c>
      <c r="D41" s="11" t="str">
        <f t="shared" si="3"/>
        <v>03291111040</v>
      </c>
      <c r="E41" s="2" t="s">
        <v>1692</v>
      </c>
      <c r="F41" s="2" t="s">
        <v>1693</v>
      </c>
      <c r="G41" s="2" t="s">
        <v>652</v>
      </c>
      <c r="H41" s="2" t="s">
        <v>439</v>
      </c>
      <c r="I41" s="2" t="s">
        <v>439</v>
      </c>
      <c r="J41" s="11">
        <v>58504088</v>
      </c>
      <c r="K41" t="str">
        <f t="shared" si="5"/>
        <v>4088</v>
      </c>
      <c r="L41" s="2" t="s">
        <v>1476</v>
      </c>
    </row>
    <row r="42" spans="1:12">
      <c r="A42" t="str">
        <f t="shared" si="4"/>
        <v>4094</v>
      </c>
      <c r="B42" s="11" t="s">
        <v>1603</v>
      </c>
      <c r="C42">
        <v>1</v>
      </c>
      <c r="D42" s="11" t="str">
        <f t="shared" si="3"/>
        <v>03291111041</v>
      </c>
      <c r="E42" s="2" t="s">
        <v>1692</v>
      </c>
      <c r="F42" s="2" t="s">
        <v>1693</v>
      </c>
      <c r="G42" s="2" t="s">
        <v>652</v>
      </c>
      <c r="H42" s="2" t="s">
        <v>439</v>
      </c>
      <c r="I42" s="2" t="s">
        <v>439</v>
      </c>
      <c r="J42" s="11">
        <v>59184094</v>
      </c>
      <c r="K42" t="str">
        <f t="shared" si="5"/>
        <v>4094</v>
      </c>
      <c r="L42" s="2" t="s">
        <v>1477</v>
      </c>
    </row>
    <row r="43" spans="1:12">
      <c r="A43" t="str">
        <f t="shared" si="4"/>
        <v>4182</v>
      </c>
      <c r="B43" s="11" t="s">
        <v>1685</v>
      </c>
      <c r="C43">
        <v>1</v>
      </c>
      <c r="D43" s="11" t="str">
        <f t="shared" si="3"/>
        <v>03291111042</v>
      </c>
      <c r="E43" s="2" t="s">
        <v>1692</v>
      </c>
      <c r="F43" s="2" t="s">
        <v>1693</v>
      </c>
      <c r="G43" s="2" t="s">
        <v>652</v>
      </c>
      <c r="H43" s="2" t="s">
        <v>439</v>
      </c>
      <c r="I43" s="2" t="s">
        <v>439</v>
      </c>
      <c r="J43" s="11">
        <v>59034182</v>
      </c>
      <c r="K43" t="str">
        <f t="shared" si="5"/>
        <v>4182</v>
      </c>
      <c r="L43" s="2" t="s">
        <v>1478</v>
      </c>
    </row>
    <row r="44" spans="1:12">
      <c r="A44" t="str">
        <f t="shared" si="4"/>
        <v>4251</v>
      </c>
      <c r="B44" s="11" t="s">
        <v>1661</v>
      </c>
      <c r="C44">
        <v>1</v>
      </c>
      <c r="D44" s="11" t="str">
        <f t="shared" si="3"/>
        <v>03291111043</v>
      </c>
      <c r="E44" s="2" t="s">
        <v>1692</v>
      </c>
      <c r="F44" s="2" t="s">
        <v>1693</v>
      </c>
      <c r="G44" s="2" t="s">
        <v>652</v>
      </c>
      <c r="H44" s="2" t="s">
        <v>439</v>
      </c>
      <c r="I44" s="2" t="s">
        <v>439</v>
      </c>
      <c r="J44" s="11">
        <v>59424251</v>
      </c>
      <c r="K44" t="str">
        <f t="shared" si="5"/>
        <v>4251</v>
      </c>
      <c r="L44" s="2" t="s">
        <v>449</v>
      </c>
    </row>
    <row r="45" spans="1:12">
      <c r="A45" t="str">
        <f t="shared" si="4"/>
        <v>4307</v>
      </c>
      <c r="B45" s="11" t="s">
        <v>1652</v>
      </c>
      <c r="C45">
        <v>1</v>
      </c>
      <c r="D45" s="11" t="str">
        <f t="shared" si="3"/>
        <v>03291111044</v>
      </c>
      <c r="E45" s="2" t="s">
        <v>1692</v>
      </c>
      <c r="F45" s="2" t="s">
        <v>1693</v>
      </c>
      <c r="G45" s="2" t="s">
        <v>652</v>
      </c>
      <c r="H45" s="2" t="s">
        <v>439</v>
      </c>
      <c r="I45" s="2" t="s">
        <v>439</v>
      </c>
      <c r="J45" s="11">
        <v>58074307</v>
      </c>
      <c r="K45" t="str">
        <f t="shared" si="5"/>
        <v>4307</v>
      </c>
      <c r="L45" s="2" t="s">
        <v>660</v>
      </c>
    </row>
    <row r="46" spans="1:12">
      <c r="A46" t="str">
        <f t="shared" si="4"/>
        <v>4321</v>
      </c>
      <c r="B46" s="14" t="s">
        <v>1681</v>
      </c>
      <c r="C46">
        <v>1</v>
      </c>
      <c r="D46" s="11" t="str">
        <f t="shared" si="3"/>
        <v>03291111045</v>
      </c>
      <c r="E46" s="2" t="s">
        <v>1692</v>
      </c>
      <c r="F46" s="2" t="s">
        <v>1693</v>
      </c>
      <c r="G46" s="2" t="s">
        <v>652</v>
      </c>
      <c r="H46" s="2" t="s">
        <v>439</v>
      </c>
      <c r="I46" s="2" t="s">
        <v>439</v>
      </c>
      <c r="J46" s="11">
        <v>59774321</v>
      </c>
      <c r="K46" t="str">
        <f t="shared" si="5"/>
        <v>4321</v>
      </c>
      <c r="L46" s="2" t="s">
        <v>677</v>
      </c>
    </row>
    <row r="47" spans="1:12">
      <c r="A47" t="str">
        <f t="shared" si="4"/>
        <v>4329</v>
      </c>
      <c r="B47" s="11" t="s">
        <v>1648</v>
      </c>
      <c r="C47">
        <v>1</v>
      </c>
      <c r="D47" s="11" t="str">
        <f t="shared" si="3"/>
        <v>03291111046</v>
      </c>
      <c r="E47" s="2" t="s">
        <v>1692</v>
      </c>
      <c r="F47" s="2" t="s">
        <v>1693</v>
      </c>
      <c r="G47" s="2" t="s">
        <v>652</v>
      </c>
      <c r="H47" s="2" t="s">
        <v>439</v>
      </c>
      <c r="I47" s="2" t="s">
        <v>439</v>
      </c>
      <c r="J47" s="11">
        <v>56344329</v>
      </c>
      <c r="K47" t="str">
        <f t="shared" si="5"/>
        <v>4329</v>
      </c>
      <c r="L47" s="2" t="s">
        <v>450</v>
      </c>
    </row>
    <row r="48" spans="1:12">
      <c r="A48" t="str">
        <f t="shared" si="4"/>
        <v>4444</v>
      </c>
      <c r="B48" s="11" t="s">
        <v>1624</v>
      </c>
      <c r="C48">
        <v>1</v>
      </c>
      <c r="D48" s="11" t="str">
        <f t="shared" si="3"/>
        <v>03291111047</v>
      </c>
      <c r="E48" s="2" t="s">
        <v>1692</v>
      </c>
      <c r="F48" s="2" t="s">
        <v>1693</v>
      </c>
      <c r="G48" s="2" t="s">
        <v>652</v>
      </c>
      <c r="H48" s="2" t="s">
        <v>439</v>
      </c>
      <c r="I48" s="2" t="s">
        <v>439</v>
      </c>
      <c r="J48" s="11">
        <v>59654444</v>
      </c>
      <c r="K48" t="str">
        <f t="shared" si="5"/>
        <v>4444</v>
      </c>
      <c r="L48" s="2" t="s">
        <v>1479</v>
      </c>
    </row>
    <row r="49" spans="1:12">
      <c r="A49" t="str">
        <f t="shared" si="4"/>
        <v>4462</v>
      </c>
      <c r="B49" s="11" t="s">
        <v>1680</v>
      </c>
      <c r="C49">
        <v>1</v>
      </c>
      <c r="D49" s="11" t="str">
        <f t="shared" si="3"/>
        <v>03291111048</v>
      </c>
      <c r="E49" s="2" t="s">
        <v>1692</v>
      </c>
      <c r="F49" s="2" t="s">
        <v>1693</v>
      </c>
      <c r="G49" s="2" t="s">
        <v>652</v>
      </c>
      <c r="H49" s="2" t="s">
        <v>439</v>
      </c>
      <c r="I49" s="2" t="s">
        <v>439</v>
      </c>
      <c r="J49" s="11">
        <v>56744462</v>
      </c>
      <c r="K49" t="str">
        <f t="shared" si="5"/>
        <v>4462</v>
      </c>
      <c r="L49" s="2" t="s">
        <v>661</v>
      </c>
    </row>
    <row r="50" spans="1:12">
      <c r="A50" t="str">
        <f t="shared" si="4"/>
        <v>4469</v>
      </c>
      <c r="B50" s="11" t="s">
        <v>1667</v>
      </c>
      <c r="C50">
        <v>1</v>
      </c>
      <c r="D50" s="11" t="str">
        <f t="shared" si="3"/>
        <v>03291111049</v>
      </c>
      <c r="E50" s="2" t="s">
        <v>1692</v>
      </c>
      <c r="F50" s="2" t="s">
        <v>1693</v>
      </c>
      <c r="G50" s="2" t="s">
        <v>652</v>
      </c>
      <c r="H50" s="2" t="s">
        <v>439</v>
      </c>
      <c r="I50" s="2" t="s">
        <v>439</v>
      </c>
      <c r="J50" s="11">
        <v>63544469</v>
      </c>
      <c r="K50" t="str">
        <f t="shared" si="5"/>
        <v>4469</v>
      </c>
      <c r="L50" s="2" t="s">
        <v>279</v>
      </c>
    </row>
    <row r="51" spans="1:12">
      <c r="A51" t="str">
        <f t="shared" si="4"/>
        <v>4488</v>
      </c>
      <c r="B51" s="11" t="s">
        <v>1670</v>
      </c>
      <c r="C51">
        <v>1</v>
      </c>
      <c r="D51" s="11" t="str">
        <f t="shared" si="3"/>
        <v>03291111050</v>
      </c>
      <c r="E51" s="2" t="s">
        <v>1692</v>
      </c>
      <c r="F51" s="2" t="s">
        <v>1693</v>
      </c>
      <c r="G51" s="2" t="s">
        <v>652</v>
      </c>
      <c r="H51" s="2" t="s">
        <v>439</v>
      </c>
      <c r="I51" s="2" t="s">
        <v>439</v>
      </c>
      <c r="J51" s="11">
        <v>63204488</v>
      </c>
      <c r="K51" t="str">
        <f t="shared" si="5"/>
        <v>4488</v>
      </c>
      <c r="L51" s="2" t="s">
        <v>274</v>
      </c>
    </row>
    <row r="52" spans="1:12">
      <c r="A52" t="str">
        <f t="shared" si="4"/>
        <v>4634</v>
      </c>
      <c r="B52" s="11" t="s">
        <v>1601</v>
      </c>
      <c r="C52">
        <v>1</v>
      </c>
      <c r="D52" s="11" t="str">
        <f t="shared" si="3"/>
        <v>03291111051</v>
      </c>
      <c r="E52" s="2" t="s">
        <v>1692</v>
      </c>
      <c r="F52" s="2" t="s">
        <v>1693</v>
      </c>
      <c r="G52" s="2" t="s">
        <v>652</v>
      </c>
      <c r="H52" s="2" t="s">
        <v>439</v>
      </c>
      <c r="I52" s="2" t="s">
        <v>439</v>
      </c>
      <c r="J52" s="11">
        <v>58834634</v>
      </c>
      <c r="K52" t="str">
        <f t="shared" si="5"/>
        <v>4634</v>
      </c>
      <c r="L52" s="2" t="s">
        <v>280</v>
      </c>
    </row>
    <row r="53" spans="1:12">
      <c r="A53" t="str">
        <f t="shared" si="4"/>
        <v>4747</v>
      </c>
      <c r="B53" s="11" t="s">
        <v>1596</v>
      </c>
      <c r="C53">
        <v>1</v>
      </c>
      <c r="D53" s="11" t="str">
        <f t="shared" si="3"/>
        <v>03291111052</v>
      </c>
      <c r="E53" s="2" t="s">
        <v>1692</v>
      </c>
      <c r="F53" s="2" t="s">
        <v>1693</v>
      </c>
      <c r="G53" s="2" t="s">
        <v>652</v>
      </c>
      <c r="H53" s="2" t="s">
        <v>439</v>
      </c>
      <c r="I53" s="2" t="s">
        <v>439</v>
      </c>
      <c r="J53" s="11">
        <v>67344747</v>
      </c>
      <c r="K53" t="str">
        <f t="shared" si="5"/>
        <v>4747</v>
      </c>
      <c r="L53" s="2" t="s">
        <v>281</v>
      </c>
    </row>
    <row r="54" spans="1:12">
      <c r="A54" t="str">
        <f t="shared" si="4"/>
        <v>4747</v>
      </c>
      <c r="B54" s="12" t="s">
        <v>1688</v>
      </c>
      <c r="C54">
        <v>1</v>
      </c>
      <c r="D54" s="11" t="str">
        <f t="shared" si="3"/>
        <v>03291111053</v>
      </c>
      <c r="E54" s="2" t="s">
        <v>1692</v>
      </c>
      <c r="F54" s="2" t="s">
        <v>1693</v>
      </c>
      <c r="G54" s="2" t="s">
        <v>652</v>
      </c>
      <c r="H54" s="2" t="s">
        <v>439</v>
      </c>
      <c r="I54" s="2" t="s">
        <v>439</v>
      </c>
      <c r="J54" s="12">
        <v>58054747</v>
      </c>
      <c r="K54" t="str">
        <f t="shared" si="5"/>
        <v>4747</v>
      </c>
      <c r="L54" s="2" t="s">
        <v>451</v>
      </c>
    </row>
    <row r="55" spans="1:12">
      <c r="A55" t="str">
        <f t="shared" si="4"/>
        <v>4750</v>
      </c>
      <c r="B55" s="11" t="s">
        <v>1665</v>
      </c>
      <c r="C55">
        <v>1</v>
      </c>
      <c r="D55" s="11" t="str">
        <f t="shared" si="3"/>
        <v>03291111054</v>
      </c>
      <c r="E55" s="2" t="s">
        <v>1692</v>
      </c>
      <c r="F55" s="2" t="s">
        <v>1693</v>
      </c>
      <c r="G55" s="2" t="s">
        <v>652</v>
      </c>
      <c r="H55" s="2" t="s">
        <v>439</v>
      </c>
      <c r="I55" s="2" t="s">
        <v>439</v>
      </c>
      <c r="J55" s="11">
        <v>58744750</v>
      </c>
      <c r="K55" t="str">
        <f t="shared" si="5"/>
        <v>4750</v>
      </c>
      <c r="L55" s="2" t="s">
        <v>1480</v>
      </c>
    </row>
    <row r="56" spans="1:12">
      <c r="A56" t="str">
        <f t="shared" si="4"/>
        <v>4870</v>
      </c>
      <c r="B56" s="11" t="s">
        <v>1604</v>
      </c>
      <c r="C56">
        <v>1</v>
      </c>
      <c r="D56" s="11" t="str">
        <f t="shared" si="3"/>
        <v>03291111055</v>
      </c>
      <c r="E56" s="2" t="s">
        <v>1692</v>
      </c>
      <c r="F56" s="2" t="s">
        <v>1693</v>
      </c>
      <c r="G56" s="2" t="s">
        <v>652</v>
      </c>
      <c r="H56" s="2" t="s">
        <v>439</v>
      </c>
      <c r="I56" s="2" t="s">
        <v>439</v>
      </c>
      <c r="J56" s="11">
        <v>59564870</v>
      </c>
      <c r="K56" t="str">
        <f t="shared" si="5"/>
        <v>4870</v>
      </c>
      <c r="L56" s="2" t="s">
        <v>662</v>
      </c>
    </row>
    <row r="57" spans="1:12">
      <c r="A57" t="str">
        <f t="shared" si="4"/>
        <v>4917</v>
      </c>
      <c r="B57" s="11" t="s">
        <v>1627</v>
      </c>
      <c r="C57">
        <v>1</v>
      </c>
      <c r="D57" s="11" t="str">
        <f t="shared" si="3"/>
        <v>03291111056</v>
      </c>
      <c r="E57" s="2" t="s">
        <v>1692</v>
      </c>
      <c r="F57" s="2" t="s">
        <v>1693</v>
      </c>
      <c r="G57" s="2" t="s">
        <v>652</v>
      </c>
      <c r="H57" s="2" t="s">
        <v>439</v>
      </c>
      <c r="I57" s="2" t="s">
        <v>439</v>
      </c>
      <c r="J57" s="11">
        <v>59404917</v>
      </c>
      <c r="K57" t="str">
        <f t="shared" si="5"/>
        <v>4917</v>
      </c>
      <c r="L57" s="2" t="s">
        <v>1481</v>
      </c>
    </row>
    <row r="58" spans="1:12">
      <c r="A58" t="str">
        <f t="shared" si="4"/>
        <v>4917</v>
      </c>
      <c r="B58" s="12" t="s">
        <v>1691</v>
      </c>
      <c r="C58">
        <v>1</v>
      </c>
      <c r="D58" s="11" t="str">
        <f t="shared" si="3"/>
        <v>03291111057</v>
      </c>
      <c r="E58" s="2" t="s">
        <v>1692</v>
      </c>
      <c r="F58" s="2" t="s">
        <v>1693</v>
      </c>
      <c r="G58" s="2" t="s">
        <v>652</v>
      </c>
      <c r="H58" s="2" t="s">
        <v>439</v>
      </c>
      <c r="I58" s="2" t="s">
        <v>439</v>
      </c>
      <c r="J58" s="12">
        <v>58944917</v>
      </c>
      <c r="K58" t="str">
        <f t="shared" si="5"/>
        <v>4917</v>
      </c>
      <c r="L58" s="2" t="s">
        <v>452</v>
      </c>
    </row>
    <row r="59" spans="1:12">
      <c r="A59" t="str">
        <f t="shared" si="4"/>
        <v>5279</v>
      </c>
      <c r="B59" s="11" t="s">
        <v>1658</v>
      </c>
      <c r="C59">
        <v>1</v>
      </c>
      <c r="D59" s="11" t="str">
        <f t="shared" si="3"/>
        <v>03291111058</v>
      </c>
      <c r="E59" s="2" t="s">
        <v>1692</v>
      </c>
      <c r="F59" s="2" t="s">
        <v>1693</v>
      </c>
      <c r="G59" s="2" t="s">
        <v>652</v>
      </c>
      <c r="H59" s="2" t="s">
        <v>439</v>
      </c>
      <c r="I59" s="2" t="s">
        <v>439</v>
      </c>
      <c r="J59" s="11">
        <v>59805279</v>
      </c>
      <c r="K59" t="str">
        <f t="shared" si="5"/>
        <v>5279</v>
      </c>
      <c r="L59" s="2" t="s">
        <v>1482</v>
      </c>
    </row>
    <row r="60" spans="1:12">
      <c r="A60" t="str">
        <f t="shared" si="4"/>
        <v>5411</v>
      </c>
      <c r="B60" s="11" t="s">
        <v>1645</v>
      </c>
      <c r="C60">
        <v>1</v>
      </c>
      <c r="D60" s="11" t="str">
        <f t="shared" si="3"/>
        <v>03291111059</v>
      </c>
      <c r="E60" s="2" t="s">
        <v>1692</v>
      </c>
      <c r="F60" s="2" t="s">
        <v>1693</v>
      </c>
      <c r="G60" s="2" t="s">
        <v>652</v>
      </c>
      <c r="H60" s="2" t="s">
        <v>439</v>
      </c>
      <c r="I60" s="2" t="s">
        <v>439</v>
      </c>
      <c r="J60" s="11">
        <v>56605411</v>
      </c>
      <c r="K60" t="str">
        <f t="shared" si="5"/>
        <v>5411</v>
      </c>
      <c r="L60" s="2" t="s">
        <v>282</v>
      </c>
    </row>
    <row r="61" spans="1:12">
      <c r="A61" t="str">
        <f t="shared" si="4"/>
        <v>5704</v>
      </c>
      <c r="B61" s="11" t="s">
        <v>1672</v>
      </c>
      <c r="C61">
        <v>1</v>
      </c>
      <c r="D61" s="11" t="str">
        <f t="shared" si="3"/>
        <v>03291111060</v>
      </c>
      <c r="E61" s="2" t="s">
        <v>1692</v>
      </c>
      <c r="F61" s="2" t="s">
        <v>1693</v>
      </c>
      <c r="G61" s="2" t="s">
        <v>652</v>
      </c>
      <c r="H61" s="2" t="s">
        <v>439</v>
      </c>
      <c r="I61" s="2" t="s">
        <v>439</v>
      </c>
      <c r="J61" s="11">
        <v>58995704</v>
      </c>
      <c r="K61" t="str">
        <f t="shared" si="5"/>
        <v>5704</v>
      </c>
      <c r="L61" s="2" t="s">
        <v>275</v>
      </c>
    </row>
    <row r="62" spans="1:12">
      <c r="A62" t="str">
        <f t="shared" si="4"/>
        <v>5779</v>
      </c>
      <c r="B62" s="11" t="s">
        <v>1594</v>
      </c>
      <c r="C62">
        <v>1</v>
      </c>
      <c r="D62" s="11" t="str">
        <f t="shared" si="3"/>
        <v>03291111061</v>
      </c>
      <c r="E62" s="2" t="s">
        <v>1692</v>
      </c>
      <c r="F62" s="2" t="s">
        <v>1693</v>
      </c>
      <c r="G62" s="2" t="s">
        <v>652</v>
      </c>
      <c r="H62" s="2" t="s">
        <v>439</v>
      </c>
      <c r="I62" s="2" t="s">
        <v>439</v>
      </c>
      <c r="J62" s="11">
        <v>67245779</v>
      </c>
      <c r="K62" t="str">
        <f t="shared" si="5"/>
        <v>5779</v>
      </c>
      <c r="L62" s="2" t="s">
        <v>453</v>
      </c>
    </row>
    <row r="63" spans="1:12">
      <c r="A63" t="str">
        <f t="shared" si="4"/>
        <v>5842</v>
      </c>
      <c r="B63" s="11" t="s">
        <v>1668</v>
      </c>
      <c r="C63">
        <v>1</v>
      </c>
      <c r="D63" s="11" t="str">
        <f t="shared" si="3"/>
        <v>03291111062</v>
      </c>
      <c r="E63" s="2" t="s">
        <v>1692</v>
      </c>
      <c r="F63" s="2" t="s">
        <v>1693</v>
      </c>
      <c r="G63" s="2" t="s">
        <v>652</v>
      </c>
      <c r="H63" s="2" t="s">
        <v>439</v>
      </c>
      <c r="I63" s="2" t="s">
        <v>439</v>
      </c>
      <c r="J63" s="11">
        <v>58095842</v>
      </c>
      <c r="K63" t="str">
        <f t="shared" si="5"/>
        <v>5842</v>
      </c>
      <c r="L63" s="2" t="s">
        <v>283</v>
      </c>
    </row>
    <row r="64" spans="1:12">
      <c r="A64" t="str">
        <f t="shared" si="4"/>
        <v>5852</v>
      </c>
      <c r="B64" s="11" t="s">
        <v>1640</v>
      </c>
      <c r="C64">
        <v>1</v>
      </c>
      <c r="D64" s="11" t="str">
        <f t="shared" si="3"/>
        <v>03291111063</v>
      </c>
      <c r="E64" s="2" t="s">
        <v>1692</v>
      </c>
      <c r="F64" s="2" t="s">
        <v>1693</v>
      </c>
      <c r="G64" s="2" t="s">
        <v>652</v>
      </c>
      <c r="H64" s="2" t="s">
        <v>439</v>
      </c>
      <c r="I64" s="2" t="s">
        <v>439</v>
      </c>
      <c r="J64" s="11">
        <v>58465852</v>
      </c>
      <c r="K64" t="str">
        <f t="shared" si="5"/>
        <v>5852</v>
      </c>
      <c r="L64" s="2" t="s">
        <v>284</v>
      </c>
    </row>
    <row r="65" spans="1:12">
      <c r="A65" t="str">
        <f t="shared" si="4"/>
        <v>5969</v>
      </c>
      <c r="B65" s="11" t="s">
        <v>1595</v>
      </c>
      <c r="C65">
        <v>1</v>
      </c>
      <c r="D65" s="11" t="str">
        <f t="shared" si="3"/>
        <v>03291111064</v>
      </c>
      <c r="E65" s="2" t="s">
        <v>1692</v>
      </c>
      <c r="F65" s="2" t="s">
        <v>1693</v>
      </c>
      <c r="G65" s="2" t="s">
        <v>652</v>
      </c>
      <c r="H65" s="2" t="s">
        <v>439</v>
      </c>
      <c r="I65" s="2" t="s">
        <v>439</v>
      </c>
      <c r="J65" s="11">
        <v>58105969</v>
      </c>
      <c r="K65" t="str">
        <f t="shared" si="5"/>
        <v>5969</v>
      </c>
      <c r="L65" s="2" t="s">
        <v>285</v>
      </c>
    </row>
    <row r="66" spans="1:12">
      <c r="A66" t="str">
        <f t="shared" ref="A66:A99" si="6">RIGHT(J66,4)</f>
        <v>6031</v>
      </c>
      <c r="B66" s="11" t="s">
        <v>1677</v>
      </c>
      <c r="C66">
        <v>1</v>
      </c>
      <c r="D66" s="11" t="str">
        <f t="shared" si="3"/>
        <v>03291111065</v>
      </c>
      <c r="E66" s="2" t="s">
        <v>1692</v>
      </c>
      <c r="F66" s="2" t="s">
        <v>1693</v>
      </c>
      <c r="G66" s="2" t="s">
        <v>652</v>
      </c>
      <c r="H66" s="2" t="s">
        <v>439</v>
      </c>
      <c r="I66" s="2" t="s">
        <v>439</v>
      </c>
      <c r="J66" s="11">
        <v>63406031</v>
      </c>
      <c r="K66" t="str">
        <f t="shared" ref="K66:K97" si="7">RIGHT(J66,4)</f>
        <v>6031</v>
      </c>
      <c r="L66" s="2" t="s">
        <v>286</v>
      </c>
    </row>
    <row r="67" spans="1:12">
      <c r="A67" t="str">
        <f t="shared" si="6"/>
        <v>6037</v>
      </c>
      <c r="B67" s="11" t="s">
        <v>1642</v>
      </c>
      <c r="C67">
        <v>1</v>
      </c>
      <c r="D67" s="11" t="str">
        <f t="shared" si="3"/>
        <v>03291111066</v>
      </c>
      <c r="E67" s="2" t="s">
        <v>1692</v>
      </c>
      <c r="F67" s="2" t="s">
        <v>1693</v>
      </c>
      <c r="G67" s="2" t="s">
        <v>652</v>
      </c>
      <c r="H67" s="2" t="s">
        <v>439</v>
      </c>
      <c r="I67" s="2" t="s">
        <v>439</v>
      </c>
      <c r="J67" s="11">
        <v>63306037</v>
      </c>
      <c r="K67" t="str">
        <f t="shared" si="7"/>
        <v>6037</v>
      </c>
      <c r="L67" s="2" t="s">
        <v>287</v>
      </c>
    </row>
    <row r="68" spans="1:12">
      <c r="A68" t="str">
        <f t="shared" si="6"/>
        <v>6159</v>
      </c>
      <c r="B68" s="11" t="s">
        <v>1598</v>
      </c>
      <c r="C68">
        <v>1</v>
      </c>
      <c r="D68" s="11" t="str">
        <f t="shared" si="3"/>
        <v>03291111067</v>
      </c>
      <c r="E68" s="2" t="s">
        <v>1692</v>
      </c>
      <c r="F68" s="2" t="s">
        <v>1693</v>
      </c>
      <c r="G68" s="2" t="s">
        <v>652</v>
      </c>
      <c r="H68" s="2" t="s">
        <v>439</v>
      </c>
      <c r="I68" s="2" t="s">
        <v>439</v>
      </c>
      <c r="J68" s="11">
        <v>58466159</v>
      </c>
      <c r="K68" t="str">
        <f t="shared" si="7"/>
        <v>6159</v>
      </c>
      <c r="L68" s="2" t="s">
        <v>1483</v>
      </c>
    </row>
    <row r="69" spans="1:12">
      <c r="A69" t="str">
        <f t="shared" si="6"/>
        <v>6185</v>
      </c>
      <c r="B69" s="11" t="s">
        <v>1682</v>
      </c>
      <c r="C69">
        <v>1</v>
      </c>
      <c r="D69" s="11" t="str">
        <f t="shared" ref="D69:D132" si="8">CONCATENATE(E69,F69,RIGHT(G69,2),H69,I69,L69)</f>
        <v>03291111068</v>
      </c>
      <c r="E69" s="2" t="s">
        <v>1692</v>
      </c>
      <c r="F69" s="2" t="s">
        <v>1693</v>
      </c>
      <c r="G69" s="2" t="s">
        <v>652</v>
      </c>
      <c r="H69" s="2" t="s">
        <v>439</v>
      </c>
      <c r="I69" s="2" t="s">
        <v>439</v>
      </c>
      <c r="J69" s="11">
        <v>56756185</v>
      </c>
      <c r="K69" t="str">
        <f t="shared" si="7"/>
        <v>6185</v>
      </c>
      <c r="L69" s="2" t="s">
        <v>288</v>
      </c>
    </row>
    <row r="70" spans="1:12">
      <c r="A70" t="str">
        <f t="shared" si="6"/>
        <v>6216</v>
      </c>
      <c r="B70" s="11" t="s">
        <v>1626</v>
      </c>
      <c r="C70">
        <v>1</v>
      </c>
      <c r="D70" s="11" t="str">
        <f t="shared" si="8"/>
        <v>03291111069</v>
      </c>
      <c r="E70" s="2" t="s">
        <v>1692</v>
      </c>
      <c r="F70" s="2" t="s">
        <v>1693</v>
      </c>
      <c r="G70" s="2" t="s">
        <v>652</v>
      </c>
      <c r="H70" s="2" t="s">
        <v>439</v>
      </c>
      <c r="I70" s="2" t="s">
        <v>439</v>
      </c>
      <c r="J70" s="11">
        <v>57096216</v>
      </c>
      <c r="K70" t="str">
        <f t="shared" si="7"/>
        <v>6216</v>
      </c>
      <c r="L70" s="2" t="s">
        <v>289</v>
      </c>
    </row>
    <row r="71" spans="1:12">
      <c r="A71" t="str">
        <f t="shared" si="6"/>
        <v>6259</v>
      </c>
      <c r="B71" s="11" t="s">
        <v>1671</v>
      </c>
      <c r="C71">
        <v>1</v>
      </c>
      <c r="D71" s="11" t="str">
        <f t="shared" si="8"/>
        <v>03291111070</v>
      </c>
      <c r="E71" s="2" t="s">
        <v>1692</v>
      </c>
      <c r="F71" s="2" t="s">
        <v>1693</v>
      </c>
      <c r="G71" s="2" t="s">
        <v>652</v>
      </c>
      <c r="H71" s="2" t="s">
        <v>439</v>
      </c>
      <c r="I71" s="2" t="s">
        <v>439</v>
      </c>
      <c r="J71" s="11">
        <v>62066259</v>
      </c>
      <c r="K71" t="str">
        <f t="shared" si="7"/>
        <v>6259</v>
      </c>
      <c r="L71" s="2" t="s">
        <v>663</v>
      </c>
    </row>
    <row r="72" spans="1:12">
      <c r="A72" t="str">
        <f t="shared" si="6"/>
        <v>6265</v>
      </c>
      <c r="B72" s="11" t="s">
        <v>1613</v>
      </c>
      <c r="C72">
        <v>1</v>
      </c>
      <c r="D72" s="11" t="str">
        <f t="shared" si="8"/>
        <v>03291111071</v>
      </c>
      <c r="E72" s="2" t="s">
        <v>1692</v>
      </c>
      <c r="F72" s="2" t="s">
        <v>1693</v>
      </c>
      <c r="G72" s="2" t="s">
        <v>652</v>
      </c>
      <c r="H72" s="2" t="s">
        <v>439</v>
      </c>
      <c r="I72" s="2" t="s">
        <v>439</v>
      </c>
      <c r="J72" s="11">
        <v>63436265</v>
      </c>
      <c r="K72" t="str">
        <f t="shared" si="7"/>
        <v>6265</v>
      </c>
      <c r="L72" s="2" t="s">
        <v>290</v>
      </c>
    </row>
    <row r="73" spans="1:12">
      <c r="A73" t="str">
        <f t="shared" si="6"/>
        <v>6429</v>
      </c>
      <c r="B73" s="11" t="s">
        <v>1651</v>
      </c>
      <c r="C73">
        <v>1</v>
      </c>
      <c r="D73" s="11" t="str">
        <f t="shared" si="8"/>
        <v>03291111072</v>
      </c>
      <c r="E73" s="2" t="s">
        <v>1692</v>
      </c>
      <c r="F73" s="2" t="s">
        <v>1693</v>
      </c>
      <c r="G73" s="2" t="s">
        <v>652</v>
      </c>
      <c r="H73" s="2" t="s">
        <v>439</v>
      </c>
      <c r="I73" s="2" t="s">
        <v>439</v>
      </c>
      <c r="J73" s="11">
        <v>59716429</v>
      </c>
      <c r="K73" t="str">
        <f t="shared" si="7"/>
        <v>6429</v>
      </c>
      <c r="L73" s="2" t="s">
        <v>291</v>
      </c>
    </row>
    <row r="74" spans="1:12">
      <c r="A74" t="str">
        <f t="shared" si="6"/>
        <v>6430</v>
      </c>
      <c r="B74" s="11" t="s">
        <v>1662</v>
      </c>
      <c r="C74">
        <v>1</v>
      </c>
      <c r="D74" s="11" t="str">
        <f t="shared" si="8"/>
        <v>03291111073</v>
      </c>
      <c r="E74" s="2" t="s">
        <v>1692</v>
      </c>
      <c r="F74" s="2" t="s">
        <v>1693</v>
      </c>
      <c r="G74" s="2" t="s">
        <v>652</v>
      </c>
      <c r="H74" s="2" t="s">
        <v>439</v>
      </c>
      <c r="I74" s="2" t="s">
        <v>439</v>
      </c>
      <c r="J74" s="11">
        <v>59686430</v>
      </c>
      <c r="K74" t="str">
        <f t="shared" si="7"/>
        <v>6430</v>
      </c>
      <c r="L74" s="2" t="s">
        <v>292</v>
      </c>
    </row>
    <row r="75" spans="1:12">
      <c r="A75" t="str">
        <f t="shared" si="6"/>
        <v>6551</v>
      </c>
      <c r="B75" s="11" t="s">
        <v>1633</v>
      </c>
      <c r="C75">
        <v>1</v>
      </c>
      <c r="D75" s="11" t="str">
        <f t="shared" si="8"/>
        <v>03291111074</v>
      </c>
      <c r="E75" s="2" t="s">
        <v>1692</v>
      </c>
      <c r="F75" s="2" t="s">
        <v>1693</v>
      </c>
      <c r="G75" s="2" t="s">
        <v>652</v>
      </c>
      <c r="H75" s="2" t="s">
        <v>439</v>
      </c>
      <c r="I75" s="2" t="s">
        <v>439</v>
      </c>
      <c r="J75" s="11">
        <v>58406551</v>
      </c>
      <c r="K75" t="str">
        <f t="shared" si="7"/>
        <v>6551</v>
      </c>
      <c r="L75" s="2" t="s">
        <v>454</v>
      </c>
    </row>
    <row r="76" spans="1:12">
      <c r="A76" t="str">
        <f t="shared" si="6"/>
        <v>6570</v>
      </c>
      <c r="B76" s="11" t="s">
        <v>1636</v>
      </c>
      <c r="C76">
        <v>1</v>
      </c>
      <c r="D76" s="11" t="str">
        <f t="shared" si="8"/>
        <v>03291111075</v>
      </c>
      <c r="E76" s="2" t="s">
        <v>1692</v>
      </c>
      <c r="F76" s="2" t="s">
        <v>1693</v>
      </c>
      <c r="G76" s="2" t="s">
        <v>652</v>
      </c>
      <c r="H76" s="2" t="s">
        <v>439</v>
      </c>
      <c r="I76" s="2" t="s">
        <v>439</v>
      </c>
      <c r="J76" s="11">
        <v>58066570</v>
      </c>
      <c r="K76" t="str">
        <f t="shared" si="7"/>
        <v>6570</v>
      </c>
      <c r="L76" s="2" t="s">
        <v>293</v>
      </c>
    </row>
    <row r="77" spans="1:12">
      <c r="A77" t="str">
        <f t="shared" si="6"/>
        <v>6581</v>
      </c>
      <c r="B77" s="11" t="s">
        <v>1599</v>
      </c>
      <c r="C77">
        <v>1</v>
      </c>
      <c r="D77" s="11" t="str">
        <f t="shared" si="8"/>
        <v>03291111076</v>
      </c>
      <c r="E77" s="2" t="s">
        <v>1692</v>
      </c>
      <c r="F77" s="2" t="s">
        <v>1693</v>
      </c>
      <c r="G77" s="2" t="s">
        <v>652</v>
      </c>
      <c r="H77" s="2" t="s">
        <v>439</v>
      </c>
      <c r="I77" s="2" t="s">
        <v>439</v>
      </c>
      <c r="J77" s="11">
        <v>58986581</v>
      </c>
      <c r="K77" t="str">
        <f t="shared" si="7"/>
        <v>6581</v>
      </c>
      <c r="L77" s="2" t="s">
        <v>294</v>
      </c>
    </row>
    <row r="78" spans="1:12">
      <c r="A78" t="str">
        <f t="shared" si="6"/>
        <v>6831</v>
      </c>
      <c r="B78" s="11" t="s">
        <v>1620</v>
      </c>
      <c r="C78">
        <v>1</v>
      </c>
      <c r="D78" s="11" t="str">
        <f t="shared" si="8"/>
        <v>03291111077</v>
      </c>
      <c r="E78" s="2" t="s">
        <v>1692</v>
      </c>
      <c r="F78" s="2" t="s">
        <v>1693</v>
      </c>
      <c r="G78" s="2" t="s">
        <v>652</v>
      </c>
      <c r="H78" s="2" t="s">
        <v>439</v>
      </c>
      <c r="I78" s="2" t="s">
        <v>439</v>
      </c>
      <c r="J78" s="11">
        <v>63556831</v>
      </c>
      <c r="K78" t="str">
        <f t="shared" si="7"/>
        <v>6831</v>
      </c>
      <c r="L78" s="2" t="s">
        <v>455</v>
      </c>
    </row>
    <row r="79" spans="1:12">
      <c r="A79" t="str">
        <f t="shared" si="6"/>
        <v>7099</v>
      </c>
      <c r="B79" s="11" t="s">
        <v>1628</v>
      </c>
      <c r="C79">
        <v>1</v>
      </c>
      <c r="D79" s="11" t="str">
        <f t="shared" si="8"/>
        <v>03291111078</v>
      </c>
      <c r="E79" s="2" t="s">
        <v>1692</v>
      </c>
      <c r="F79" s="2" t="s">
        <v>1693</v>
      </c>
      <c r="G79" s="2" t="s">
        <v>652</v>
      </c>
      <c r="H79" s="2" t="s">
        <v>439</v>
      </c>
      <c r="I79" s="2" t="s">
        <v>439</v>
      </c>
      <c r="J79" s="11">
        <v>58607099</v>
      </c>
      <c r="K79" t="str">
        <f t="shared" si="7"/>
        <v>7099</v>
      </c>
      <c r="L79" s="2" t="s">
        <v>295</v>
      </c>
    </row>
    <row r="80" spans="1:12">
      <c r="A80" t="str">
        <f t="shared" si="6"/>
        <v>7148</v>
      </c>
      <c r="B80" s="11" t="s">
        <v>1683</v>
      </c>
      <c r="C80">
        <v>1</v>
      </c>
      <c r="D80" s="11" t="str">
        <f t="shared" si="8"/>
        <v>03291111079</v>
      </c>
      <c r="E80" s="2" t="s">
        <v>1692</v>
      </c>
      <c r="F80" s="2" t="s">
        <v>1693</v>
      </c>
      <c r="G80" s="2" t="s">
        <v>652</v>
      </c>
      <c r="H80" s="2" t="s">
        <v>439</v>
      </c>
      <c r="I80" s="2" t="s">
        <v>439</v>
      </c>
      <c r="J80" s="11">
        <v>58437148</v>
      </c>
      <c r="K80" t="str">
        <f t="shared" si="7"/>
        <v>7148</v>
      </c>
      <c r="L80" s="2" t="s">
        <v>664</v>
      </c>
    </row>
    <row r="81" spans="1:12">
      <c r="A81" t="str">
        <f t="shared" si="6"/>
        <v>7323</v>
      </c>
      <c r="B81" s="11" t="s">
        <v>1659</v>
      </c>
      <c r="C81">
        <v>1</v>
      </c>
      <c r="D81" s="11" t="str">
        <f t="shared" si="8"/>
        <v>03291111080</v>
      </c>
      <c r="E81" s="2" t="s">
        <v>1692</v>
      </c>
      <c r="F81" s="2" t="s">
        <v>1693</v>
      </c>
      <c r="G81" s="2" t="s">
        <v>652</v>
      </c>
      <c r="H81" s="2" t="s">
        <v>439</v>
      </c>
      <c r="I81" s="2" t="s">
        <v>439</v>
      </c>
      <c r="J81" s="11">
        <v>58817323</v>
      </c>
      <c r="K81" t="str">
        <f t="shared" si="7"/>
        <v>7323</v>
      </c>
      <c r="L81" s="2" t="s">
        <v>456</v>
      </c>
    </row>
    <row r="82" spans="1:12">
      <c r="A82" t="str">
        <f t="shared" si="6"/>
        <v>7584</v>
      </c>
      <c r="B82" s="11" t="s">
        <v>1674</v>
      </c>
      <c r="C82">
        <v>1</v>
      </c>
      <c r="D82" s="11" t="str">
        <f t="shared" si="8"/>
        <v>03291111081</v>
      </c>
      <c r="E82" s="2" t="s">
        <v>1692</v>
      </c>
      <c r="F82" s="2" t="s">
        <v>1693</v>
      </c>
      <c r="G82" s="2" t="s">
        <v>652</v>
      </c>
      <c r="H82" s="2" t="s">
        <v>439</v>
      </c>
      <c r="I82" s="2" t="s">
        <v>439</v>
      </c>
      <c r="J82" s="11">
        <v>58577584</v>
      </c>
      <c r="K82" t="str">
        <f t="shared" si="7"/>
        <v>7584</v>
      </c>
      <c r="L82" s="2" t="s">
        <v>296</v>
      </c>
    </row>
    <row r="83" spans="1:12">
      <c r="A83" t="str">
        <f t="shared" si="6"/>
        <v>7643</v>
      </c>
      <c r="B83" s="11" t="s">
        <v>1639</v>
      </c>
      <c r="C83">
        <v>1</v>
      </c>
      <c r="D83" s="11" t="str">
        <f t="shared" si="8"/>
        <v>03291111082</v>
      </c>
      <c r="E83" s="2" t="s">
        <v>1692</v>
      </c>
      <c r="F83" s="2" t="s">
        <v>1693</v>
      </c>
      <c r="G83" s="2" t="s">
        <v>652</v>
      </c>
      <c r="H83" s="2" t="s">
        <v>439</v>
      </c>
      <c r="I83" s="2" t="s">
        <v>439</v>
      </c>
      <c r="J83" s="11">
        <v>58477643</v>
      </c>
      <c r="K83" t="str">
        <f t="shared" si="7"/>
        <v>7643</v>
      </c>
      <c r="L83" s="2" t="s">
        <v>665</v>
      </c>
    </row>
    <row r="84" spans="1:12">
      <c r="A84" t="str">
        <f t="shared" si="6"/>
        <v>8002</v>
      </c>
      <c r="B84" s="11" t="s">
        <v>1615</v>
      </c>
      <c r="C84">
        <v>1</v>
      </c>
      <c r="D84" s="11" t="str">
        <f t="shared" si="8"/>
        <v>03291111083</v>
      </c>
      <c r="E84" s="2" t="s">
        <v>1692</v>
      </c>
      <c r="F84" s="2" t="s">
        <v>1693</v>
      </c>
      <c r="G84" s="2" t="s">
        <v>652</v>
      </c>
      <c r="H84" s="2" t="s">
        <v>439</v>
      </c>
      <c r="I84" s="2" t="s">
        <v>439</v>
      </c>
      <c r="J84" s="11">
        <v>57458002</v>
      </c>
      <c r="K84" t="str">
        <f t="shared" si="7"/>
        <v>8002</v>
      </c>
      <c r="L84" s="2" t="s">
        <v>297</v>
      </c>
    </row>
    <row r="85" spans="1:12">
      <c r="A85" t="str">
        <f t="shared" si="6"/>
        <v>8336</v>
      </c>
      <c r="B85" s="11" t="s">
        <v>1635</v>
      </c>
      <c r="C85">
        <v>1</v>
      </c>
      <c r="D85" s="11" t="str">
        <f t="shared" si="8"/>
        <v>03291111084</v>
      </c>
      <c r="E85" s="2" t="s">
        <v>1692</v>
      </c>
      <c r="F85" s="2" t="s">
        <v>1693</v>
      </c>
      <c r="G85" s="2" t="s">
        <v>652</v>
      </c>
      <c r="H85" s="2" t="s">
        <v>439</v>
      </c>
      <c r="I85" s="2" t="s">
        <v>439</v>
      </c>
      <c r="J85" s="11">
        <v>59778336</v>
      </c>
      <c r="K85" t="str">
        <f t="shared" si="7"/>
        <v>8336</v>
      </c>
      <c r="L85" s="2" t="s">
        <v>666</v>
      </c>
    </row>
    <row r="86" spans="1:12">
      <c r="A86" t="str">
        <f t="shared" si="6"/>
        <v>8508</v>
      </c>
      <c r="B86" s="11" t="s">
        <v>1597</v>
      </c>
      <c r="C86">
        <v>1</v>
      </c>
      <c r="D86" s="11" t="str">
        <f t="shared" si="8"/>
        <v>03291111085</v>
      </c>
      <c r="E86" s="2" t="s">
        <v>1692</v>
      </c>
      <c r="F86" s="2" t="s">
        <v>1693</v>
      </c>
      <c r="G86" s="2" t="s">
        <v>652</v>
      </c>
      <c r="H86" s="2" t="s">
        <v>439</v>
      </c>
      <c r="I86" s="2" t="s">
        <v>439</v>
      </c>
      <c r="J86" s="11">
        <v>58428508</v>
      </c>
      <c r="K86" t="str">
        <f t="shared" si="7"/>
        <v>8508</v>
      </c>
      <c r="L86" s="2" t="s">
        <v>457</v>
      </c>
    </row>
    <row r="87" spans="1:12">
      <c r="A87" t="str">
        <f t="shared" si="6"/>
        <v>8591</v>
      </c>
      <c r="B87" s="11" t="s">
        <v>1656</v>
      </c>
      <c r="C87">
        <v>1</v>
      </c>
      <c r="D87" s="11" t="str">
        <f t="shared" si="8"/>
        <v>03291111086</v>
      </c>
      <c r="E87" s="2" t="s">
        <v>1692</v>
      </c>
      <c r="F87" s="2" t="s">
        <v>1693</v>
      </c>
      <c r="G87" s="2" t="s">
        <v>652</v>
      </c>
      <c r="H87" s="2" t="s">
        <v>439</v>
      </c>
      <c r="I87" s="2" t="s">
        <v>439</v>
      </c>
      <c r="J87" s="11">
        <v>50298591</v>
      </c>
      <c r="K87" t="str">
        <f t="shared" si="7"/>
        <v>8591</v>
      </c>
      <c r="L87" s="2" t="s">
        <v>667</v>
      </c>
    </row>
    <row r="88" spans="1:12">
      <c r="A88" t="str">
        <f t="shared" si="6"/>
        <v>8909</v>
      </c>
      <c r="B88" s="11" t="s">
        <v>1655</v>
      </c>
      <c r="C88">
        <v>1</v>
      </c>
      <c r="D88" s="11" t="str">
        <f t="shared" si="8"/>
        <v>03291111087</v>
      </c>
      <c r="E88" s="2" t="s">
        <v>1692</v>
      </c>
      <c r="F88" s="2" t="s">
        <v>1693</v>
      </c>
      <c r="G88" s="2" t="s">
        <v>652</v>
      </c>
      <c r="H88" s="2" t="s">
        <v>439</v>
      </c>
      <c r="I88" s="2" t="s">
        <v>439</v>
      </c>
      <c r="J88" s="11">
        <v>58098909</v>
      </c>
      <c r="K88" t="str">
        <f t="shared" si="7"/>
        <v>8909</v>
      </c>
      <c r="L88" s="2" t="s">
        <v>298</v>
      </c>
    </row>
    <row r="89" spans="1:12">
      <c r="A89" t="str">
        <f t="shared" si="6"/>
        <v>8922</v>
      </c>
      <c r="B89" s="11" t="s">
        <v>1664</v>
      </c>
      <c r="C89">
        <v>1</v>
      </c>
      <c r="D89" s="11" t="str">
        <f t="shared" si="8"/>
        <v>03291111088</v>
      </c>
      <c r="E89" s="2" t="s">
        <v>1692</v>
      </c>
      <c r="F89" s="2" t="s">
        <v>1693</v>
      </c>
      <c r="G89" s="2" t="s">
        <v>652</v>
      </c>
      <c r="H89" s="2" t="s">
        <v>439</v>
      </c>
      <c r="I89" s="2" t="s">
        <v>439</v>
      </c>
      <c r="J89" s="11">
        <v>58608922</v>
      </c>
      <c r="K89" t="str">
        <f t="shared" si="7"/>
        <v>8922</v>
      </c>
      <c r="L89" s="2" t="s">
        <v>299</v>
      </c>
    </row>
    <row r="90" spans="1:12">
      <c r="A90" t="str">
        <f t="shared" si="6"/>
        <v>8928</v>
      </c>
      <c r="B90" s="11" t="s">
        <v>1637</v>
      </c>
      <c r="C90">
        <v>1</v>
      </c>
      <c r="D90" s="11" t="str">
        <f t="shared" si="8"/>
        <v>03291111089</v>
      </c>
      <c r="E90" s="2" t="s">
        <v>1692</v>
      </c>
      <c r="F90" s="2" t="s">
        <v>1693</v>
      </c>
      <c r="G90" s="2" t="s">
        <v>652</v>
      </c>
      <c r="H90" s="2" t="s">
        <v>439</v>
      </c>
      <c r="I90" s="2" t="s">
        <v>439</v>
      </c>
      <c r="J90" s="11">
        <v>58928928</v>
      </c>
      <c r="K90" t="str">
        <f t="shared" si="7"/>
        <v>8928</v>
      </c>
      <c r="L90" s="2" t="s">
        <v>1484</v>
      </c>
    </row>
    <row r="91" spans="1:12">
      <c r="A91" t="str">
        <f t="shared" si="6"/>
        <v>8972</v>
      </c>
      <c r="B91" s="11" t="s">
        <v>1623</v>
      </c>
      <c r="C91">
        <v>1</v>
      </c>
      <c r="D91" s="11" t="str">
        <f t="shared" si="8"/>
        <v>03291111090</v>
      </c>
      <c r="E91" s="2" t="s">
        <v>1692</v>
      </c>
      <c r="F91" s="2" t="s">
        <v>1693</v>
      </c>
      <c r="G91" s="2" t="s">
        <v>652</v>
      </c>
      <c r="H91" s="2" t="s">
        <v>439</v>
      </c>
      <c r="I91" s="2" t="s">
        <v>439</v>
      </c>
      <c r="J91" s="11">
        <v>58698972</v>
      </c>
      <c r="K91" t="str">
        <f t="shared" si="7"/>
        <v>8972</v>
      </c>
      <c r="L91" s="2" t="s">
        <v>668</v>
      </c>
    </row>
    <row r="92" spans="1:12">
      <c r="A92" t="str">
        <f t="shared" si="6"/>
        <v>9222</v>
      </c>
      <c r="B92" s="11" t="s">
        <v>1644</v>
      </c>
      <c r="C92">
        <v>1</v>
      </c>
      <c r="D92" s="11" t="str">
        <f t="shared" si="8"/>
        <v>03291111091</v>
      </c>
      <c r="E92" s="2" t="s">
        <v>1692</v>
      </c>
      <c r="F92" s="2" t="s">
        <v>1693</v>
      </c>
      <c r="G92" s="2" t="s">
        <v>652</v>
      </c>
      <c r="H92" s="2" t="s">
        <v>439</v>
      </c>
      <c r="I92" s="2" t="s">
        <v>439</v>
      </c>
      <c r="J92" s="11">
        <v>50869222</v>
      </c>
      <c r="K92" t="str">
        <f t="shared" si="7"/>
        <v>9222</v>
      </c>
      <c r="L92" s="2" t="s">
        <v>300</v>
      </c>
    </row>
    <row r="93" spans="1:12">
      <c r="A93" t="str">
        <f t="shared" si="6"/>
        <v>9402</v>
      </c>
      <c r="B93" s="11" t="s">
        <v>1602</v>
      </c>
      <c r="C93">
        <v>1</v>
      </c>
      <c r="D93" s="11" t="str">
        <f t="shared" si="8"/>
        <v>03291111092</v>
      </c>
      <c r="E93" s="2" t="s">
        <v>1692</v>
      </c>
      <c r="F93" s="2" t="s">
        <v>1693</v>
      </c>
      <c r="G93" s="2" t="s">
        <v>652</v>
      </c>
      <c r="H93" s="2" t="s">
        <v>439</v>
      </c>
      <c r="I93" s="2" t="s">
        <v>439</v>
      </c>
      <c r="J93" s="11">
        <v>58419402</v>
      </c>
      <c r="K93" t="str">
        <f t="shared" si="7"/>
        <v>9402</v>
      </c>
      <c r="L93" s="2" t="s">
        <v>303</v>
      </c>
    </row>
    <row r="94" spans="1:12">
      <c r="A94" t="str">
        <f t="shared" si="6"/>
        <v>9444</v>
      </c>
      <c r="B94" s="11" t="s">
        <v>1614</v>
      </c>
      <c r="C94">
        <v>1</v>
      </c>
      <c r="D94" s="11" t="str">
        <f t="shared" si="8"/>
        <v>03291111093</v>
      </c>
      <c r="E94" s="2" t="s">
        <v>1692</v>
      </c>
      <c r="F94" s="2" t="s">
        <v>1693</v>
      </c>
      <c r="G94" s="2" t="s">
        <v>652</v>
      </c>
      <c r="H94" s="2" t="s">
        <v>439</v>
      </c>
      <c r="I94" s="2" t="s">
        <v>439</v>
      </c>
      <c r="J94" s="11">
        <v>58599444</v>
      </c>
      <c r="K94" t="str">
        <f t="shared" si="7"/>
        <v>9444</v>
      </c>
      <c r="L94" s="2" t="s">
        <v>301</v>
      </c>
    </row>
    <row r="95" spans="1:12">
      <c r="A95" t="str">
        <f t="shared" si="6"/>
        <v>9640</v>
      </c>
      <c r="B95" s="11" t="s">
        <v>1610</v>
      </c>
      <c r="C95">
        <v>1</v>
      </c>
      <c r="D95" s="11" t="str">
        <f t="shared" si="8"/>
        <v>03291111094</v>
      </c>
      <c r="E95" s="2" t="s">
        <v>1692</v>
      </c>
      <c r="F95" s="2" t="s">
        <v>1693</v>
      </c>
      <c r="G95" s="2" t="s">
        <v>652</v>
      </c>
      <c r="H95" s="2" t="s">
        <v>439</v>
      </c>
      <c r="I95" s="2" t="s">
        <v>439</v>
      </c>
      <c r="J95" s="11">
        <v>59479640</v>
      </c>
      <c r="K95" t="str">
        <f t="shared" si="7"/>
        <v>9640</v>
      </c>
      <c r="L95" s="2" t="s">
        <v>302</v>
      </c>
    </row>
    <row r="96" spans="1:12">
      <c r="A96" t="str">
        <f t="shared" si="6"/>
        <v>9680</v>
      </c>
      <c r="B96" s="11" t="s">
        <v>1632</v>
      </c>
      <c r="C96">
        <v>1</v>
      </c>
      <c r="D96" s="11" t="str">
        <f t="shared" si="8"/>
        <v>03291111095</v>
      </c>
      <c r="E96" s="2" t="s">
        <v>1692</v>
      </c>
      <c r="F96" s="2" t="s">
        <v>1693</v>
      </c>
      <c r="G96" s="2" t="s">
        <v>652</v>
      </c>
      <c r="H96" s="2" t="s">
        <v>439</v>
      </c>
      <c r="I96" s="2" t="s">
        <v>439</v>
      </c>
      <c r="J96" s="11">
        <v>58689680</v>
      </c>
      <c r="K96" t="str">
        <f t="shared" si="7"/>
        <v>9680</v>
      </c>
      <c r="L96" s="2" t="s">
        <v>304</v>
      </c>
    </row>
    <row r="97" spans="1:12">
      <c r="A97" t="str">
        <f t="shared" si="6"/>
        <v>9744</v>
      </c>
      <c r="B97" s="11" t="s">
        <v>1676</v>
      </c>
      <c r="C97">
        <v>1</v>
      </c>
      <c r="D97" s="11" t="str">
        <f t="shared" si="8"/>
        <v>03291111096</v>
      </c>
      <c r="E97" s="2" t="s">
        <v>1692</v>
      </c>
      <c r="F97" s="2" t="s">
        <v>1693</v>
      </c>
      <c r="G97" s="2" t="s">
        <v>652</v>
      </c>
      <c r="H97" s="2" t="s">
        <v>439</v>
      </c>
      <c r="I97" s="2" t="s">
        <v>439</v>
      </c>
      <c r="J97" s="11">
        <v>57649744</v>
      </c>
      <c r="K97" t="str">
        <f t="shared" si="7"/>
        <v>9744</v>
      </c>
      <c r="L97" s="2" t="s">
        <v>305</v>
      </c>
    </row>
    <row r="98" spans="1:12">
      <c r="A98" t="str">
        <f t="shared" si="6"/>
        <v>9754</v>
      </c>
      <c r="B98" s="11" t="s">
        <v>1619</v>
      </c>
      <c r="C98">
        <v>1</v>
      </c>
      <c r="D98" s="11" t="str">
        <f t="shared" si="8"/>
        <v>03291111097</v>
      </c>
      <c r="E98" s="2" t="s">
        <v>1692</v>
      </c>
      <c r="F98" s="2" t="s">
        <v>1693</v>
      </c>
      <c r="G98" s="2" t="s">
        <v>652</v>
      </c>
      <c r="H98" s="2" t="s">
        <v>439</v>
      </c>
      <c r="I98" s="2" t="s">
        <v>439</v>
      </c>
      <c r="J98" s="11">
        <v>62409754</v>
      </c>
      <c r="K98" t="str">
        <f t="shared" ref="K98:K99" si="9">RIGHT(J98,4)</f>
        <v>9754</v>
      </c>
      <c r="L98" s="2" t="s">
        <v>306</v>
      </c>
    </row>
    <row r="99" spans="1:12">
      <c r="A99" t="str">
        <f t="shared" si="6"/>
        <v>9903</v>
      </c>
      <c r="B99" s="11" t="s">
        <v>1675</v>
      </c>
      <c r="C99">
        <v>1</v>
      </c>
      <c r="D99" s="11" t="str">
        <f t="shared" si="8"/>
        <v>03291111098</v>
      </c>
      <c r="E99" s="2" t="s">
        <v>1692</v>
      </c>
      <c r="F99" s="2" t="s">
        <v>1693</v>
      </c>
      <c r="G99" s="2" t="s">
        <v>652</v>
      </c>
      <c r="H99" s="2" t="s">
        <v>439</v>
      </c>
      <c r="I99" s="2" t="s">
        <v>439</v>
      </c>
      <c r="J99" s="11">
        <v>63949903</v>
      </c>
      <c r="K99" t="str">
        <f t="shared" si="9"/>
        <v>9903</v>
      </c>
      <c r="L99" s="2" t="s">
        <v>307</v>
      </c>
    </row>
    <row r="100" spans="1:12">
      <c r="D100" s="11" t="str">
        <f t="shared" si="8"/>
        <v/>
      </c>
    </row>
    <row r="101" spans="1:12">
      <c r="D101" s="11" t="str">
        <f t="shared" si="8"/>
        <v/>
      </c>
    </row>
    <row r="102" spans="1:12">
      <c r="D102" s="11" t="str">
        <f t="shared" si="8"/>
        <v/>
      </c>
    </row>
    <row r="103" spans="1:12">
      <c r="D103" s="11" t="str">
        <f t="shared" si="8"/>
        <v/>
      </c>
    </row>
    <row r="104" spans="1:12">
      <c r="D104" s="11" t="str">
        <f t="shared" si="8"/>
        <v/>
      </c>
    </row>
    <row r="105" spans="1:12">
      <c r="D105" s="11" t="str">
        <f t="shared" si="8"/>
        <v/>
      </c>
    </row>
    <row r="106" spans="1:12">
      <c r="D106" s="11" t="str">
        <f t="shared" si="8"/>
        <v/>
      </c>
    </row>
    <row r="107" spans="1:12">
      <c r="D107" s="11" t="str">
        <f t="shared" si="8"/>
        <v/>
      </c>
    </row>
    <row r="108" spans="1:12">
      <c r="D108" s="11" t="str">
        <f t="shared" si="8"/>
        <v/>
      </c>
    </row>
    <row r="109" spans="1:12">
      <c r="D109" s="11" t="str">
        <f t="shared" si="8"/>
        <v/>
      </c>
    </row>
    <row r="110" spans="1:12">
      <c r="D110" s="11" t="str">
        <f t="shared" si="8"/>
        <v/>
      </c>
    </row>
    <row r="111" spans="1:12">
      <c r="D111" s="11" t="str">
        <f t="shared" si="8"/>
        <v/>
      </c>
    </row>
    <row r="112" spans="1:12">
      <c r="D112" s="11" t="str">
        <f t="shared" si="8"/>
        <v/>
      </c>
    </row>
    <row r="113" spans="4:4">
      <c r="D113" s="11" t="str">
        <f t="shared" si="8"/>
        <v/>
      </c>
    </row>
    <row r="114" spans="4:4">
      <c r="D114" s="11" t="str">
        <f t="shared" si="8"/>
        <v/>
      </c>
    </row>
    <row r="115" spans="4:4">
      <c r="D115" s="11" t="str">
        <f t="shared" si="8"/>
        <v/>
      </c>
    </row>
    <row r="116" spans="4:4">
      <c r="D116" s="11" t="str">
        <f t="shared" si="8"/>
        <v/>
      </c>
    </row>
    <row r="117" spans="4:4">
      <c r="D117" s="11" t="str">
        <f t="shared" si="8"/>
        <v/>
      </c>
    </row>
    <row r="118" spans="4:4">
      <c r="D118" s="11" t="str">
        <f t="shared" si="8"/>
        <v/>
      </c>
    </row>
    <row r="119" spans="4:4">
      <c r="D119" s="11" t="str">
        <f t="shared" si="8"/>
        <v/>
      </c>
    </row>
    <row r="120" spans="4:4">
      <c r="D120" s="11" t="str">
        <f t="shared" si="8"/>
        <v/>
      </c>
    </row>
    <row r="121" spans="4:4">
      <c r="D121" s="11" t="str">
        <f t="shared" si="8"/>
        <v/>
      </c>
    </row>
    <row r="122" spans="4:4">
      <c r="D122" s="11" t="str">
        <f t="shared" si="8"/>
        <v/>
      </c>
    </row>
    <row r="123" spans="4:4">
      <c r="D123" s="11" t="str">
        <f t="shared" si="8"/>
        <v/>
      </c>
    </row>
    <row r="124" spans="4:4">
      <c r="D124" s="11" t="str">
        <f t="shared" si="8"/>
        <v/>
      </c>
    </row>
    <row r="125" spans="4:4">
      <c r="D125" s="11" t="str">
        <f t="shared" si="8"/>
        <v/>
      </c>
    </row>
    <row r="126" spans="4:4">
      <c r="D126" s="11" t="str">
        <f t="shared" si="8"/>
        <v/>
      </c>
    </row>
    <row r="127" spans="4:4">
      <c r="D127" s="11" t="str">
        <f t="shared" si="8"/>
        <v/>
      </c>
    </row>
    <row r="128" spans="4:4">
      <c r="D128" s="11" t="str">
        <f t="shared" si="8"/>
        <v/>
      </c>
    </row>
    <row r="129" spans="4:4">
      <c r="D129" s="11" t="str">
        <f t="shared" si="8"/>
        <v/>
      </c>
    </row>
    <row r="130" spans="4:4">
      <c r="D130" s="11" t="str">
        <f t="shared" si="8"/>
        <v/>
      </c>
    </row>
    <row r="131" spans="4:4">
      <c r="D131" s="11" t="str">
        <f t="shared" si="8"/>
        <v/>
      </c>
    </row>
    <row r="132" spans="4:4">
      <c r="D132" s="11" t="str">
        <f t="shared" si="8"/>
        <v/>
      </c>
    </row>
    <row r="133" spans="4:4">
      <c r="D133" s="11" t="str">
        <f t="shared" ref="D133:D196" si="10">CONCATENATE(E133,F133,RIGHT(G133,2),H133,I133,L133)</f>
        <v/>
      </c>
    </row>
    <row r="134" spans="4:4">
      <c r="D134" s="11" t="str">
        <f t="shared" si="10"/>
        <v/>
      </c>
    </row>
    <row r="135" spans="4:4">
      <c r="D135" s="11" t="str">
        <f t="shared" si="10"/>
        <v/>
      </c>
    </row>
    <row r="136" spans="4:4">
      <c r="D136" s="11" t="str">
        <f t="shared" si="10"/>
        <v/>
      </c>
    </row>
    <row r="137" spans="4:4">
      <c r="D137" s="11" t="str">
        <f t="shared" si="10"/>
        <v/>
      </c>
    </row>
    <row r="138" spans="4:4">
      <c r="D138" s="11" t="str">
        <f t="shared" si="10"/>
        <v/>
      </c>
    </row>
    <row r="139" spans="4:4">
      <c r="D139" s="11" t="str">
        <f t="shared" si="10"/>
        <v/>
      </c>
    </row>
    <row r="140" spans="4:4">
      <c r="D140" s="11" t="str">
        <f t="shared" si="10"/>
        <v/>
      </c>
    </row>
    <row r="141" spans="4:4">
      <c r="D141" s="11" t="str">
        <f t="shared" si="10"/>
        <v/>
      </c>
    </row>
    <row r="142" spans="4:4">
      <c r="D142" s="11" t="str">
        <f t="shared" si="10"/>
        <v/>
      </c>
    </row>
    <row r="143" spans="4:4">
      <c r="D143" s="11" t="str">
        <f t="shared" si="10"/>
        <v/>
      </c>
    </row>
    <row r="144" spans="4:4">
      <c r="D144" s="11" t="str">
        <f t="shared" si="10"/>
        <v/>
      </c>
    </row>
    <row r="145" spans="4:4">
      <c r="D145" s="11" t="str">
        <f t="shared" si="10"/>
        <v/>
      </c>
    </row>
    <row r="146" spans="4:4">
      <c r="D146" s="11" t="str">
        <f t="shared" si="10"/>
        <v/>
      </c>
    </row>
    <row r="147" spans="4:4">
      <c r="D147" s="11" t="str">
        <f t="shared" si="10"/>
        <v/>
      </c>
    </row>
    <row r="148" spans="4:4">
      <c r="D148" s="11" t="str">
        <f t="shared" si="10"/>
        <v/>
      </c>
    </row>
    <row r="149" spans="4:4">
      <c r="D149" s="11" t="str">
        <f t="shared" si="10"/>
        <v/>
      </c>
    </row>
    <row r="150" spans="4:4">
      <c r="D150" s="11" t="str">
        <f t="shared" si="10"/>
        <v/>
      </c>
    </row>
    <row r="151" spans="4:4">
      <c r="D151" s="11" t="str">
        <f t="shared" si="10"/>
        <v/>
      </c>
    </row>
    <row r="152" spans="4:4">
      <c r="D152" s="11" t="str">
        <f t="shared" si="10"/>
        <v/>
      </c>
    </row>
    <row r="153" spans="4:4">
      <c r="D153" s="11" t="str">
        <f t="shared" si="10"/>
        <v/>
      </c>
    </row>
    <row r="154" spans="4:4">
      <c r="D154" s="11" t="str">
        <f t="shared" si="10"/>
        <v/>
      </c>
    </row>
    <row r="155" spans="4:4">
      <c r="D155" s="11" t="str">
        <f t="shared" si="10"/>
        <v/>
      </c>
    </row>
    <row r="156" spans="4:4">
      <c r="D156" s="11" t="str">
        <f t="shared" si="10"/>
        <v/>
      </c>
    </row>
    <row r="157" spans="4:4">
      <c r="D157" s="11" t="str">
        <f t="shared" si="10"/>
        <v/>
      </c>
    </row>
    <row r="158" spans="4:4">
      <c r="D158" s="11" t="str">
        <f t="shared" si="10"/>
        <v/>
      </c>
    </row>
    <row r="159" spans="4:4">
      <c r="D159" s="11" t="str">
        <f t="shared" si="10"/>
        <v/>
      </c>
    </row>
    <row r="160" spans="4:4">
      <c r="D160" s="11" t="str">
        <f t="shared" si="10"/>
        <v/>
      </c>
    </row>
    <row r="161" spans="4:4">
      <c r="D161" s="11" t="str">
        <f t="shared" si="10"/>
        <v/>
      </c>
    </row>
    <row r="162" spans="4:4">
      <c r="D162" s="11" t="str">
        <f t="shared" si="10"/>
        <v/>
      </c>
    </row>
    <row r="163" spans="4:4">
      <c r="D163" s="11" t="str">
        <f t="shared" si="10"/>
        <v/>
      </c>
    </row>
    <row r="164" spans="4:4">
      <c r="D164" s="11" t="str">
        <f t="shared" si="10"/>
        <v/>
      </c>
    </row>
    <row r="165" spans="4:4">
      <c r="D165" s="11" t="str">
        <f t="shared" si="10"/>
        <v/>
      </c>
    </row>
    <row r="166" spans="4:4">
      <c r="D166" s="11" t="str">
        <f t="shared" si="10"/>
        <v/>
      </c>
    </row>
    <row r="167" spans="4:4">
      <c r="D167" s="11" t="str">
        <f t="shared" si="10"/>
        <v/>
      </c>
    </row>
    <row r="168" spans="4:4">
      <c r="D168" s="11" t="str">
        <f t="shared" si="10"/>
        <v/>
      </c>
    </row>
    <row r="169" spans="4:4">
      <c r="D169" s="11" t="str">
        <f t="shared" si="10"/>
        <v/>
      </c>
    </row>
    <row r="170" spans="4:4">
      <c r="D170" s="11" t="str">
        <f t="shared" si="10"/>
        <v/>
      </c>
    </row>
    <row r="171" spans="4:4">
      <c r="D171" s="11" t="str">
        <f t="shared" si="10"/>
        <v/>
      </c>
    </row>
    <row r="172" spans="4:4">
      <c r="D172" s="11" t="str">
        <f t="shared" si="10"/>
        <v/>
      </c>
    </row>
    <row r="173" spans="4:4">
      <c r="D173" s="11" t="str">
        <f t="shared" si="10"/>
        <v/>
      </c>
    </row>
    <row r="174" spans="4:4">
      <c r="D174" s="11" t="str">
        <f t="shared" si="10"/>
        <v/>
      </c>
    </row>
    <row r="175" spans="4:4">
      <c r="D175" s="11" t="str">
        <f t="shared" si="10"/>
        <v/>
      </c>
    </row>
    <row r="176" spans="4:4">
      <c r="D176" s="11" t="str">
        <f t="shared" si="10"/>
        <v/>
      </c>
    </row>
    <row r="177" spans="4:4">
      <c r="D177" s="11" t="str">
        <f t="shared" si="10"/>
        <v/>
      </c>
    </row>
    <row r="178" spans="4:4">
      <c r="D178" s="11" t="str">
        <f t="shared" si="10"/>
        <v/>
      </c>
    </row>
    <row r="179" spans="4:4">
      <c r="D179" s="11" t="str">
        <f t="shared" si="10"/>
        <v/>
      </c>
    </row>
    <row r="180" spans="4:4">
      <c r="D180" s="11" t="str">
        <f t="shared" si="10"/>
        <v/>
      </c>
    </row>
    <row r="181" spans="4:4">
      <c r="D181" s="11" t="str">
        <f t="shared" si="10"/>
        <v/>
      </c>
    </row>
    <row r="182" spans="4:4">
      <c r="D182" s="11" t="str">
        <f t="shared" si="10"/>
        <v/>
      </c>
    </row>
    <row r="183" spans="4:4">
      <c r="D183" s="11" t="str">
        <f t="shared" si="10"/>
        <v/>
      </c>
    </row>
    <row r="184" spans="4:4">
      <c r="D184" s="11" t="str">
        <f t="shared" si="10"/>
        <v/>
      </c>
    </row>
    <row r="185" spans="4:4">
      <c r="D185" s="11" t="str">
        <f t="shared" si="10"/>
        <v/>
      </c>
    </row>
    <row r="186" spans="4:4">
      <c r="D186" s="11" t="str">
        <f t="shared" si="10"/>
        <v/>
      </c>
    </row>
    <row r="187" spans="4:4">
      <c r="D187" s="11" t="str">
        <f t="shared" si="10"/>
        <v/>
      </c>
    </row>
    <row r="188" spans="4:4">
      <c r="D188" s="11" t="str">
        <f t="shared" si="10"/>
        <v/>
      </c>
    </row>
    <row r="189" spans="4:4">
      <c r="D189" s="11" t="str">
        <f t="shared" si="10"/>
        <v/>
      </c>
    </row>
    <row r="190" spans="4:4">
      <c r="D190" s="11" t="str">
        <f t="shared" si="10"/>
        <v/>
      </c>
    </row>
    <row r="191" spans="4:4">
      <c r="D191" s="11" t="str">
        <f t="shared" si="10"/>
        <v/>
      </c>
    </row>
    <row r="192" spans="4:4">
      <c r="D192" s="11" t="str">
        <f t="shared" si="10"/>
        <v/>
      </c>
    </row>
    <row r="193" spans="4:4">
      <c r="D193" s="11" t="str">
        <f t="shared" si="10"/>
        <v/>
      </c>
    </row>
    <row r="194" spans="4:4">
      <c r="D194" s="11" t="str">
        <f t="shared" si="10"/>
        <v/>
      </c>
    </row>
    <row r="195" spans="4:4">
      <c r="D195" s="11" t="str">
        <f t="shared" si="10"/>
        <v/>
      </c>
    </row>
    <row r="196" spans="4:4">
      <c r="D196" s="11" t="str">
        <f t="shared" si="10"/>
        <v/>
      </c>
    </row>
    <row r="197" spans="4:4">
      <c r="D197" s="11" t="str">
        <f t="shared" ref="D197:D226" si="11">CONCATENATE(E197,F197,RIGHT(G197,2),H197,I197,L197)</f>
        <v/>
      </c>
    </row>
    <row r="198" spans="4:4">
      <c r="D198" s="11" t="str">
        <f t="shared" si="11"/>
        <v/>
      </c>
    </row>
    <row r="199" spans="4:4">
      <c r="D199" s="11" t="str">
        <f t="shared" si="11"/>
        <v/>
      </c>
    </row>
    <row r="200" spans="4:4">
      <c r="D200" s="11" t="str">
        <f t="shared" si="11"/>
        <v/>
      </c>
    </row>
    <row r="201" spans="4:4">
      <c r="D201" s="11" t="str">
        <f t="shared" si="11"/>
        <v/>
      </c>
    </row>
    <row r="202" spans="4:4">
      <c r="D202" s="11" t="str">
        <f t="shared" si="11"/>
        <v/>
      </c>
    </row>
    <row r="203" spans="4:4">
      <c r="D203" s="11" t="str">
        <f t="shared" si="11"/>
        <v/>
      </c>
    </row>
    <row r="204" spans="4:4">
      <c r="D204" s="11" t="str">
        <f t="shared" si="11"/>
        <v/>
      </c>
    </row>
    <row r="205" spans="4:4">
      <c r="D205" s="11" t="str">
        <f t="shared" si="11"/>
        <v/>
      </c>
    </row>
    <row r="206" spans="4:4">
      <c r="D206" s="11" t="str">
        <f t="shared" si="11"/>
        <v/>
      </c>
    </row>
    <row r="207" spans="4:4">
      <c r="D207" s="11" t="str">
        <f t="shared" si="11"/>
        <v/>
      </c>
    </row>
    <row r="208" spans="4:4">
      <c r="D208" s="11" t="str">
        <f t="shared" si="11"/>
        <v/>
      </c>
    </row>
    <row r="209" spans="4:4">
      <c r="D209" s="11" t="str">
        <f t="shared" si="11"/>
        <v/>
      </c>
    </row>
    <row r="210" spans="4:4">
      <c r="D210" s="11" t="str">
        <f t="shared" si="11"/>
        <v/>
      </c>
    </row>
    <row r="211" spans="4:4">
      <c r="D211" s="11" t="str">
        <f t="shared" si="11"/>
        <v/>
      </c>
    </row>
    <row r="212" spans="4:4">
      <c r="D212" s="11" t="str">
        <f t="shared" si="11"/>
        <v/>
      </c>
    </row>
    <row r="213" spans="4:4">
      <c r="D213" s="11" t="str">
        <f t="shared" si="11"/>
        <v/>
      </c>
    </row>
    <row r="214" spans="4:4">
      <c r="D214" s="11" t="str">
        <f t="shared" si="11"/>
        <v/>
      </c>
    </row>
    <row r="215" spans="4:4">
      <c r="D215" s="11" t="str">
        <f t="shared" si="11"/>
        <v/>
      </c>
    </row>
    <row r="216" spans="4:4">
      <c r="D216" s="11" t="str">
        <f t="shared" si="11"/>
        <v/>
      </c>
    </row>
    <row r="217" spans="4:4">
      <c r="D217" s="11" t="str">
        <f t="shared" si="11"/>
        <v/>
      </c>
    </row>
    <row r="218" spans="4:4">
      <c r="D218" s="11" t="str">
        <f t="shared" si="11"/>
        <v/>
      </c>
    </row>
    <row r="219" spans="4:4">
      <c r="D219" s="11" t="str">
        <f t="shared" si="11"/>
        <v/>
      </c>
    </row>
    <row r="220" spans="4:4">
      <c r="D220" s="11" t="str">
        <f t="shared" si="11"/>
        <v/>
      </c>
    </row>
    <row r="221" spans="4:4">
      <c r="D221" s="11" t="str">
        <f t="shared" si="11"/>
        <v/>
      </c>
    </row>
    <row r="222" spans="4:4">
      <c r="D222" s="11" t="str">
        <f t="shared" si="11"/>
        <v/>
      </c>
    </row>
    <row r="223" spans="4:4">
      <c r="D223" s="11" t="str">
        <f t="shared" si="11"/>
        <v/>
      </c>
    </row>
    <row r="224" spans="4:4">
      <c r="D224" s="11" t="str">
        <f t="shared" si="11"/>
        <v/>
      </c>
    </row>
    <row r="225" spans="4:4">
      <c r="D225" s="11" t="str">
        <f t="shared" si="11"/>
        <v/>
      </c>
    </row>
    <row r="226" spans="4:4">
      <c r="D226" s="11" t="str">
        <f t="shared" si="1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3"/>
  <sheetViews>
    <sheetView workbookViewId="0">
      <selection activeCell="B23" sqref="B23"/>
    </sheetView>
  </sheetViews>
  <sheetFormatPr defaultRowHeight="15"/>
  <cols>
    <col min="2" max="2" width="29.85546875" customWidth="1"/>
    <col min="4" max="4" width="12.28515625" customWidth="1"/>
  </cols>
  <sheetData>
    <row r="1" spans="1:4" s="1" customFormat="1">
      <c r="B1" s="1" t="s">
        <v>0</v>
      </c>
      <c r="D1" s="1" t="s">
        <v>89</v>
      </c>
    </row>
    <row r="2" spans="1:4">
      <c r="A2">
        <v>1</v>
      </c>
      <c r="B2" t="s">
        <v>1</v>
      </c>
      <c r="C2" t="s">
        <v>90</v>
      </c>
      <c r="D2">
        <v>364</v>
      </c>
    </row>
    <row r="3" spans="1:4">
      <c r="A3">
        <v>2</v>
      </c>
      <c r="B3" t="s">
        <v>2</v>
      </c>
      <c r="C3" t="s">
        <v>90</v>
      </c>
      <c r="D3">
        <v>3614</v>
      </c>
    </row>
    <row r="4" spans="1:4">
      <c r="A4">
        <v>3</v>
      </c>
      <c r="B4" t="s">
        <v>3</v>
      </c>
      <c r="C4" t="s">
        <v>90</v>
      </c>
      <c r="D4">
        <v>5465</v>
      </c>
    </row>
    <row r="5" spans="1:4">
      <c r="A5">
        <v>4</v>
      </c>
      <c r="B5" t="s">
        <v>4</v>
      </c>
      <c r="C5" t="s">
        <v>90</v>
      </c>
      <c r="D5">
        <v>5989</v>
      </c>
    </row>
    <row r="6" spans="1:4">
      <c r="A6">
        <v>5</v>
      </c>
      <c r="B6" t="s">
        <v>5</v>
      </c>
      <c r="C6" t="s">
        <v>90</v>
      </c>
      <c r="D6">
        <v>3710</v>
      </c>
    </row>
    <row r="7" spans="1:4">
      <c r="A7">
        <v>6</v>
      </c>
      <c r="B7" t="s">
        <v>93</v>
      </c>
      <c r="C7" t="s">
        <v>90</v>
      </c>
      <c r="D7">
        <v>3772</v>
      </c>
    </row>
    <row r="8" spans="1:4">
      <c r="A8">
        <v>7</v>
      </c>
      <c r="B8" t="s">
        <v>6</v>
      </c>
      <c r="C8" t="s">
        <v>90</v>
      </c>
      <c r="D8">
        <v>4926</v>
      </c>
    </row>
    <row r="9" spans="1:4">
      <c r="A9">
        <v>8</v>
      </c>
      <c r="B9" t="s">
        <v>7</v>
      </c>
      <c r="C9" t="s">
        <v>92</v>
      </c>
      <c r="D9">
        <v>5804</v>
      </c>
    </row>
    <row r="10" spans="1:4">
      <c r="A10">
        <v>9</v>
      </c>
      <c r="B10" t="s">
        <v>8</v>
      </c>
      <c r="C10" t="s">
        <v>91</v>
      </c>
      <c r="D10">
        <v>5417</v>
      </c>
    </row>
    <row r="11" spans="1:4">
      <c r="A11">
        <v>10</v>
      </c>
      <c r="B11" t="s">
        <v>9</v>
      </c>
      <c r="D11">
        <v>672</v>
      </c>
    </row>
    <row r="12" spans="1:4">
      <c r="A12">
        <v>11</v>
      </c>
      <c r="B12" t="s">
        <v>10</v>
      </c>
      <c r="D12">
        <v>1965</v>
      </c>
    </row>
    <row r="13" spans="1:4">
      <c r="A13">
        <v>12</v>
      </c>
      <c r="B13" t="s">
        <v>11</v>
      </c>
      <c r="D13">
        <v>4959</v>
      </c>
    </row>
    <row r="14" spans="1:4">
      <c r="A14">
        <v>13</v>
      </c>
      <c r="B14" t="s">
        <v>12</v>
      </c>
      <c r="D14">
        <v>4526</v>
      </c>
    </row>
    <row r="15" spans="1:4">
      <c r="A15">
        <v>14</v>
      </c>
      <c r="B15" t="s">
        <v>13</v>
      </c>
      <c r="D15">
        <v>2348</v>
      </c>
    </row>
    <row r="16" spans="1:4">
      <c r="A16">
        <v>15</v>
      </c>
      <c r="B16" t="s">
        <v>14</v>
      </c>
      <c r="D16">
        <v>4351</v>
      </c>
    </row>
    <row r="17" spans="1:4">
      <c r="A17">
        <v>16</v>
      </c>
      <c r="B17" t="s">
        <v>15</v>
      </c>
      <c r="D17">
        <v>1425</v>
      </c>
    </row>
    <row r="18" spans="1:4">
      <c r="A18">
        <v>17</v>
      </c>
      <c r="B18" t="s">
        <v>16</v>
      </c>
      <c r="D18">
        <v>2858</v>
      </c>
    </row>
    <row r="19" spans="1:4">
      <c r="A19">
        <v>18</v>
      </c>
      <c r="B19" t="s">
        <v>17</v>
      </c>
      <c r="D19">
        <v>4376</v>
      </c>
    </row>
    <row r="20" spans="1:4">
      <c r="A20">
        <v>19</v>
      </c>
      <c r="B20" t="s">
        <v>18</v>
      </c>
      <c r="D20">
        <v>4590</v>
      </c>
    </row>
    <row r="21" spans="1:4">
      <c r="A21">
        <v>20</v>
      </c>
      <c r="B21" t="s">
        <v>19</v>
      </c>
      <c r="D21">
        <v>321</v>
      </c>
    </row>
    <row r="22" spans="1:4">
      <c r="A22">
        <v>21</v>
      </c>
      <c r="B22" t="s">
        <v>20</v>
      </c>
      <c r="D22">
        <v>918</v>
      </c>
    </row>
    <row r="23" spans="1:4">
      <c r="A23">
        <v>22</v>
      </c>
      <c r="B23" t="s">
        <v>95</v>
      </c>
      <c r="D23">
        <v>5764</v>
      </c>
    </row>
    <row r="24" spans="1:4">
      <c r="A24">
        <v>23</v>
      </c>
      <c r="B24" t="s">
        <v>21</v>
      </c>
      <c r="D24">
        <v>2880</v>
      </c>
    </row>
    <row r="25" spans="1:4">
      <c r="A25">
        <v>24</v>
      </c>
      <c r="B25" t="s">
        <v>22</v>
      </c>
      <c r="D25">
        <v>4591</v>
      </c>
    </row>
    <row r="26" spans="1:4">
      <c r="A26">
        <v>25</v>
      </c>
      <c r="B26" t="s">
        <v>94</v>
      </c>
      <c r="D26">
        <v>5422</v>
      </c>
    </row>
    <row r="27" spans="1:4">
      <c r="A27">
        <v>26</v>
      </c>
      <c r="B27" t="s">
        <v>23</v>
      </c>
      <c r="D27">
        <v>37</v>
      </c>
    </row>
    <row r="28" spans="1:4">
      <c r="A28">
        <v>27</v>
      </c>
      <c r="B28" t="s">
        <v>24</v>
      </c>
      <c r="D28">
        <v>5509</v>
      </c>
    </row>
    <row r="29" spans="1:4">
      <c r="A29">
        <v>28</v>
      </c>
      <c r="B29" t="s">
        <v>25</v>
      </c>
      <c r="D29">
        <v>346</v>
      </c>
    </row>
    <row r="30" spans="1:4">
      <c r="A30">
        <v>29</v>
      </c>
      <c r="B30" t="s">
        <v>26</v>
      </c>
      <c r="D30">
        <v>1469</v>
      </c>
    </row>
    <row r="31" spans="1:4">
      <c r="A31">
        <v>30</v>
      </c>
      <c r="B31" t="s">
        <v>27</v>
      </c>
      <c r="D31">
        <v>48</v>
      </c>
    </row>
    <row r="32" spans="1:4">
      <c r="A32">
        <v>31</v>
      </c>
      <c r="B32" t="s">
        <v>28</v>
      </c>
      <c r="D32">
        <v>2054</v>
      </c>
    </row>
    <row r="33" spans="1:4">
      <c r="A33">
        <v>32</v>
      </c>
      <c r="B33" t="s">
        <v>29</v>
      </c>
      <c r="D33">
        <v>5752</v>
      </c>
    </row>
    <row r="34" spans="1:4">
      <c r="A34">
        <v>33</v>
      </c>
      <c r="B34" t="s">
        <v>30</v>
      </c>
      <c r="D34">
        <v>1370</v>
      </c>
    </row>
    <row r="35" spans="1:4">
      <c r="A35">
        <v>34</v>
      </c>
      <c r="B35" t="s">
        <v>31</v>
      </c>
      <c r="D35">
        <v>2707</v>
      </c>
    </row>
    <row r="36" spans="1:4">
      <c r="A36">
        <v>35</v>
      </c>
      <c r="B36" t="s">
        <v>32</v>
      </c>
      <c r="D36">
        <v>5787</v>
      </c>
    </row>
    <row r="37" spans="1:4">
      <c r="A37">
        <v>36</v>
      </c>
      <c r="B37" t="s">
        <v>33</v>
      </c>
      <c r="D37">
        <v>827</v>
      </c>
    </row>
    <row r="38" spans="1:4">
      <c r="A38">
        <v>37</v>
      </c>
      <c r="B38" t="s">
        <v>34</v>
      </c>
      <c r="D38">
        <v>4085</v>
      </c>
    </row>
    <row r="39" spans="1:4">
      <c r="A39">
        <v>38</v>
      </c>
      <c r="B39" t="s">
        <v>35</v>
      </c>
      <c r="D39">
        <v>3532</v>
      </c>
    </row>
    <row r="40" spans="1:4">
      <c r="A40">
        <v>39</v>
      </c>
      <c r="B40" t="s">
        <v>36</v>
      </c>
      <c r="D40">
        <v>3252</v>
      </c>
    </row>
    <row r="41" spans="1:4">
      <c r="A41">
        <v>40</v>
      </c>
      <c r="B41" t="s">
        <v>37</v>
      </c>
      <c r="D41">
        <v>3164</v>
      </c>
    </row>
    <row r="42" spans="1:4">
      <c r="A42">
        <v>41</v>
      </c>
      <c r="B42" t="s">
        <v>38</v>
      </c>
      <c r="D42">
        <v>2028</v>
      </c>
    </row>
    <row r="43" spans="1:4">
      <c r="A43">
        <v>42</v>
      </c>
      <c r="B43" t="s">
        <v>39</v>
      </c>
      <c r="D43">
        <v>3101</v>
      </c>
    </row>
    <row r="44" spans="1:4">
      <c r="A44">
        <v>43</v>
      </c>
      <c r="B44" t="s">
        <v>40</v>
      </c>
      <c r="D44">
        <v>3865</v>
      </c>
    </row>
    <row r="45" spans="1:4">
      <c r="A45">
        <v>44</v>
      </c>
      <c r="B45" t="s">
        <v>41</v>
      </c>
      <c r="D45">
        <v>2081</v>
      </c>
    </row>
    <row r="46" spans="1:4">
      <c r="A46">
        <v>45</v>
      </c>
      <c r="B46" t="s">
        <v>42</v>
      </c>
      <c r="D46">
        <v>1682</v>
      </c>
    </row>
    <row r="47" spans="1:4">
      <c r="A47">
        <v>46</v>
      </c>
      <c r="B47" t="s">
        <v>43</v>
      </c>
      <c r="D47">
        <v>5865</v>
      </c>
    </row>
    <row r="48" spans="1:4">
      <c r="A48">
        <v>47</v>
      </c>
      <c r="B48" t="s">
        <v>44</v>
      </c>
      <c r="C48" t="s">
        <v>91</v>
      </c>
      <c r="D48">
        <v>184</v>
      </c>
    </row>
    <row r="49" spans="1:4">
      <c r="A49">
        <v>48</v>
      </c>
      <c r="B49" t="s">
        <v>45</v>
      </c>
      <c r="C49" t="s">
        <v>91</v>
      </c>
      <c r="D49">
        <v>5533</v>
      </c>
    </row>
    <row r="50" spans="1:4">
      <c r="A50">
        <v>49</v>
      </c>
      <c r="B50" t="s">
        <v>46</v>
      </c>
      <c r="D50">
        <v>3318</v>
      </c>
    </row>
    <row r="51" spans="1:4">
      <c r="A51">
        <v>50</v>
      </c>
      <c r="B51" t="s">
        <v>47</v>
      </c>
      <c r="D51">
        <v>2363</v>
      </c>
    </row>
    <row r="52" spans="1:4">
      <c r="A52">
        <v>51</v>
      </c>
      <c r="B52" t="s">
        <v>48</v>
      </c>
      <c r="D52">
        <v>1881</v>
      </c>
    </row>
    <row r="53" spans="1:4">
      <c r="A53">
        <v>52</v>
      </c>
      <c r="B53" t="s">
        <v>49</v>
      </c>
      <c r="D53">
        <v>1884</v>
      </c>
    </row>
    <row r="54" spans="1:4">
      <c r="A54">
        <v>53</v>
      </c>
      <c r="B54" t="s">
        <v>50</v>
      </c>
      <c r="D54">
        <v>5681</v>
      </c>
    </row>
    <row r="55" spans="1:4">
      <c r="A55">
        <v>54</v>
      </c>
      <c r="B55" t="s">
        <v>51</v>
      </c>
      <c r="D55">
        <v>2931</v>
      </c>
    </row>
    <row r="56" spans="1:4">
      <c r="A56">
        <v>55</v>
      </c>
      <c r="B56" t="s">
        <v>52</v>
      </c>
      <c r="D56">
        <v>2266</v>
      </c>
    </row>
    <row r="57" spans="1:4">
      <c r="A57">
        <v>56</v>
      </c>
      <c r="B57" t="s">
        <v>53</v>
      </c>
      <c r="D57">
        <v>2853</v>
      </c>
    </row>
    <row r="58" spans="1:4">
      <c r="A58">
        <v>57</v>
      </c>
      <c r="B58" t="s">
        <v>54</v>
      </c>
      <c r="D58">
        <v>2891</v>
      </c>
    </row>
    <row r="59" spans="1:4">
      <c r="A59">
        <v>58</v>
      </c>
      <c r="B59" t="s">
        <v>55</v>
      </c>
      <c r="D59">
        <v>2736</v>
      </c>
    </row>
    <row r="60" spans="1:4">
      <c r="A60">
        <v>59</v>
      </c>
      <c r="B60" t="s">
        <v>56</v>
      </c>
      <c r="D60">
        <v>1256</v>
      </c>
    </row>
    <row r="61" spans="1:4">
      <c r="A61">
        <v>60</v>
      </c>
      <c r="B61" t="s">
        <v>57</v>
      </c>
      <c r="D61">
        <v>1768</v>
      </c>
    </row>
    <row r="62" spans="1:4">
      <c r="A62">
        <v>61</v>
      </c>
      <c r="B62" t="s">
        <v>58</v>
      </c>
      <c r="D62">
        <v>5598</v>
      </c>
    </row>
    <row r="63" spans="1:4">
      <c r="A63">
        <v>62</v>
      </c>
      <c r="B63" t="s">
        <v>59</v>
      </c>
      <c r="D63">
        <v>4743</v>
      </c>
    </row>
    <row r="64" spans="1:4">
      <c r="A64">
        <v>63</v>
      </c>
      <c r="B64" t="s">
        <v>37</v>
      </c>
      <c r="D64">
        <v>3933</v>
      </c>
    </row>
    <row r="65" spans="1:4">
      <c r="A65">
        <v>64</v>
      </c>
      <c r="B65" t="s">
        <v>60</v>
      </c>
      <c r="D65">
        <v>2925</v>
      </c>
    </row>
    <row r="66" spans="1:4">
      <c r="A66">
        <v>65</v>
      </c>
      <c r="B66" t="s">
        <v>61</v>
      </c>
      <c r="D66">
        <v>461</v>
      </c>
    </row>
    <row r="67" spans="1:4">
      <c r="A67">
        <v>66</v>
      </c>
      <c r="B67" t="s">
        <v>62</v>
      </c>
      <c r="D67">
        <v>4361</v>
      </c>
    </row>
    <row r="68" spans="1:4">
      <c r="A68">
        <v>67</v>
      </c>
      <c r="B68" t="s">
        <v>63</v>
      </c>
      <c r="D68">
        <v>4684</v>
      </c>
    </row>
    <row r="69" spans="1:4">
      <c r="A69">
        <v>68</v>
      </c>
      <c r="B69" t="s">
        <v>64</v>
      </c>
      <c r="D69">
        <v>5254</v>
      </c>
    </row>
    <row r="70" spans="1:4">
      <c r="A70">
        <v>69</v>
      </c>
      <c r="B70" t="s">
        <v>65</v>
      </c>
      <c r="D70">
        <v>3240</v>
      </c>
    </row>
    <row r="71" spans="1:4">
      <c r="A71">
        <v>70</v>
      </c>
      <c r="B71" t="s">
        <v>66</v>
      </c>
      <c r="D71">
        <v>4472</v>
      </c>
    </row>
    <row r="72" spans="1:4">
      <c r="A72">
        <v>71</v>
      </c>
      <c r="B72" t="s">
        <v>67</v>
      </c>
      <c r="D72">
        <v>4824</v>
      </c>
    </row>
    <row r="73" spans="1:4">
      <c r="A73">
        <v>72</v>
      </c>
      <c r="B73" t="s">
        <v>68</v>
      </c>
      <c r="D73">
        <v>3151</v>
      </c>
    </row>
    <row r="74" spans="1:4">
      <c r="A74">
        <v>73</v>
      </c>
      <c r="B74" t="s">
        <v>69</v>
      </c>
      <c r="D74">
        <v>865</v>
      </c>
    </row>
    <row r="75" spans="1:4">
      <c r="A75">
        <v>74</v>
      </c>
      <c r="B75" t="s">
        <v>70</v>
      </c>
      <c r="D75">
        <v>2777</v>
      </c>
    </row>
    <row r="76" spans="1:4">
      <c r="A76">
        <v>75</v>
      </c>
      <c r="B76" t="s">
        <v>71</v>
      </c>
      <c r="D76">
        <v>5129</v>
      </c>
    </row>
    <row r="77" spans="1:4">
      <c r="A77">
        <v>76</v>
      </c>
      <c r="B77" t="s">
        <v>72</v>
      </c>
      <c r="D77">
        <v>1780</v>
      </c>
    </row>
    <row r="78" spans="1:4">
      <c r="A78">
        <v>77</v>
      </c>
      <c r="B78" t="s">
        <v>73</v>
      </c>
      <c r="D78">
        <v>5405</v>
      </c>
    </row>
    <row r="79" spans="1:4">
      <c r="A79">
        <v>78</v>
      </c>
      <c r="B79" t="s">
        <v>74</v>
      </c>
      <c r="D79">
        <v>249</v>
      </c>
    </row>
    <row r="80" spans="1:4">
      <c r="A80">
        <v>79</v>
      </c>
      <c r="B80" t="s">
        <v>75</v>
      </c>
      <c r="D80">
        <v>4170</v>
      </c>
    </row>
    <row r="81" spans="1:4">
      <c r="A81">
        <v>80</v>
      </c>
      <c r="B81" t="s">
        <v>80</v>
      </c>
      <c r="D81">
        <v>1791</v>
      </c>
    </row>
    <row r="82" spans="1:4">
      <c r="A82">
        <v>81</v>
      </c>
      <c r="B82" t="s">
        <v>76</v>
      </c>
      <c r="C82" t="s">
        <v>90</v>
      </c>
      <c r="D82">
        <v>2235</v>
      </c>
    </row>
    <row r="83" spans="1:4">
      <c r="A83">
        <v>82</v>
      </c>
      <c r="B83" t="s">
        <v>77</v>
      </c>
      <c r="C83" t="s">
        <v>90</v>
      </c>
      <c r="D83">
        <v>4155</v>
      </c>
    </row>
    <row r="84" spans="1:4">
      <c r="A84">
        <v>83</v>
      </c>
      <c r="B84" t="s">
        <v>78</v>
      </c>
      <c r="C84" t="s">
        <v>90</v>
      </c>
      <c r="D84">
        <v>5739</v>
      </c>
    </row>
    <row r="85" spans="1:4">
      <c r="A85">
        <v>84</v>
      </c>
      <c r="B85" t="s">
        <v>79</v>
      </c>
      <c r="C85" t="s">
        <v>90</v>
      </c>
      <c r="D85">
        <v>3603</v>
      </c>
    </row>
    <row r="86" spans="1:4">
      <c r="A86">
        <v>85</v>
      </c>
      <c r="B86" t="s">
        <v>84</v>
      </c>
      <c r="C86" t="s">
        <v>92</v>
      </c>
      <c r="D86">
        <v>972</v>
      </c>
    </row>
    <row r="87" spans="1:4">
      <c r="A87">
        <v>86</v>
      </c>
      <c r="B87" t="s">
        <v>81</v>
      </c>
      <c r="C87" t="s">
        <v>92</v>
      </c>
      <c r="D87">
        <v>170</v>
      </c>
    </row>
    <row r="88" spans="1:4">
      <c r="A88">
        <v>87</v>
      </c>
      <c r="B88" t="s">
        <v>83</v>
      </c>
      <c r="C88" t="s">
        <v>92</v>
      </c>
      <c r="D88">
        <v>4747</v>
      </c>
    </row>
    <row r="89" spans="1:4">
      <c r="A89">
        <v>88</v>
      </c>
      <c r="B89" t="s">
        <v>82</v>
      </c>
      <c r="C89" t="s">
        <v>92</v>
      </c>
      <c r="D89">
        <v>5273</v>
      </c>
    </row>
    <row r="90" spans="1:4">
      <c r="A90">
        <v>89</v>
      </c>
      <c r="B90" t="s">
        <v>85</v>
      </c>
      <c r="C90" t="s">
        <v>92</v>
      </c>
      <c r="D90">
        <v>1570</v>
      </c>
    </row>
    <row r="91" spans="1:4">
      <c r="A91">
        <v>90</v>
      </c>
      <c r="B91" t="s">
        <v>88</v>
      </c>
      <c r="C91" t="s">
        <v>92</v>
      </c>
      <c r="D91">
        <v>3704</v>
      </c>
    </row>
    <row r="92" spans="1:4">
      <c r="A92">
        <v>91</v>
      </c>
      <c r="B92" t="s">
        <v>86</v>
      </c>
      <c r="C92" t="s">
        <v>90</v>
      </c>
      <c r="D92">
        <v>534</v>
      </c>
    </row>
    <row r="93" spans="1:4">
      <c r="A93">
        <v>92</v>
      </c>
      <c r="B93" t="s">
        <v>87</v>
      </c>
      <c r="C93" t="s">
        <v>91</v>
      </c>
      <c r="D93">
        <v>4948</v>
      </c>
    </row>
  </sheetData>
  <autoFilter ref="B1:B93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6"/>
  <sheetViews>
    <sheetView workbookViewId="0">
      <selection sqref="A1:XFD1"/>
    </sheetView>
  </sheetViews>
  <sheetFormatPr defaultRowHeight="15"/>
  <sheetData>
    <row r="1" spans="1:12">
      <c r="A1" s="3" t="s">
        <v>96</v>
      </c>
      <c r="B1" t="s">
        <v>97</v>
      </c>
      <c r="C1" t="s">
        <v>104</v>
      </c>
      <c r="D1" s="2" t="s">
        <v>98</v>
      </c>
      <c r="E1" t="s">
        <v>99</v>
      </c>
      <c r="F1" t="s">
        <v>100</v>
      </c>
      <c r="G1" t="s">
        <v>101</v>
      </c>
      <c r="H1" s="2" t="s">
        <v>102</v>
      </c>
      <c r="I1" s="2" t="s">
        <v>103</v>
      </c>
      <c r="J1" t="s">
        <v>186</v>
      </c>
      <c r="K1" t="s">
        <v>187</v>
      </c>
      <c r="L1" s="2"/>
    </row>
    <row r="2" spans="1:12">
      <c r="A2" s="2" t="s">
        <v>188</v>
      </c>
      <c r="B2" t="s">
        <v>124</v>
      </c>
      <c r="C2">
        <v>1</v>
      </c>
      <c r="D2" s="4" t="s">
        <v>318</v>
      </c>
      <c r="E2" s="6" t="s">
        <v>179</v>
      </c>
      <c r="F2">
        <v>45</v>
      </c>
      <c r="G2" t="s">
        <v>183</v>
      </c>
      <c r="H2">
        <v>1</v>
      </c>
      <c r="I2">
        <v>2</v>
      </c>
      <c r="L2" s="2"/>
    </row>
    <row r="3" spans="1:12">
      <c r="A3" s="3" t="s">
        <v>189</v>
      </c>
      <c r="B3" t="s">
        <v>107</v>
      </c>
      <c r="C3">
        <v>1</v>
      </c>
      <c r="D3" s="4" t="s">
        <v>319</v>
      </c>
      <c r="E3" s="6" t="s">
        <v>179</v>
      </c>
      <c r="F3">
        <v>46</v>
      </c>
      <c r="G3" t="s">
        <v>182</v>
      </c>
      <c r="H3">
        <v>3</v>
      </c>
      <c r="I3">
        <v>3</v>
      </c>
      <c r="J3">
        <v>58010075</v>
      </c>
      <c r="K3" t="str">
        <f t="shared" ref="K3:K34" si="0">RIGHT(J3,4)</f>
        <v>0075</v>
      </c>
      <c r="L3" s="2" t="s">
        <v>275</v>
      </c>
    </row>
    <row r="4" spans="1:12">
      <c r="A4" s="3" t="s">
        <v>190</v>
      </c>
      <c r="B4" t="s">
        <v>122</v>
      </c>
      <c r="C4">
        <v>1</v>
      </c>
      <c r="D4" s="4" t="s">
        <v>320</v>
      </c>
      <c r="E4" s="6" t="s">
        <v>179</v>
      </c>
      <c r="F4">
        <v>47</v>
      </c>
      <c r="G4" t="s">
        <v>185</v>
      </c>
      <c r="H4">
        <v>3</v>
      </c>
      <c r="I4">
        <v>1</v>
      </c>
      <c r="J4">
        <v>58120412</v>
      </c>
      <c r="K4" t="str">
        <f t="shared" si="0"/>
        <v>0412</v>
      </c>
      <c r="L4" s="2" t="s">
        <v>266</v>
      </c>
    </row>
    <row r="5" spans="1:12">
      <c r="A5" s="3" t="s">
        <v>191</v>
      </c>
      <c r="B5" t="s">
        <v>121</v>
      </c>
      <c r="C5">
        <v>1</v>
      </c>
      <c r="D5" s="4" t="s">
        <v>321</v>
      </c>
      <c r="E5" s="6" t="s">
        <v>179</v>
      </c>
      <c r="F5">
        <v>40</v>
      </c>
      <c r="G5" t="s">
        <v>180</v>
      </c>
      <c r="H5">
        <v>3</v>
      </c>
      <c r="I5">
        <v>3</v>
      </c>
      <c r="J5">
        <v>63800468</v>
      </c>
      <c r="K5" t="str">
        <f t="shared" si="0"/>
        <v>0468</v>
      </c>
      <c r="L5" s="2" t="s">
        <v>281</v>
      </c>
    </row>
    <row r="6" spans="1:12">
      <c r="A6" s="3" t="s">
        <v>192</v>
      </c>
      <c r="B6" t="s">
        <v>161</v>
      </c>
      <c r="C6">
        <v>1</v>
      </c>
      <c r="D6" s="4" t="s">
        <v>322</v>
      </c>
      <c r="E6" s="6" t="s">
        <v>179</v>
      </c>
      <c r="F6">
        <v>46</v>
      </c>
      <c r="G6" t="s">
        <v>182</v>
      </c>
      <c r="H6">
        <v>3</v>
      </c>
      <c r="I6">
        <v>3</v>
      </c>
      <c r="J6">
        <v>59870611</v>
      </c>
      <c r="K6" t="str">
        <f t="shared" si="0"/>
        <v>0611</v>
      </c>
      <c r="L6" s="2" t="s">
        <v>283</v>
      </c>
    </row>
    <row r="7" spans="1:12">
      <c r="A7" s="3" t="s">
        <v>193</v>
      </c>
      <c r="B7" t="s">
        <v>143</v>
      </c>
      <c r="C7">
        <v>1</v>
      </c>
      <c r="D7" s="4" t="s">
        <v>323</v>
      </c>
      <c r="E7" s="6" t="s">
        <v>179</v>
      </c>
      <c r="F7">
        <v>46</v>
      </c>
      <c r="G7" t="s">
        <v>182</v>
      </c>
      <c r="H7">
        <v>3</v>
      </c>
      <c r="I7">
        <v>3</v>
      </c>
      <c r="J7">
        <v>58670675</v>
      </c>
      <c r="K7" t="str">
        <f t="shared" si="0"/>
        <v>0675</v>
      </c>
      <c r="L7" s="2" t="s">
        <v>293</v>
      </c>
    </row>
    <row r="8" spans="1:12">
      <c r="A8" s="3" t="s">
        <v>194</v>
      </c>
      <c r="B8" t="s">
        <v>111</v>
      </c>
      <c r="C8">
        <v>1</v>
      </c>
      <c r="D8" s="4" t="s">
        <v>324</v>
      </c>
      <c r="E8" s="6" t="s">
        <v>179</v>
      </c>
      <c r="F8">
        <v>44</v>
      </c>
      <c r="G8" t="s">
        <v>184</v>
      </c>
      <c r="H8">
        <v>1</v>
      </c>
      <c r="I8">
        <v>3</v>
      </c>
      <c r="J8">
        <v>56040742</v>
      </c>
      <c r="K8" t="str">
        <f t="shared" si="0"/>
        <v>0742</v>
      </c>
      <c r="L8" s="2" t="s">
        <v>288</v>
      </c>
    </row>
    <row r="9" spans="1:12">
      <c r="A9" s="3" t="s">
        <v>195</v>
      </c>
      <c r="B9" t="s">
        <v>154</v>
      </c>
      <c r="C9">
        <v>1</v>
      </c>
      <c r="D9" s="4" t="s">
        <v>325</v>
      </c>
      <c r="E9" s="6" t="s">
        <v>179</v>
      </c>
      <c r="F9">
        <v>45</v>
      </c>
      <c r="G9" t="s">
        <v>183</v>
      </c>
      <c r="H9">
        <v>1</v>
      </c>
      <c r="I9">
        <v>2</v>
      </c>
      <c r="J9">
        <v>59601154</v>
      </c>
      <c r="K9" t="str">
        <f t="shared" si="0"/>
        <v>1154</v>
      </c>
      <c r="L9" s="2" t="s">
        <v>295</v>
      </c>
    </row>
    <row r="10" spans="1:12">
      <c r="A10" s="3" t="s">
        <v>196</v>
      </c>
      <c r="B10" t="s">
        <v>126</v>
      </c>
      <c r="C10">
        <v>1</v>
      </c>
      <c r="D10" s="4" t="s">
        <v>326</v>
      </c>
      <c r="E10" s="6" t="s">
        <v>179</v>
      </c>
      <c r="F10">
        <v>47</v>
      </c>
      <c r="G10" t="s">
        <v>181</v>
      </c>
      <c r="H10">
        <v>3</v>
      </c>
      <c r="I10">
        <v>2</v>
      </c>
      <c r="J10">
        <v>58141341</v>
      </c>
      <c r="K10" t="str">
        <f t="shared" si="0"/>
        <v>1341</v>
      </c>
      <c r="L10" s="2" t="s">
        <v>270</v>
      </c>
    </row>
    <row r="11" spans="1:12">
      <c r="A11" s="3" t="s">
        <v>199</v>
      </c>
      <c r="B11" t="s">
        <v>151</v>
      </c>
      <c r="C11">
        <v>1</v>
      </c>
      <c r="D11" s="4" t="s">
        <v>327</v>
      </c>
      <c r="E11" s="6" t="s">
        <v>179</v>
      </c>
      <c r="F11">
        <v>40</v>
      </c>
      <c r="G11" t="s">
        <v>180</v>
      </c>
      <c r="H11">
        <v>3</v>
      </c>
      <c r="I11">
        <v>3</v>
      </c>
      <c r="J11">
        <v>59911546</v>
      </c>
      <c r="K11" t="str">
        <f t="shared" si="0"/>
        <v>1546</v>
      </c>
      <c r="L11" s="2" t="s">
        <v>299</v>
      </c>
    </row>
    <row r="12" spans="1:12">
      <c r="A12" s="3" t="s">
        <v>200</v>
      </c>
      <c r="B12" t="s">
        <v>150</v>
      </c>
      <c r="C12">
        <v>1</v>
      </c>
      <c r="D12" s="4" t="s">
        <v>328</v>
      </c>
      <c r="E12" s="6" t="s">
        <v>179</v>
      </c>
      <c r="F12">
        <v>47</v>
      </c>
      <c r="G12" t="s">
        <v>181</v>
      </c>
      <c r="H12">
        <v>3</v>
      </c>
      <c r="I12">
        <v>2</v>
      </c>
      <c r="J12">
        <v>56551601</v>
      </c>
      <c r="K12" t="str">
        <f t="shared" si="0"/>
        <v>1601</v>
      </c>
      <c r="L12" s="2">
        <v>114</v>
      </c>
    </row>
    <row r="13" spans="1:12">
      <c r="A13" s="3" t="s">
        <v>201</v>
      </c>
      <c r="B13" t="s">
        <v>163</v>
      </c>
      <c r="C13">
        <v>1</v>
      </c>
      <c r="D13" s="4" t="s">
        <v>329</v>
      </c>
      <c r="E13" s="6" t="s">
        <v>179</v>
      </c>
      <c r="F13">
        <v>40</v>
      </c>
      <c r="G13" t="s">
        <v>180</v>
      </c>
      <c r="H13">
        <v>3</v>
      </c>
      <c r="I13">
        <v>3</v>
      </c>
      <c r="J13">
        <v>56281709</v>
      </c>
      <c r="K13" t="str">
        <f t="shared" si="0"/>
        <v>1709</v>
      </c>
      <c r="L13" s="2" t="s">
        <v>269</v>
      </c>
    </row>
    <row r="14" spans="1:12">
      <c r="A14" s="3" t="s">
        <v>203</v>
      </c>
      <c r="B14" t="s">
        <v>108</v>
      </c>
      <c r="C14">
        <v>1</v>
      </c>
      <c r="D14" s="4" t="s">
        <v>330</v>
      </c>
      <c r="E14" s="6" t="s">
        <v>179</v>
      </c>
      <c r="F14">
        <v>47</v>
      </c>
      <c r="G14" t="s">
        <v>181</v>
      </c>
      <c r="H14">
        <v>3</v>
      </c>
      <c r="I14">
        <v>2</v>
      </c>
      <c r="J14">
        <v>59991853</v>
      </c>
      <c r="K14" t="str">
        <f t="shared" si="0"/>
        <v>1853</v>
      </c>
      <c r="L14" s="2" t="s">
        <v>296</v>
      </c>
    </row>
    <row r="15" spans="1:12">
      <c r="A15" s="3" t="s">
        <v>204</v>
      </c>
      <c r="B15" t="s">
        <v>132</v>
      </c>
      <c r="C15">
        <v>1</v>
      </c>
      <c r="D15" s="4" t="s">
        <v>331</v>
      </c>
      <c r="E15" s="6" t="s">
        <v>179</v>
      </c>
      <c r="F15">
        <v>46</v>
      </c>
      <c r="G15" t="s">
        <v>182</v>
      </c>
      <c r="H15">
        <v>3</v>
      </c>
      <c r="I15">
        <v>3</v>
      </c>
      <c r="J15">
        <v>58091915</v>
      </c>
      <c r="K15" t="str">
        <f t="shared" si="0"/>
        <v>1915</v>
      </c>
      <c r="L15" s="2" t="s">
        <v>302</v>
      </c>
    </row>
    <row r="16" spans="1:12">
      <c r="A16" s="3" t="s">
        <v>206</v>
      </c>
      <c r="B16" t="s">
        <v>118</v>
      </c>
      <c r="C16">
        <v>1</v>
      </c>
      <c r="D16" s="4" t="s">
        <v>332</v>
      </c>
      <c r="E16" s="6" t="s">
        <v>179</v>
      </c>
      <c r="F16">
        <v>45</v>
      </c>
      <c r="G16" t="s">
        <v>183</v>
      </c>
      <c r="H16">
        <v>1</v>
      </c>
      <c r="I16">
        <v>2</v>
      </c>
      <c r="J16">
        <v>53341926</v>
      </c>
      <c r="K16" t="str">
        <f t="shared" si="0"/>
        <v>1926</v>
      </c>
      <c r="L16" s="2">
        <v>104</v>
      </c>
    </row>
    <row r="17" spans="1:12">
      <c r="A17" s="3" t="s">
        <v>208</v>
      </c>
      <c r="B17" t="s">
        <v>157</v>
      </c>
      <c r="C17">
        <v>1</v>
      </c>
      <c r="D17" s="4" t="s">
        <v>333</v>
      </c>
      <c r="E17" s="6" t="s">
        <v>179</v>
      </c>
      <c r="F17">
        <v>40</v>
      </c>
      <c r="G17" t="s">
        <v>180</v>
      </c>
      <c r="H17">
        <v>3</v>
      </c>
      <c r="I17">
        <v>3</v>
      </c>
      <c r="J17">
        <v>58511953</v>
      </c>
      <c r="K17" t="str">
        <f t="shared" si="0"/>
        <v>1953</v>
      </c>
      <c r="L17" s="2" t="s">
        <v>280</v>
      </c>
    </row>
    <row r="18" spans="1:12">
      <c r="A18" s="3" t="s">
        <v>209</v>
      </c>
      <c r="B18" t="s">
        <v>147</v>
      </c>
      <c r="C18">
        <v>1</v>
      </c>
      <c r="D18" s="4" t="s">
        <v>334</v>
      </c>
      <c r="E18" s="6" t="s">
        <v>179</v>
      </c>
      <c r="F18">
        <v>44</v>
      </c>
      <c r="G18" t="s">
        <v>184</v>
      </c>
      <c r="H18">
        <v>1</v>
      </c>
      <c r="I18">
        <v>3</v>
      </c>
      <c r="J18">
        <v>56712204</v>
      </c>
      <c r="K18" t="str">
        <f t="shared" si="0"/>
        <v>2204</v>
      </c>
      <c r="L18" s="2" t="s">
        <v>277</v>
      </c>
    </row>
    <row r="19" spans="1:12">
      <c r="A19" s="3" t="s">
        <v>210</v>
      </c>
      <c r="B19" t="s">
        <v>127</v>
      </c>
      <c r="C19">
        <v>1</v>
      </c>
      <c r="D19" s="4" t="s">
        <v>335</v>
      </c>
      <c r="E19" s="6" t="s">
        <v>179</v>
      </c>
      <c r="F19">
        <v>40</v>
      </c>
      <c r="G19" t="s">
        <v>180</v>
      </c>
      <c r="H19">
        <v>3</v>
      </c>
      <c r="I19">
        <v>3</v>
      </c>
      <c r="J19">
        <v>59412494</v>
      </c>
      <c r="K19" t="str">
        <f t="shared" si="0"/>
        <v>2494</v>
      </c>
      <c r="L19" s="2" t="s">
        <v>265</v>
      </c>
    </row>
    <row r="20" spans="1:12">
      <c r="A20" s="3" t="s">
        <v>211</v>
      </c>
      <c r="B20" t="s">
        <v>145</v>
      </c>
      <c r="C20">
        <v>1</v>
      </c>
      <c r="D20" s="4" t="s">
        <v>336</v>
      </c>
      <c r="E20" s="6" t="s">
        <v>179</v>
      </c>
      <c r="F20">
        <v>40</v>
      </c>
      <c r="G20" t="s">
        <v>180</v>
      </c>
      <c r="H20">
        <v>3</v>
      </c>
      <c r="I20">
        <v>3</v>
      </c>
      <c r="J20">
        <v>58962683</v>
      </c>
      <c r="K20" t="str">
        <f t="shared" si="0"/>
        <v>2683</v>
      </c>
      <c r="L20" s="2">
        <v>112</v>
      </c>
    </row>
    <row r="21" spans="1:12">
      <c r="A21" s="3" t="s">
        <v>213</v>
      </c>
      <c r="B21" t="s">
        <v>142</v>
      </c>
      <c r="C21">
        <v>1</v>
      </c>
      <c r="D21" s="4" t="s">
        <v>337</v>
      </c>
      <c r="E21" s="6" t="s">
        <v>179</v>
      </c>
      <c r="F21">
        <v>45</v>
      </c>
      <c r="G21" t="s">
        <v>183</v>
      </c>
      <c r="H21">
        <v>1</v>
      </c>
      <c r="I21">
        <v>2</v>
      </c>
      <c r="J21">
        <v>63282751</v>
      </c>
      <c r="K21" t="str">
        <f t="shared" si="0"/>
        <v>2751</v>
      </c>
      <c r="L21" s="2" t="s">
        <v>289</v>
      </c>
    </row>
    <row r="22" spans="1:12">
      <c r="A22" s="3" t="s">
        <v>214</v>
      </c>
      <c r="B22" t="s">
        <v>139</v>
      </c>
      <c r="C22">
        <v>1</v>
      </c>
      <c r="D22" s="4" t="s">
        <v>338</v>
      </c>
      <c r="E22" s="6" t="s">
        <v>179</v>
      </c>
      <c r="F22">
        <v>40</v>
      </c>
      <c r="G22" t="s">
        <v>180</v>
      </c>
      <c r="H22">
        <v>3</v>
      </c>
      <c r="I22">
        <v>3</v>
      </c>
      <c r="J22">
        <v>58092798</v>
      </c>
      <c r="K22" t="str">
        <f t="shared" si="0"/>
        <v>2798</v>
      </c>
      <c r="L22" s="2" t="s">
        <v>312</v>
      </c>
    </row>
    <row r="23" spans="1:12">
      <c r="A23" s="3" t="s">
        <v>215</v>
      </c>
      <c r="B23" t="s">
        <v>159</v>
      </c>
      <c r="C23">
        <v>1</v>
      </c>
      <c r="D23" s="4" t="s">
        <v>339</v>
      </c>
      <c r="E23" s="6" t="s">
        <v>179</v>
      </c>
      <c r="F23">
        <v>44</v>
      </c>
      <c r="G23" t="s">
        <v>184</v>
      </c>
      <c r="H23">
        <v>1</v>
      </c>
      <c r="I23">
        <v>3</v>
      </c>
      <c r="J23">
        <v>63142865</v>
      </c>
      <c r="K23" t="str">
        <f t="shared" si="0"/>
        <v>2865</v>
      </c>
      <c r="L23" s="2">
        <v>142</v>
      </c>
    </row>
    <row r="24" spans="1:12">
      <c r="A24" s="3" t="s">
        <v>216</v>
      </c>
      <c r="B24" t="s">
        <v>152</v>
      </c>
      <c r="C24">
        <v>1</v>
      </c>
      <c r="D24" s="4" t="s">
        <v>340</v>
      </c>
      <c r="E24" s="6" t="s">
        <v>179</v>
      </c>
      <c r="F24">
        <v>47</v>
      </c>
      <c r="G24" t="s">
        <v>185</v>
      </c>
      <c r="H24">
        <v>3</v>
      </c>
      <c r="I24">
        <v>1</v>
      </c>
      <c r="J24">
        <v>57322894</v>
      </c>
      <c r="K24" t="str">
        <f t="shared" si="0"/>
        <v>2894</v>
      </c>
      <c r="L24" s="2">
        <v>145</v>
      </c>
    </row>
    <row r="25" spans="1:12">
      <c r="A25" s="3" t="s">
        <v>217</v>
      </c>
      <c r="B25" t="s">
        <v>131</v>
      </c>
      <c r="C25">
        <v>1</v>
      </c>
      <c r="D25" s="4" t="s">
        <v>341</v>
      </c>
      <c r="E25" s="6" t="s">
        <v>179</v>
      </c>
      <c r="F25">
        <v>47</v>
      </c>
      <c r="G25" t="s">
        <v>181</v>
      </c>
      <c r="H25">
        <v>3</v>
      </c>
      <c r="I25">
        <v>2</v>
      </c>
      <c r="J25">
        <v>63393024</v>
      </c>
      <c r="K25" t="str">
        <f t="shared" si="0"/>
        <v>3024</v>
      </c>
      <c r="L25" s="2" t="s">
        <v>301</v>
      </c>
    </row>
    <row r="26" spans="1:12">
      <c r="A26" s="3" t="s">
        <v>218</v>
      </c>
      <c r="B26" t="s">
        <v>128</v>
      </c>
      <c r="C26">
        <v>1</v>
      </c>
      <c r="D26" s="4" t="s">
        <v>342</v>
      </c>
      <c r="E26" s="6" t="s">
        <v>179</v>
      </c>
      <c r="F26">
        <v>47</v>
      </c>
      <c r="G26" t="s">
        <v>185</v>
      </c>
      <c r="H26">
        <v>3</v>
      </c>
      <c r="I26">
        <v>1</v>
      </c>
      <c r="J26">
        <v>63833130</v>
      </c>
      <c r="K26" t="str">
        <f t="shared" si="0"/>
        <v>3130</v>
      </c>
      <c r="L26" s="2" t="s">
        <v>284</v>
      </c>
    </row>
    <row r="27" spans="1:12">
      <c r="A27" s="3" t="s">
        <v>219</v>
      </c>
      <c r="B27" t="s">
        <v>114</v>
      </c>
      <c r="C27">
        <v>1</v>
      </c>
      <c r="D27" s="4" t="s">
        <v>343</v>
      </c>
      <c r="E27" s="6" t="s">
        <v>179</v>
      </c>
      <c r="F27">
        <v>47</v>
      </c>
      <c r="G27" t="s">
        <v>181</v>
      </c>
      <c r="H27">
        <v>3</v>
      </c>
      <c r="I27">
        <v>2</v>
      </c>
      <c r="J27">
        <v>59503959</v>
      </c>
      <c r="K27" t="str">
        <f t="shared" si="0"/>
        <v>3959</v>
      </c>
      <c r="L27" s="2" t="s">
        <v>306</v>
      </c>
    </row>
    <row r="28" spans="1:12">
      <c r="A28" s="5" t="s">
        <v>220</v>
      </c>
      <c r="B28" t="s">
        <v>105</v>
      </c>
      <c r="C28">
        <v>1</v>
      </c>
      <c r="D28" s="4" t="s">
        <v>344</v>
      </c>
      <c r="E28" s="6" t="s">
        <v>179</v>
      </c>
      <c r="F28">
        <v>44</v>
      </c>
      <c r="G28" t="s">
        <v>184</v>
      </c>
      <c r="H28">
        <v>1</v>
      </c>
      <c r="I28">
        <v>3</v>
      </c>
      <c r="J28">
        <v>58064019</v>
      </c>
      <c r="K28" t="str">
        <f t="shared" si="0"/>
        <v>4019</v>
      </c>
      <c r="L28" s="2" t="s">
        <v>274</v>
      </c>
    </row>
    <row r="29" spans="1:12">
      <c r="A29" s="3" t="s">
        <v>221</v>
      </c>
      <c r="B29" t="s">
        <v>112</v>
      </c>
      <c r="C29">
        <v>1</v>
      </c>
      <c r="D29" s="4" t="s">
        <v>345</v>
      </c>
      <c r="E29" s="6" t="s">
        <v>179</v>
      </c>
      <c r="F29">
        <v>45</v>
      </c>
      <c r="G29" t="s">
        <v>183</v>
      </c>
      <c r="H29">
        <v>1</v>
      </c>
      <c r="I29">
        <v>2</v>
      </c>
      <c r="J29">
        <v>58094144</v>
      </c>
      <c r="K29" t="str">
        <f t="shared" si="0"/>
        <v>4144</v>
      </c>
      <c r="L29" s="2" t="s">
        <v>286</v>
      </c>
    </row>
    <row r="30" spans="1:12">
      <c r="A30" s="3" t="s">
        <v>222</v>
      </c>
      <c r="B30" t="s">
        <v>138</v>
      </c>
      <c r="C30">
        <v>1</v>
      </c>
      <c r="D30" s="4" t="s">
        <v>346</v>
      </c>
      <c r="E30" s="6" t="s">
        <v>179</v>
      </c>
      <c r="F30">
        <v>47</v>
      </c>
      <c r="G30" t="s">
        <v>181</v>
      </c>
      <c r="H30">
        <v>3</v>
      </c>
      <c r="I30">
        <v>2</v>
      </c>
      <c r="J30">
        <v>63854202</v>
      </c>
      <c r="K30" t="str">
        <f t="shared" si="0"/>
        <v>4202</v>
      </c>
      <c r="L30" s="2" t="s">
        <v>272</v>
      </c>
    </row>
    <row r="31" spans="1:12">
      <c r="A31" s="3" t="s">
        <v>223</v>
      </c>
      <c r="B31" t="s">
        <v>160</v>
      </c>
      <c r="C31">
        <v>1</v>
      </c>
      <c r="D31" s="4" t="s">
        <v>347</v>
      </c>
      <c r="E31" s="6" t="s">
        <v>179</v>
      </c>
      <c r="F31">
        <v>45</v>
      </c>
      <c r="G31" t="s">
        <v>183</v>
      </c>
      <c r="H31">
        <v>1</v>
      </c>
      <c r="I31">
        <v>2</v>
      </c>
      <c r="J31">
        <v>63864572</v>
      </c>
      <c r="K31" t="str">
        <f t="shared" si="0"/>
        <v>4572</v>
      </c>
      <c r="L31" s="2" t="s">
        <v>313</v>
      </c>
    </row>
    <row r="32" spans="1:12">
      <c r="A32" s="3" t="s">
        <v>224</v>
      </c>
      <c r="B32" t="s">
        <v>135</v>
      </c>
      <c r="C32">
        <v>1</v>
      </c>
      <c r="D32" s="4" t="s">
        <v>348</v>
      </c>
      <c r="E32" s="6" t="s">
        <v>179</v>
      </c>
      <c r="F32">
        <v>44</v>
      </c>
      <c r="G32" t="s">
        <v>184</v>
      </c>
      <c r="H32">
        <v>1</v>
      </c>
      <c r="I32">
        <v>3</v>
      </c>
      <c r="J32">
        <v>63894663</v>
      </c>
      <c r="K32" t="str">
        <f t="shared" si="0"/>
        <v>4663</v>
      </c>
      <c r="L32" s="2">
        <v>109</v>
      </c>
    </row>
    <row r="33" spans="1:12">
      <c r="A33" s="3" t="s">
        <v>225</v>
      </c>
      <c r="B33" t="s">
        <v>130</v>
      </c>
      <c r="C33">
        <v>1</v>
      </c>
      <c r="D33" s="4" t="s">
        <v>349</v>
      </c>
      <c r="E33" s="6" t="s">
        <v>179</v>
      </c>
      <c r="F33">
        <v>45</v>
      </c>
      <c r="G33" t="s">
        <v>183</v>
      </c>
      <c r="H33">
        <v>1</v>
      </c>
      <c r="I33">
        <v>2</v>
      </c>
      <c r="J33">
        <v>59794794</v>
      </c>
      <c r="K33" t="str">
        <f t="shared" si="0"/>
        <v>4794</v>
      </c>
      <c r="L33" s="2" t="s">
        <v>309</v>
      </c>
    </row>
    <row r="34" spans="1:12">
      <c r="A34" s="3" t="s">
        <v>226</v>
      </c>
      <c r="B34" t="s">
        <v>165</v>
      </c>
      <c r="C34">
        <v>1</v>
      </c>
      <c r="D34" s="4" t="s">
        <v>350</v>
      </c>
      <c r="E34" s="6" t="s">
        <v>179</v>
      </c>
      <c r="F34">
        <v>44</v>
      </c>
      <c r="G34" t="s">
        <v>184</v>
      </c>
      <c r="H34">
        <v>1</v>
      </c>
      <c r="I34">
        <v>3</v>
      </c>
      <c r="J34">
        <v>56964942</v>
      </c>
      <c r="K34" t="str">
        <f t="shared" si="0"/>
        <v>4942</v>
      </c>
      <c r="L34" s="2" t="s">
        <v>297</v>
      </c>
    </row>
    <row r="35" spans="1:12">
      <c r="A35" s="3" t="s">
        <v>227</v>
      </c>
      <c r="B35" s="6" t="s">
        <v>148</v>
      </c>
      <c r="C35">
        <v>1</v>
      </c>
      <c r="D35" s="4" t="s">
        <v>351</v>
      </c>
      <c r="E35" s="6" t="s">
        <v>179</v>
      </c>
      <c r="F35">
        <v>45</v>
      </c>
      <c r="G35" t="s">
        <v>183</v>
      </c>
      <c r="H35">
        <v>1</v>
      </c>
      <c r="I35">
        <v>2</v>
      </c>
      <c r="J35">
        <v>58995043</v>
      </c>
      <c r="K35" t="str">
        <f t="shared" ref="K35:K66" si="1">RIGHT(J35,4)</f>
        <v>5043</v>
      </c>
      <c r="L35" s="2" t="s">
        <v>262</v>
      </c>
    </row>
    <row r="36" spans="1:12">
      <c r="A36" s="3" t="s">
        <v>228</v>
      </c>
      <c r="B36" t="s">
        <v>137</v>
      </c>
      <c r="C36">
        <v>1</v>
      </c>
      <c r="D36" s="4" t="s">
        <v>352</v>
      </c>
      <c r="E36" s="6" t="s">
        <v>179</v>
      </c>
      <c r="F36">
        <v>46</v>
      </c>
      <c r="G36" t="s">
        <v>182</v>
      </c>
      <c r="H36">
        <v>3</v>
      </c>
      <c r="I36">
        <v>3</v>
      </c>
      <c r="J36">
        <v>59515091</v>
      </c>
      <c r="K36" t="str">
        <f t="shared" si="1"/>
        <v>5091</v>
      </c>
      <c r="L36" s="2">
        <v>106</v>
      </c>
    </row>
    <row r="37" spans="1:12">
      <c r="A37" s="3" t="s">
        <v>229</v>
      </c>
      <c r="B37" t="s">
        <v>146</v>
      </c>
      <c r="C37">
        <v>1</v>
      </c>
      <c r="D37" s="4" t="s">
        <v>353</v>
      </c>
      <c r="E37" s="6" t="s">
        <v>179</v>
      </c>
      <c r="F37">
        <v>47</v>
      </c>
      <c r="G37" t="s">
        <v>185</v>
      </c>
      <c r="H37">
        <v>3</v>
      </c>
      <c r="I37">
        <v>1</v>
      </c>
      <c r="J37">
        <v>59905129</v>
      </c>
      <c r="K37" t="str">
        <f t="shared" si="1"/>
        <v>5129</v>
      </c>
      <c r="L37" s="2" t="s">
        <v>292</v>
      </c>
    </row>
    <row r="38" spans="1:12">
      <c r="A38" s="3" t="s">
        <v>230</v>
      </c>
      <c r="B38" t="s">
        <v>140</v>
      </c>
      <c r="C38">
        <v>1</v>
      </c>
      <c r="D38" s="4" t="s">
        <v>354</v>
      </c>
      <c r="E38" s="6" t="s">
        <v>179</v>
      </c>
      <c r="F38">
        <v>47</v>
      </c>
      <c r="G38" t="s">
        <v>185</v>
      </c>
      <c r="H38">
        <v>3</v>
      </c>
      <c r="I38">
        <v>1</v>
      </c>
      <c r="J38">
        <v>59355381</v>
      </c>
      <c r="K38" t="str">
        <f t="shared" si="1"/>
        <v>5381</v>
      </c>
      <c r="L38" s="2">
        <v>108</v>
      </c>
    </row>
    <row r="39" spans="1:12">
      <c r="A39" s="3" t="s">
        <v>231</v>
      </c>
      <c r="B39" t="s">
        <v>155</v>
      </c>
      <c r="C39">
        <v>1</v>
      </c>
      <c r="D39" s="4" t="s">
        <v>355</v>
      </c>
      <c r="E39" s="6" t="s">
        <v>179</v>
      </c>
      <c r="F39">
        <v>46</v>
      </c>
      <c r="G39" t="s">
        <v>182</v>
      </c>
      <c r="H39">
        <v>3</v>
      </c>
      <c r="I39">
        <v>3</v>
      </c>
      <c r="J39">
        <v>57955420</v>
      </c>
      <c r="K39" t="str">
        <f t="shared" si="1"/>
        <v>5420</v>
      </c>
      <c r="L39" s="2" t="s">
        <v>305</v>
      </c>
    </row>
    <row r="40" spans="1:12">
      <c r="A40" s="3" t="s">
        <v>232</v>
      </c>
      <c r="B40" t="s">
        <v>133</v>
      </c>
      <c r="C40">
        <v>1</v>
      </c>
      <c r="D40" s="4" t="s">
        <v>356</v>
      </c>
      <c r="E40" s="6" t="s">
        <v>179</v>
      </c>
      <c r="F40">
        <v>40</v>
      </c>
      <c r="G40" t="s">
        <v>180</v>
      </c>
      <c r="H40">
        <v>3</v>
      </c>
      <c r="I40">
        <v>3</v>
      </c>
      <c r="J40">
        <v>59155894</v>
      </c>
      <c r="K40" t="str">
        <f t="shared" si="1"/>
        <v>5894</v>
      </c>
      <c r="L40" s="2" t="s">
        <v>285</v>
      </c>
    </row>
    <row r="41" spans="1:12">
      <c r="A41" s="3" t="s">
        <v>233</v>
      </c>
      <c r="B41" t="s">
        <v>158</v>
      </c>
      <c r="C41">
        <v>1</v>
      </c>
      <c r="D41" s="4" t="s">
        <v>357</v>
      </c>
      <c r="E41" s="6" t="s">
        <v>179</v>
      </c>
      <c r="F41">
        <v>47</v>
      </c>
      <c r="G41" t="s">
        <v>185</v>
      </c>
      <c r="H41">
        <v>3</v>
      </c>
      <c r="I41">
        <v>1</v>
      </c>
      <c r="J41">
        <v>59036025</v>
      </c>
      <c r="K41" t="str">
        <f t="shared" si="1"/>
        <v>6025</v>
      </c>
      <c r="L41" s="2" t="s">
        <v>300</v>
      </c>
    </row>
    <row r="42" spans="1:12">
      <c r="A42" s="3" t="s">
        <v>234</v>
      </c>
      <c r="B42" t="s">
        <v>167</v>
      </c>
      <c r="C42">
        <v>1</v>
      </c>
      <c r="D42" s="4" t="s">
        <v>358</v>
      </c>
      <c r="E42" s="6" t="s">
        <v>179</v>
      </c>
      <c r="F42">
        <v>46</v>
      </c>
      <c r="G42" t="s">
        <v>182</v>
      </c>
      <c r="H42">
        <v>3</v>
      </c>
      <c r="I42">
        <v>3</v>
      </c>
      <c r="J42">
        <v>59036058</v>
      </c>
      <c r="K42" t="str">
        <f t="shared" si="1"/>
        <v>6058</v>
      </c>
      <c r="L42" s="2" t="s">
        <v>278</v>
      </c>
    </row>
    <row r="43" spans="1:12">
      <c r="A43" s="3" t="s">
        <v>235</v>
      </c>
      <c r="B43" t="s">
        <v>141</v>
      </c>
      <c r="C43">
        <v>1</v>
      </c>
      <c r="D43" s="4" t="s">
        <v>359</v>
      </c>
      <c r="E43" s="6" t="s">
        <v>179</v>
      </c>
      <c r="F43">
        <v>44</v>
      </c>
      <c r="G43" t="s">
        <v>184</v>
      </c>
      <c r="H43">
        <v>1</v>
      </c>
      <c r="I43">
        <v>3</v>
      </c>
      <c r="J43">
        <v>59746068</v>
      </c>
      <c r="K43" t="str">
        <f t="shared" si="1"/>
        <v>6068</v>
      </c>
      <c r="L43" s="2" t="s">
        <v>287</v>
      </c>
    </row>
    <row r="44" spans="1:12">
      <c r="A44" s="3" t="s">
        <v>236</v>
      </c>
      <c r="B44" t="s">
        <v>153</v>
      </c>
      <c r="C44">
        <v>1</v>
      </c>
      <c r="D44" s="4" t="s">
        <v>360</v>
      </c>
      <c r="E44" s="6" t="s">
        <v>179</v>
      </c>
      <c r="F44">
        <v>44</v>
      </c>
      <c r="G44" t="s">
        <v>184</v>
      </c>
      <c r="H44">
        <v>1</v>
      </c>
      <c r="I44">
        <v>3</v>
      </c>
      <c r="J44">
        <v>57106148</v>
      </c>
      <c r="K44" t="str">
        <f t="shared" si="1"/>
        <v>6148</v>
      </c>
      <c r="L44" s="2">
        <v>138</v>
      </c>
    </row>
    <row r="45" spans="1:12">
      <c r="A45" s="3" t="s">
        <v>238</v>
      </c>
      <c r="B45" t="s">
        <v>166</v>
      </c>
      <c r="C45">
        <v>1</v>
      </c>
      <c r="D45" s="4" t="s">
        <v>361</v>
      </c>
      <c r="E45" s="6" t="s">
        <v>179</v>
      </c>
      <c r="F45">
        <v>45</v>
      </c>
      <c r="G45" t="s">
        <v>183</v>
      </c>
      <c r="H45">
        <v>1</v>
      </c>
      <c r="I45">
        <v>2</v>
      </c>
      <c r="J45">
        <v>58136226</v>
      </c>
      <c r="K45" t="str">
        <f t="shared" si="1"/>
        <v>6226</v>
      </c>
      <c r="L45" s="2" t="s">
        <v>310</v>
      </c>
    </row>
    <row r="46" spans="1:12">
      <c r="A46" s="3" t="s">
        <v>240</v>
      </c>
      <c r="B46" t="s">
        <v>117</v>
      </c>
      <c r="C46">
        <v>1</v>
      </c>
      <c r="D46" s="4" t="s">
        <v>362</v>
      </c>
      <c r="E46" s="6" t="s">
        <v>179</v>
      </c>
      <c r="F46">
        <v>44</v>
      </c>
      <c r="G46" t="s">
        <v>184</v>
      </c>
      <c r="H46">
        <v>1</v>
      </c>
      <c r="I46">
        <v>3</v>
      </c>
      <c r="J46">
        <v>58476383</v>
      </c>
      <c r="K46" t="str">
        <f t="shared" si="1"/>
        <v>6383</v>
      </c>
      <c r="L46" s="2" t="s">
        <v>315</v>
      </c>
    </row>
    <row r="47" spans="1:12">
      <c r="A47" s="3" t="s">
        <v>241</v>
      </c>
      <c r="B47" t="s">
        <v>119</v>
      </c>
      <c r="C47">
        <v>1</v>
      </c>
      <c r="D47" s="4" t="s">
        <v>363</v>
      </c>
      <c r="E47" s="6" t="s">
        <v>179</v>
      </c>
      <c r="F47">
        <v>46</v>
      </c>
      <c r="G47" t="s">
        <v>182</v>
      </c>
      <c r="H47">
        <v>3</v>
      </c>
      <c r="I47">
        <v>3</v>
      </c>
      <c r="J47">
        <v>59586395</v>
      </c>
      <c r="K47" t="str">
        <f t="shared" si="1"/>
        <v>6395</v>
      </c>
      <c r="L47" s="2" t="s">
        <v>264</v>
      </c>
    </row>
    <row r="48" spans="1:12">
      <c r="A48" s="3" t="s">
        <v>243</v>
      </c>
      <c r="B48" t="s">
        <v>125</v>
      </c>
      <c r="C48">
        <v>1</v>
      </c>
      <c r="D48" s="4" t="s">
        <v>364</v>
      </c>
      <c r="E48" s="6" t="s">
        <v>179</v>
      </c>
      <c r="F48">
        <v>46</v>
      </c>
      <c r="G48" t="s">
        <v>182</v>
      </c>
      <c r="H48">
        <v>3</v>
      </c>
      <c r="I48">
        <v>3</v>
      </c>
      <c r="J48">
        <v>59166396</v>
      </c>
      <c r="K48" t="str">
        <f t="shared" si="1"/>
        <v>6396</v>
      </c>
      <c r="L48" s="2" t="s">
        <v>268</v>
      </c>
    </row>
    <row r="49" spans="1:12">
      <c r="A49" s="3" t="s">
        <v>244</v>
      </c>
      <c r="B49" t="s">
        <v>129</v>
      </c>
      <c r="C49">
        <v>1</v>
      </c>
      <c r="D49" s="4" t="s">
        <v>365</v>
      </c>
      <c r="E49" s="6" t="s">
        <v>179</v>
      </c>
      <c r="F49">
        <v>44</v>
      </c>
      <c r="G49" t="s">
        <v>184</v>
      </c>
      <c r="H49">
        <v>1</v>
      </c>
      <c r="I49">
        <v>3</v>
      </c>
      <c r="J49">
        <v>59066502</v>
      </c>
      <c r="K49" t="str">
        <f t="shared" si="1"/>
        <v>6502</v>
      </c>
      <c r="L49" s="2" t="s">
        <v>276</v>
      </c>
    </row>
    <row r="50" spans="1:12">
      <c r="A50" s="3" t="s">
        <v>245</v>
      </c>
      <c r="B50" t="s">
        <v>136</v>
      </c>
      <c r="C50">
        <v>1</v>
      </c>
      <c r="D50" s="4" t="s">
        <v>366</v>
      </c>
      <c r="E50" s="6" t="s">
        <v>179</v>
      </c>
      <c r="F50">
        <v>45</v>
      </c>
      <c r="G50" t="s">
        <v>183</v>
      </c>
      <c r="H50">
        <v>1</v>
      </c>
      <c r="I50">
        <v>2</v>
      </c>
      <c r="J50">
        <v>57776515</v>
      </c>
      <c r="K50" t="str">
        <f t="shared" si="1"/>
        <v>6515</v>
      </c>
      <c r="L50" s="2">
        <v>143</v>
      </c>
    </row>
    <row r="51" spans="1:12">
      <c r="A51" s="3" t="s">
        <v>246</v>
      </c>
      <c r="B51" t="s">
        <v>109</v>
      </c>
      <c r="C51">
        <v>1</v>
      </c>
      <c r="D51" s="4" t="s">
        <v>367</v>
      </c>
      <c r="E51" s="6" t="s">
        <v>179</v>
      </c>
      <c r="F51">
        <v>40</v>
      </c>
      <c r="G51" t="s">
        <v>180</v>
      </c>
      <c r="H51">
        <v>3</v>
      </c>
      <c r="I51">
        <v>3</v>
      </c>
      <c r="J51">
        <v>58826633</v>
      </c>
      <c r="K51" t="str">
        <f t="shared" si="1"/>
        <v>6633</v>
      </c>
      <c r="L51" s="2" t="s">
        <v>294</v>
      </c>
    </row>
    <row r="52" spans="1:12">
      <c r="A52" s="3" t="s">
        <v>247</v>
      </c>
      <c r="B52" t="s">
        <v>113</v>
      </c>
      <c r="C52">
        <v>1</v>
      </c>
      <c r="D52" s="4" t="s">
        <v>368</v>
      </c>
      <c r="E52" s="6" t="s">
        <v>179</v>
      </c>
      <c r="F52">
        <v>46</v>
      </c>
      <c r="G52" t="s">
        <v>182</v>
      </c>
      <c r="H52">
        <v>3</v>
      </c>
      <c r="I52">
        <v>3</v>
      </c>
      <c r="J52">
        <v>58016738</v>
      </c>
      <c r="K52" t="str">
        <f t="shared" si="1"/>
        <v>6738</v>
      </c>
      <c r="L52" s="2" t="s">
        <v>271</v>
      </c>
    </row>
    <row r="53" spans="1:12">
      <c r="A53" s="3" t="s">
        <v>248</v>
      </c>
      <c r="B53" t="s">
        <v>110</v>
      </c>
      <c r="C53">
        <v>1</v>
      </c>
      <c r="D53" s="4" t="s">
        <v>369</v>
      </c>
      <c r="E53" s="6" t="s">
        <v>179</v>
      </c>
      <c r="F53">
        <v>47</v>
      </c>
      <c r="G53" t="s">
        <v>185</v>
      </c>
      <c r="H53">
        <v>3</v>
      </c>
      <c r="I53">
        <v>1</v>
      </c>
      <c r="J53">
        <v>56486794</v>
      </c>
      <c r="K53" t="str">
        <f t="shared" si="1"/>
        <v>6794</v>
      </c>
      <c r="L53" s="2" t="s">
        <v>303</v>
      </c>
    </row>
    <row r="54" spans="1:12">
      <c r="A54" s="3" t="s">
        <v>249</v>
      </c>
      <c r="B54" t="s">
        <v>156</v>
      </c>
      <c r="C54">
        <v>1</v>
      </c>
      <c r="D54" s="4" t="s">
        <v>370</v>
      </c>
      <c r="E54" s="6" t="s">
        <v>179</v>
      </c>
      <c r="F54">
        <v>47</v>
      </c>
      <c r="G54" t="s">
        <v>181</v>
      </c>
      <c r="H54">
        <v>3</v>
      </c>
      <c r="I54">
        <v>2</v>
      </c>
      <c r="J54">
        <v>58126800</v>
      </c>
      <c r="K54" t="str">
        <f t="shared" si="1"/>
        <v>6800</v>
      </c>
      <c r="L54" s="2" t="s">
        <v>298</v>
      </c>
    </row>
    <row r="55" spans="1:12">
      <c r="A55" s="3" t="s">
        <v>251</v>
      </c>
      <c r="B55" t="s">
        <v>116</v>
      </c>
      <c r="C55">
        <v>1</v>
      </c>
      <c r="D55" s="4" t="s">
        <v>371</v>
      </c>
      <c r="E55" s="6" t="s">
        <v>179</v>
      </c>
      <c r="F55">
        <v>47</v>
      </c>
      <c r="G55" t="s">
        <v>185</v>
      </c>
      <c r="H55">
        <v>3</v>
      </c>
      <c r="I55">
        <v>1</v>
      </c>
      <c r="J55">
        <v>58566979</v>
      </c>
      <c r="K55" t="str">
        <f t="shared" si="1"/>
        <v>6979</v>
      </c>
      <c r="L55" s="2" t="s">
        <v>263</v>
      </c>
    </row>
    <row r="56" spans="1:12">
      <c r="A56" s="3" t="s">
        <v>252</v>
      </c>
      <c r="B56" t="s">
        <v>162</v>
      </c>
      <c r="C56">
        <v>1</v>
      </c>
      <c r="D56" s="4" t="s">
        <v>372</v>
      </c>
      <c r="E56" s="6" t="s">
        <v>179</v>
      </c>
      <c r="F56">
        <v>47</v>
      </c>
      <c r="G56" t="s">
        <v>181</v>
      </c>
      <c r="H56">
        <v>3</v>
      </c>
      <c r="I56">
        <v>2</v>
      </c>
      <c r="J56">
        <v>63127180</v>
      </c>
      <c r="K56" t="str">
        <f t="shared" si="1"/>
        <v>7180</v>
      </c>
      <c r="L56" s="2" t="s">
        <v>291</v>
      </c>
    </row>
    <row r="57" spans="1:12">
      <c r="A57" s="3" t="s">
        <v>253</v>
      </c>
      <c r="B57" t="s">
        <v>134</v>
      </c>
      <c r="C57">
        <v>1</v>
      </c>
      <c r="D57" s="4" t="s">
        <v>373</v>
      </c>
      <c r="E57" s="6" t="s">
        <v>179</v>
      </c>
      <c r="F57">
        <v>47</v>
      </c>
      <c r="G57" t="s">
        <v>185</v>
      </c>
      <c r="H57">
        <v>3</v>
      </c>
      <c r="I57">
        <v>1</v>
      </c>
      <c r="J57">
        <v>59417419</v>
      </c>
      <c r="K57" t="str">
        <f t="shared" si="1"/>
        <v>7419</v>
      </c>
      <c r="L57" s="2">
        <v>122</v>
      </c>
    </row>
    <row r="58" spans="1:12">
      <c r="A58" s="3" t="s">
        <v>254</v>
      </c>
      <c r="B58" t="s">
        <v>120</v>
      </c>
      <c r="C58">
        <v>1</v>
      </c>
      <c r="D58" s="4" t="s">
        <v>374</v>
      </c>
      <c r="E58" s="6" t="s">
        <v>179</v>
      </c>
      <c r="F58">
        <v>47</v>
      </c>
      <c r="G58" t="s">
        <v>181</v>
      </c>
      <c r="H58">
        <v>3</v>
      </c>
      <c r="I58">
        <v>2</v>
      </c>
      <c r="J58">
        <v>56647435</v>
      </c>
      <c r="K58" t="str">
        <f t="shared" si="1"/>
        <v>7435</v>
      </c>
      <c r="L58" s="2" t="s">
        <v>311</v>
      </c>
    </row>
    <row r="59" spans="1:12">
      <c r="A59" s="3" t="s">
        <v>255</v>
      </c>
      <c r="B59" t="s">
        <v>106</v>
      </c>
      <c r="C59">
        <v>1</v>
      </c>
      <c r="D59" s="4" t="s">
        <v>375</v>
      </c>
      <c r="E59" s="6" t="s">
        <v>179</v>
      </c>
      <c r="F59">
        <v>45</v>
      </c>
      <c r="G59" t="s">
        <v>183</v>
      </c>
      <c r="H59">
        <v>1</v>
      </c>
      <c r="I59">
        <v>2</v>
      </c>
      <c r="J59">
        <v>59097711</v>
      </c>
      <c r="K59" t="str">
        <f t="shared" si="1"/>
        <v>7711</v>
      </c>
      <c r="L59" s="2" t="s">
        <v>273</v>
      </c>
    </row>
    <row r="60" spans="1:12">
      <c r="A60" s="3" t="s">
        <v>256</v>
      </c>
      <c r="B60" t="s">
        <v>115</v>
      </c>
      <c r="C60">
        <v>1</v>
      </c>
      <c r="D60" s="4" t="s">
        <v>376</v>
      </c>
      <c r="E60" s="6" t="s">
        <v>179</v>
      </c>
      <c r="F60">
        <v>40</v>
      </c>
      <c r="G60" t="s">
        <v>180</v>
      </c>
      <c r="H60">
        <v>3</v>
      </c>
      <c r="I60">
        <v>3</v>
      </c>
      <c r="J60">
        <v>58088063</v>
      </c>
      <c r="K60" t="str">
        <f t="shared" si="1"/>
        <v>8063</v>
      </c>
      <c r="L60" s="2" t="s">
        <v>307</v>
      </c>
    </row>
    <row r="61" spans="1:12">
      <c r="A61" s="3" t="s">
        <v>257</v>
      </c>
      <c r="B61" t="s">
        <v>144</v>
      </c>
      <c r="C61">
        <v>1</v>
      </c>
      <c r="D61" s="4" t="s">
        <v>377</v>
      </c>
      <c r="E61" s="6" t="s">
        <v>179</v>
      </c>
      <c r="F61">
        <v>47</v>
      </c>
      <c r="G61" t="s">
        <v>181</v>
      </c>
      <c r="H61">
        <v>3</v>
      </c>
      <c r="I61">
        <v>2</v>
      </c>
      <c r="J61">
        <v>58948149</v>
      </c>
      <c r="K61" t="str">
        <f t="shared" si="1"/>
        <v>8149</v>
      </c>
      <c r="L61" s="2">
        <v>107</v>
      </c>
    </row>
    <row r="62" spans="1:12">
      <c r="A62" s="3" t="s">
        <v>258</v>
      </c>
      <c r="B62" t="s">
        <v>164</v>
      </c>
      <c r="C62">
        <v>1</v>
      </c>
      <c r="D62" s="4" t="s">
        <v>378</v>
      </c>
      <c r="E62" s="6" t="s">
        <v>179</v>
      </c>
      <c r="F62">
        <v>47</v>
      </c>
      <c r="G62" t="s">
        <v>185</v>
      </c>
      <c r="H62">
        <v>3</v>
      </c>
      <c r="I62">
        <v>1</v>
      </c>
      <c r="J62">
        <v>58408223</v>
      </c>
      <c r="K62" t="str">
        <f t="shared" si="1"/>
        <v>8223</v>
      </c>
      <c r="L62" s="2">
        <v>146</v>
      </c>
    </row>
    <row r="63" spans="1:12">
      <c r="A63" s="3" t="s">
        <v>259</v>
      </c>
      <c r="B63" t="s">
        <v>123</v>
      </c>
      <c r="C63">
        <v>1</v>
      </c>
      <c r="D63" s="4" t="s">
        <v>379</v>
      </c>
      <c r="E63" s="6" t="s">
        <v>179</v>
      </c>
      <c r="F63">
        <v>44</v>
      </c>
      <c r="G63" t="s">
        <v>184</v>
      </c>
      <c r="H63">
        <v>1</v>
      </c>
      <c r="I63">
        <v>3</v>
      </c>
      <c r="J63">
        <v>59918428</v>
      </c>
      <c r="K63" t="str">
        <f t="shared" si="1"/>
        <v>8428</v>
      </c>
      <c r="L63" s="2">
        <v>149</v>
      </c>
    </row>
    <row r="64" spans="1:12">
      <c r="A64" s="3" t="s">
        <v>260</v>
      </c>
      <c r="B64" t="s">
        <v>149</v>
      </c>
      <c r="C64">
        <v>1</v>
      </c>
      <c r="D64" s="4" t="s">
        <v>380</v>
      </c>
      <c r="E64" s="6" t="s">
        <v>179</v>
      </c>
      <c r="F64">
        <v>46</v>
      </c>
      <c r="G64" t="s">
        <v>182</v>
      </c>
      <c r="H64">
        <v>3</v>
      </c>
      <c r="I64">
        <v>3</v>
      </c>
      <c r="J64">
        <v>59878508</v>
      </c>
      <c r="K64" t="str">
        <f t="shared" si="1"/>
        <v>8508</v>
      </c>
      <c r="L64" s="2" t="s">
        <v>304</v>
      </c>
    </row>
    <row r="65" spans="1:12">
      <c r="A65" s="2" t="s">
        <v>316</v>
      </c>
      <c r="B65" t="s">
        <v>317</v>
      </c>
      <c r="C65">
        <v>2</v>
      </c>
      <c r="J65">
        <v>63008527</v>
      </c>
      <c r="K65" t="str">
        <f t="shared" si="1"/>
        <v>8527</v>
      </c>
      <c r="L65" s="2">
        <v>123</v>
      </c>
    </row>
    <row r="66" spans="1:12">
      <c r="A66" s="3" t="s">
        <v>197</v>
      </c>
      <c r="B66" t="s">
        <v>178</v>
      </c>
      <c r="C66">
        <v>3</v>
      </c>
      <c r="J66">
        <v>59128588</v>
      </c>
      <c r="K66" t="str">
        <f t="shared" si="1"/>
        <v>8588</v>
      </c>
      <c r="L66" s="2" t="s">
        <v>279</v>
      </c>
    </row>
    <row r="67" spans="1:12">
      <c r="A67" s="3" t="s">
        <v>198</v>
      </c>
      <c r="B67" t="s">
        <v>177</v>
      </c>
      <c r="C67">
        <v>3</v>
      </c>
      <c r="J67">
        <v>58498592</v>
      </c>
      <c r="K67" t="str">
        <f t="shared" ref="K67:K76" si="2">RIGHT(J67,4)</f>
        <v>8592</v>
      </c>
      <c r="L67" s="2" t="s">
        <v>308</v>
      </c>
    </row>
    <row r="68" spans="1:12">
      <c r="A68" s="3" t="s">
        <v>202</v>
      </c>
      <c r="B68" t="s">
        <v>176</v>
      </c>
      <c r="C68">
        <v>3</v>
      </c>
      <c r="E68" s="6"/>
      <c r="J68">
        <v>58068646</v>
      </c>
      <c r="K68" t="str">
        <f t="shared" si="2"/>
        <v>8646</v>
      </c>
      <c r="L68" s="2" t="s">
        <v>290</v>
      </c>
    </row>
    <row r="69" spans="1:12">
      <c r="A69" s="3" t="s">
        <v>205</v>
      </c>
      <c r="B69" t="s">
        <v>170</v>
      </c>
      <c r="C69">
        <v>3</v>
      </c>
      <c r="E69" s="6"/>
      <c r="J69">
        <v>63938980</v>
      </c>
      <c r="K69" t="str">
        <f t="shared" si="2"/>
        <v>8980</v>
      </c>
      <c r="L69" s="2">
        <v>111</v>
      </c>
    </row>
    <row r="70" spans="1:12">
      <c r="A70" s="3" t="s">
        <v>207</v>
      </c>
      <c r="B70" t="s">
        <v>169</v>
      </c>
      <c r="C70">
        <v>3</v>
      </c>
      <c r="E70" s="6"/>
      <c r="J70">
        <v>59139118</v>
      </c>
      <c r="K70" t="str">
        <f t="shared" si="2"/>
        <v>9118</v>
      </c>
      <c r="L70" s="2" t="s">
        <v>267</v>
      </c>
    </row>
    <row r="71" spans="1:12">
      <c r="A71" s="3" t="s">
        <v>212</v>
      </c>
      <c r="B71" t="s">
        <v>174</v>
      </c>
      <c r="C71">
        <v>3</v>
      </c>
      <c r="E71" s="6"/>
      <c r="J71">
        <v>59469321</v>
      </c>
      <c r="K71" t="str">
        <f t="shared" si="2"/>
        <v>9321</v>
      </c>
      <c r="L71" s="2">
        <v>137</v>
      </c>
    </row>
    <row r="72" spans="1:12">
      <c r="A72" s="3" t="s">
        <v>237</v>
      </c>
      <c r="B72" t="s">
        <v>171</v>
      </c>
      <c r="C72">
        <v>3</v>
      </c>
      <c r="D72" s="4"/>
      <c r="E72" s="6"/>
      <c r="J72">
        <v>59459397</v>
      </c>
      <c r="K72" t="str">
        <f t="shared" si="2"/>
        <v>9397</v>
      </c>
      <c r="L72" s="2">
        <v>141</v>
      </c>
    </row>
    <row r="73" spans="1:12">
      <c r="A73" s="3" t="s">
        <v>239</v>
      </c>
      <c r="B73" t="s">
        <v>172</v>
      </c>
      <c r="C73">
        <v>3</v>
      </c>
      <c r="E73" s="6"/>
      <c r="J73">
        <v>67429860</v>
      </c>
      <c r="K73" t="str">
        <f t="shared" si="2"/>
        <v>9860</v>
      </c>
      <c r="L73" s="2" t="s">
        <v>314</v>
      </c>
    </row>
    <row r="74" spans="1:12">
      <c r="A74" s="3" t="s">
        <v>242</v>
      </c>
      <c r="B74" t="s">
        <v>175</v>
      </c>
      <c r="C74">
        <v>3</v>
      </c>
      <c r="E74" s="6"/>
      <c r="J74">
        <v>50869894</v>
      </c>
      <c r="K74" t="str">
        <f t="shared" si="2"/>
        <v>9894</v>
      </c>
      <c r="L74" s="2">
        <v>105</v>
      </c>
    </row>
    <row r="75" spans="1:12">
      <c r="A75" s="3" t="s">
        <v>250</v>
      </c>
      <c r="B75" t="s">
        <v>173</v>
      </c>
      <c r="C75">
        <v>3</v>
      </c>
      <c r="E75" s="6"/>
      <c r="J75">
        <v>59129919</v>
      </c>
      <c r="K75" t="str">
        <f t="shared" si="2"/>
        <v>9919</v>
      </c>
      <c r="L75" s="2" t="s">
        <v>282</v>
      </c>
    </row>
    <row r="76" spans="1:12">
      <c r="A76" s="3" t="s">
        <v>261</v>
      </c>
      <c r="B76" t="s">
        <v>168</v>
      </c>
      <c r="C76">
        <v>3</v>
      </c>
      <c r="E76" s="6"/>
      <c r="J76">
        <v>58009977</v>
      </c>
      <c r="K76" t="str">
        <f t="shared" si="2"/>
        <v>9977</v>
      </c>
      <c r="L76" s="2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6"/>
  <sheetViews>
    <sheetView topLeftCell="A2" workbookViewId="0">
      <selection activeCell="B26" sqref="B26"/>
    </sheetView>
  </sheetViews>
  <sheetFormatPr defaultRowHeight="15"/>
  <cols>
    <col min="2" max="2" width="26.42578125" bestFit="1" customWidth="1"/>
    <col min="4" max="4" width="15.5703125" style="4" customWidth="1"/>
    <col min="5" max="6" width="9.140625" style="2"/>
    <col min="7" max="7" width="23.85546875" style="2" bestFit="1" customWidth="1"/>
    <col min="8" max="9" width="9.140625" style="2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">
        <v>501</v>
      </c>
      <c r="B2" t="s">
        <v>394</v>
      </c>
      <c r="C2">
        <v>1</v>
      </c>
      <c r="D2" s="4" t="s">
        <v>462</v>
      </c>
      <c r="E2" s="2" t="s">
        <v>179</v>
      </c>
      <c r="F2" s="2" t="s">
        <v>438</v>
      </c>
      <c r="G2" s="2" t="s">
        <v>442</v>
      </c>
      <c r="H2" s="2" t="s">
        <v>439</v>
      </c>
      <c r="I2" s="2" t="s">
        <v>444</v>
      </c>
      <c r="J2">
        <v>57110071</v>
      </c>
      <c r="K2" t="str">
        <f t="shared" ref="K2:K33" si="0">RIGHT(J2,4)</f>
        <v>0071</v>
      </c>
      <c r="L2" s="7" t="s">
        <v>447</v>
      </c>
    </row>
    <row r="3" spans="1:12">
      <c r="A3" t="s">
        <v>502</v>
      </c>
      <c r="B3" t="s">
        <v>385</v>
      </c>
      <c r="C3">
        <v>3</v>
      </c>
      <c r="J3">
        <v>59040252</v>
      </c>
      <c r="K3" t="str">
        <f t="shared" si="0"/>
        <v>0252</v>
      </c>
    </row>
    <row r="4" spans="1:12">
      <c r="A4" t="s">
        <v>503</v>
      </c>
      <c r="B4" t="s">
        <v>399</v>
      </c>
      <c r="C4">
        <v>1</v>
      </c>
      <c r="D4" s="4" t="s">
        <v>487</v>
      </c>
      <c r="E4" s="2" t="s">
        <v>179</v>
      </c>
      <c r="F4" s="2" t="s">
        <v>437</v>
      </c>
      <c r="G4" s="2" t="s">
        <v>441</v>
      </c>
      <c r="H4" s="2" t="s">
        <v>439</v>
      </c>
      <c r="I4" s="2" t="s">
        <v>443</v>
      </c>
      <c r="J4">
        <v>58460347</v>
      </c>
      <c r="K4" t="str">
        <f t="shared" si="0"/>
        <v>0347</v>
      </c>
      <c r="L4" s="7">
        <v>116</v>
      </c>
    </row>
    <row r="5" spans="1:12">
      <c r="A5" t="s">
        <v>504</v>
      </c>
      <c r="B5" t="s">
        <v>402</v>
      </c>
      <c r="C5">
        <v>1</v>
      </c>
      <c r="D5" s="4" t="s">
        <v>468</v>
      </c>
      <c r="E5" s="2" t="s">
        <v>179</v>
      </c>
      <c r="F5" s="2" t="s">
        <v>437</v>
      </c>
      <c r="G5" s="2" t="s">
        <v>441</v>
      </c>
      <c r="H5" s="2" t="s">
        <v>439</v>
      </c>
      <c r="I5" s="2" t="s">
        <v>443</v>
      </c>
      <c r="J5">
        <v>59430527</v>
      </c>
      <c r="K5" t="str">
        <f t="shared" si="0"/>
        <v>0527</v>
      </c>
      <c r="L5" s="7" t="s">
        <v>450</v>
      </c>
    </row>
    <row r="6" spans="1:12">
      <c r="A6" t="s">
        <v>505</v>
      </c>
      <c r="B6" t="s">
        <v>391</v>
      </c>
      <c r="C6">
        <v>1</v>
      </c>
      <c r="D6" s="4" t="s">
        <v>481</v>
      </c>
      <c r="E6" s="2" t="s">
        <v>179</v>
      </c>
      <c r="F6" s="2" t="s">
        <v>438</v>
      </c>
      <c r="G6" s="2" t="s">
        <v>442</v>
      </c>
      <c r="H6" s="2" t="s">
        <v>439</v>
      </c>
      <c r="I6" s="2" t="s">
        <v>444</v>
      </c>
      <c r="J6">
        <v>58850674</v>
      </c>
      <c r="K6" t="str">
        <f t="shared" si="0"/>
        <v>0674</v>
      </c>
      <c r="L6" s="7" t="s">
        <v>308</v>
      </c>
    </row>
    <row r="7" spans="1:12">
      <c r="A7" t="s">
        <v>506</v>
      </c>
      <c r="B7" t="s">
        <v>425</v>
      </c>
      <c r="C7">
        <v>1</v>
      </c>
      <c r="D7" s="4" t="s">
        <v>471</v>
      </c>
      <c r="E7" s="2" t="s">
        <v>179</v>
      </c>
      <c r="F7" s="2" t="s">
        <v>436</v>
      </c>
      <c r="G7" s="2" t="s">
        <v>440</v>
      </c>
      <c r="H7" s="2" t="s">
        <v>439</v>
      </c>
      <c r="I7" s="2" t="s">
        <v>444</v>
      </c>
      <c r="J7">
        <v>59550772</v>
      </c>
      <c r="K7" t="str">
        <f t="shared" si="0"/>
        <v>0772</v>
      </c>
      <c r="L7" s="7" t="s">
        <v>452</v>
      </c>
    </row>
    <row r="8" spans="1:12">
      <c r="A8" t="s">
        <v>507</v>
      </c>
      <c r="B8" t="s">
        <v>409</v>
      </c>
      <c r="C8">
        <v>1</v>
      </c>
      <c r="D8" s="4" t="s">
        <v>463</v>
      </c>
      <c r="E8" s="2" t="s">
        <v>179</v>
      </c>
      <c r="F8" s="2" t="s">
        <v>438</v>
      </c>
      <c r="G8" s="2" t="s">
        <v>442</v>
      </c>
      <c r="H8" s="2" t="s">
        <v>439</v>
      </c>
      <c r="I8" s="2" t="s">
        <v>444</v>
      </c>
      <c r="J8">
        <v>58400844</v>
      </c>
      <c r="K8" t="str">
        <f t="shared" si="0"/>
        <v>0844</v>
      </c>
      <c r="L8" s="7" t="s">
        <v>263</v>
      </c>
    </row>
    <row r="9" spans="1:12">
      <c r="A9" t="s">
        <v>508</v>
      </c>
      <c r="B9" t="s">
        <v>428</v>
      </c>
      <c r="C9">
        <v>1</v>
      </c>
      <c r="D9" s="4" t="s">
        <v>466</v>
      </c>
      <c r="E9" s="2" t="s">
        <v>179</v>
      </c>
      <c r="F9" s="2" t="s">
        <v>436</v>
      </c>
      <c r="G9" s="2" t="s">
        <v>440</v>
      </c>
      <c r="H9" s="2" t="s">
        <v>439</v>
      </c>
      <c r="I9" s="2" t="s">
        <v>444</v>
      </c>
      <c r="J9">
        <v>58961122</v>
      </c>
      <c r="K9" t="str">
        <f t="shared" si="0"/>
        <v>1122</v>
      </c>
      <c r="L9" s="7" t="s">
        <v>272</v>
      </c>
    </row>
    <row r="10" spans="1:12">
      <c r="A10" t="s">
        <v>509</v>
      </c>
      <c r="B10" t="s">
        <v>435</v>
      </c>
      <c r="C10">
        <v>3</v>
      </c>
      <c r="J10">
        <v>58411138</v>
      </c>
      <c r="K10" t="str">
        <f t="shared" si="0"/>
        <v>1138</v>
      </c>
    </row>
    <row r="11" spans="1:12">
      <c r="A11" t="s">
        <v>510</v>
      </c>
      <c r="B11" t="s">
        <v>418</v>
      </c>
      <c r="C11">
        <v>1</v>
      </c>
      <c r="D11" s="4" t="s">
        <v>485</v>
      </c>
      <c r="E11" s="2" t="s">
        <v>179</v>
      </c>
      <c r="F11" s="2" t="s">
        <v>438</v>
      </c>
      <c r="G11" s="2" t="s">
        <v>442</v>
      </c>
      <c r="H11" s="2" t="s">
        <v>439</v>
      </c>
      <c r="I11" s="2" t="s">
        <v>444</v>
      </c>
      <c r="J11">
        <v>58681784</v>
      </c>
      <c r="K11" t="str">
        <f t="shared" si="0"/>
        <v>1784</v>
      </c>
      <c r="L11" s="7">
        <v>109</v>
      </c>
    </row>
    <row r="12" spans="1:12">
      <c r="A12" t="s">
        <v>511</v>
      </c>
      <c r="B12" t="s">
        <v>387</v>
      </c>
      <c r="C12">
        <v>3</v>
      </c>
      <c r="J12">
        <v>59971798</v>
      </c>
      <c r="K12" t="str">
        <f t="shared" si="0"/>
        <v>1798</v>
      </c>
    </row>
    <row r="13" spans="1:12">
      <c r="A13" t="s">
        <v>512</v>
      </c>
      <c r="B13" t="s">
        <v>434</v>
      </c>
      <c r="C13">
        <v>1</v>
      </c>
      <c r="D13" s="4" t="s">
        <v>480</v>
      </c>
      <c r="E13" s="2" t="s">
        <v>179</v>
      </c>
      <c r="F13" s="2" t="s">
        <v>436</v>
      </c>
      <c r="G13" s="2" t="s">
        <v>440</v>
      </c>
      <c r="H13" s="2" t="s">
        <v>439</v>
      </c>
      <c r="I13" s="2" t="s">
        <v>444</v>
      </c>
      <c r="J13">
        <v>56632482</v>
      </c>
      <c r="K13" t="str">
        <f t="shared" si="0"/>
        <v>2482</v>
      </c>
      <c r="L13" s="7" t="s">
        <v>299</v>
      </c>
    </row>
    <row r="14" spans="1:12">
      <c r="A14" t="s">
        <v>513</v>
      </c>
      <c r="B14" t="s">
        <v>400</v>
      </c>
      <c r="C14">
        <v>1</v>
      </c>
      <c r="D14" s="4" t="s">
        <v>495</v>
      </c>
      <c r="E14" s="2" t="s">
        <v>179</v>
      </c>
      <c r="F14" s="2" t="s">
        <v>438</v>
      </c>
      <c r="G14" s="2" t="s">
        <v>442</v>
      </c>
      <c r="H14" s="2" t="s">
        <v>439</v>
      </c>
      <c r="I14" s="2" t="s">
        <v>444</v>
      </c>
      <c r="J14">
        <v>56402711</v>
      </c>
      <c r="K14" t="str">
        <f t="shared" si="0"/>
        <v>2711</v>
      </c>
      <c r="L14" s="7">
        <v>143</v>
      </c>
    </row>
    <row r="15" spans="1:12">
      <c r="A15" t="s">
        <v>514</v>
      </c>
      <c r="B15" t="s">
        <v>414</v>
      </c>
      <c r="C15">
        <v>1</v>
      </c>
      <c r="D15" s="4" t="s">
        <v>499</v>
      </c>
      <c r="E15" s="2" t="s">
        <v>179</v>
      </c>
      <c r="F15" s="2" t="s">
        <v>437</v>
      </c>
      <c r="G15" s="2" t="s">
        <v>441</v>
      </c>
      <c r="H15" s="2" t="s">
        <v>439</v>
      </c>
      <c r="I15" s="2" t="s">
        <v>443</v>
      </c>
      <c r="J15">
        <v>56923310</v>
      </c>
      <c r="K15" t="str">
        <f t="shared" si="0"/>
        <v>3310</v>
      </c>
      <c r="L15" s="7">
        <v>146</v>
      </c>
    </row>
    <row r="16" spans="1:12">
      <c r="A16" t="s">
        <v>515</v>
      </c>
      <c r="B16" t="s">
        <v>403</v>
      </c>
      <c r="C16">
        <v>1</v>
      </c>
      <c r="D16" s="4" t="s">
        <v>482</v>
      </c>
      <c r="E16" s="2" t="s">
        <v>179</v>
      </c>
      <c r="F16" s="2" t="s">
        <v>438</v>
      </c>
      <c r="G16" s="2" t="s">
        <v>442</v>
      </c>
      <c r="H16" s="2" t="s">
        <v>439</v>
      </c>
      <c r="I16" s="2" t="s">
        <v>444</v>
      </c>
      <c r="J16">
        <v>59003588</v>
      </c>
      <c r="K16" t="str">
        <f t="shared" si="0"/>
        <v>3588</v>
      </c>
      <c r="L16" s="7">
        <v>102</v>
      </c>
    </row>
    <row r="17" spans="1:12">
      <c r="A17" t="s">
        <v>516</v>
      </c>
      <c r="B17" t="s">
        <v>423</v>
      </c>
      <c r="C17">
        <v>1</v>
      </c>
      <c r="D17" s="4" t="s">
        <v>470</v>
      </c>
      <c r="E17" s="2" t="s">
        <v>179</v>
      </c>
      <c r="F17" s="2" t="s">
        <v>437</v>
      </c>
      <c r="G17" s="2" t="s">
        <v>441</v>
      </c>
      <c r="H17" s="2" t="s">
        <v>439</v>
      </c>
      <c r="I17" s="2" t="s">
        <v>443</v>
      </c>
      <c r="J17">
        <v>58723846</v>
      </c>
      <c r="K17" t="str">
        <f t="shared" si="0"/>
        <v>3846</v>
      </c>
      <c r="L17" s="7" t="s">
        <v>451</v>
      </c>
    </row>
    <row r="18" spans="1:12">
      <c r="A18" t="s">
        <v>517</v>
      </c>
      <c r="B18" t="s">
        <v>426</v>
      </c>
      <c r="C18">
        <v>1</v>
      </c>
      <c r="D18" s="4" t="s">
        <v>475</v>
      </c>
      <c r="E18" s="2" t="s">
        <v>179</v>
      </c>
      <c r="F18" s="2" t="s">
        <v>437</v>
      </c>
      <c r="G18" s="2" t="s">
        <v>441</v>
      </c>
      <c r="H18" s="2" t="s">
        <v>439</v>
      </c>
      <c r="I18" s="2" t="s">
        <v>443</v>
      </c>
      <c r="J18">
        <v>67094041</v>
      </c>
      <c r="K18" t="str">
        <f t="shared" si="0"/>
        <v>4041</v>
      </c>
      <c r="L18" s="7" t="s">
        <v>454</v>
      </c>
    </row>
    <row r="19" spans="1:12">
      <c r="A19" t="s">
        <v>518</v>
      </c>
      <c r="B19" t="s">
        <v>415</v>
      </c>
      <c r="C19">
        <v>1</v>
      </c>
      <c r="D19" s="4" t="s">
        <v>497</v>
      </c>
      <c r="E19" s="2" t="s">
        <v>179</v>
      </c>
      <c r="F19" s="2" t="s">
        <v>438</v>
      </c>
      <c r="G19" s="2" t="s">
        <v>442</v>
      </c>
      <c r="H19" s="2" t="s">
        <v>439</v>
      </c>
      <c r="I19" s="2" t="s">
        <v>444</v>
      </c>
      <c r="J19">
        <v>57834086</v>
      </c>
      <c r="K19" t="str">
        <f t="shared" si="0"/>
        <v>4086</v>
      </c>
      <c r="L19" s="7">
        <v>144</v>
      </c>
    </row>
    <row r="20" spans="1:12">
      <c r="A20" t="s">
        <v>519</v>
      </c>
      <c r="B20" t="s">
        <v>382</v>
      </c>
      <c r="C20">
        <v>3</v>
      </c>
      <c r="J20">
        <v>58854132</v>
      </c>
      <c r="K20" t="str">
        <f t="shared" si="0"/>
        <v>4132</v>
      </c>
    </row>
    <row r="21" spans="1:12">
      <c r="A21" t="s">
        <v>520</v>
      </c>
      <c r="B21" t="s">
        <v>433</v>
      </c>
      <c r="C21">
        <v>1</v>
      </c>
      <c r="D21" s="4" t="s">
        <v>492</v>
      </c>
      <c r="E21" s="2" t="s">
        <v>179</v>
      </c>
      <c r="F21" s="2" t="s">
        <v>438</v>
      </c>
      <c r="G21" s="2" t="s">
        <v>442</v>
      </c>
      <c r="H21" s="2" t="s">
        <v>439</v>
      </c>
      <c r="I21" s="2" t="s">
        <v>444</v>
      </c>
      <c r="J21">
        <v>59034139</v>
      </c>
      <c r="K21" t="str">
        <f t="shared" si="0"/>
        <v>4139</v>
      </c>
      <c r="L21" s="7">
        <v>125</v>
      </c>
    </row>
    <row r="22" spans="1:12">
      <c r="A22" t="s">
        <v>521</v>
      </c>
      <c r="B22" t="s">
        <v>413</v>
      </c>
      <c r="C22">
        <v>1</v>
      </c>
      <c r="D22" s="4" t="s">
        <v>464</v>
      </c>
      <c r="E22" s="2" t="s">
        <v>179</v>
      </c>
      <c r="F22" s="2" t="s">
        <v>436</v>
      </c>
      <c r="G22" s="2" t="s">
        <v>440</v>
      </c>
      <c r="H22" s="2" t="s">
        <v>439</v>
      </c>
      <c r="I22" s="2" t="s">
        <v>444</v>
      </c>
      <c r="J22">
        <v>58554170</v>
      </c>
      <c r="K22" t="str">
        <f t="shared" si="0"/>
        <v>4170</v>
      </c>
      <c r="L22" s="7" t="s">
        <v>270</v>
      </c>
    </row>
    <row r="23" spans="1:12">
      <c r="A23" t="s">
        <v>522</v>
      </c>
      <c r="B23" t="s">
        <v>406</v>
      </c>
      <c r="C23">
        <v>1</v>
      </c>
      <c r="D23" s="4" t="s">
        <v>482</v>
      </c>
      <c r="E23" s="2" t="s">
        <v>179</v>
      </c>
      <c r="F23" s="2" t="s">
        <v>438</v>
      </c>
      <c r="G23" s="2" t="s">
        <v>442</v>
      </c>
      <c r="H23" s="2" t="s">
        <v>439</v>
      </c>
      <c r="I23" s="2" t="s">
        <v>444</v>
      </c>
      <c r="J23">
        <v>62944397</v>
      </c>
      <c r="K23" t="str">
        <f t="shared" si="0"/>
        <v>4397</v>
      </c>
      <c r="L23" s="7">
        <v>102</v>
      </c>
    </row>
    <row r="24" spans="1:12">
      <c r="A24" t="s">
        <v>523</v>
      </c>
      <c r="B24" t="s">
        <v>430</v>
      </c>
      <c r="C24">
        <v>1</v>
      </c>
      <c r="D24" s="4" t="s">
        <v>474</v>
      </c>
      <c r="E24" s="2" t="s">
        <v>179</v>
      </c>
      <c r="F24" s="2" t="s">
        <v>438</v>
      </c>
      <c r="G24" s="2" t="s">
        <v>442</v>
      </c>
      <c r="H24" s="2" t="s">
        <v>439</v>
      </c>
      <c r="I24" s="2" t="s">
        <v>444</v>
      </c>
      <c r="J24">
        <v>57954411</v>
      </c>
      <c r="K24" t="str">
        <f t="shared" si="0"/>
        <v>4411</v>
      </c>
      <c r="L24" s="7" t="s">
        <v>288</v>
      </c>
    </row>
    <row r="25" spans="1:12">
      <c r="A25" t="s">
        <v>524</v>
      </c>
      <c r="B25" t="s">
        <v>424</v>
      </c>
      <c r="C25">
        <v>1</v>
      </c>
      <c r="D25" s="4" t="s">
        <v>497</v>
      </c>
      <c r="E25" s="2" t="s">
        <v>179</v>
      </c>
      <c r="F25" s="2" t="s">
        <v>438</v>
      </c>
      <c r="G25" s="2" t="s">
        <v>442</v>
      </c>
      <c r="H25" s="2" t="s">
        <v>439</v>
      </c>
      <c r="I25" s="2" t="s">
        <v>444</v>
      </c>
      <c r="J25">
        <v>57954479</v>
      </c>
      <c r="K25" t="str">
        <f t="shared" si="0"/>
        <v>4479</v>
      </c>
      <c r="L25" s="7">
        <v>144</v>
      </c>
    </row>
    <row r="26" spans="1:12">
      <c r="A26" t="s">
        <v>525</v>
      </c>
      <c r="B26" t="s">
        <v>397</v>
      </c>
      <c r="C26">
        <v>1</v>
      </c>
      <c r="D26" s="4" t="s">
        <v>476</v>
      </c>
      <c r="E26" s="2" t="s">
        <v>179</v>
      </c>
      <c r="F26" s="2" t="s">
        <v>438</v>
      </c>
      <c r="G26" s="2" t="s">
        <v>442</v>
      </c>
      <c r="H26" s="2" t="s">
        <v>439</v>
      </c>
      <c r="I26" s="2" t="s">
        <v>444</v>
      </c>
      <c r="J26">
        <v>59614506</v>
      </c>
      <c r="K26" t="str">
        <f t="shared" si="0"/>
        <v>4506</v>
      </c>
      <c r="L26" s="7" t="s">
        <v>294</v>
      </c>
    </row>
    <row r="27" spans="1:12">
      <c r="A27" t="s">
        <v>526</v>
      </c>
      <c r="B27" t="s">
        <v>405</v>
      </c>
      <c r="C27">
        <v>1</v>
      </c>
      <c r="D27" s="4" t="s">
        <v>483</v>
      </c>
      <c r="E27" s="2" t="s">
        <v>179</v>
      </c>
      <c r="F27" s="2" t="s">
        <v>437</v>
      </c>
      <c r="G27" s="2" t="s">
        <v>441</v>
      </c>
      <c r="H27" s="2" t="s">
        <v>439</v>
      </c>
      <c r="I27" s="2" t="s">
        <v>443</v>
      </c>
      <c r="J27">
        <v>59985266</v>
      </c>
      <c r="K27" t="str">
        <f t="shared" si="0"/>
        <v>5266</v>
      </c>
      <c r="L27" s="7">
        <v>103</v>
      </c>
    </row>
    <row r="28" spans="1:12">
      <c r="A28" t="s">
        <v>527</v>
      </c>
      <c r="B28" t="s">
        <v>393</v>
      </c>
      <c r="C28">
        <v>1</v>
      </c>
      <c r="D28" s="4" t="s">
        <v>479</v>
      </c>
      <c r="E28" s="2" t="s">
        <v>179</v>
      </c>
      <c r="F28" s="2" t="s">
        <v>437</v>
      </c>
      <c r="G28" s="2" t="s">
        <v>441</v>
      </c>
      <c r="H28" s="2" t="s">
        <v>439</v>
      </c>
      <c r="I28" s="2" t="s">
        <v>443</v>
      </c>
      <c r="J28">
        <v>59165360</v>
      </c>
      <c r="K28" t="str">
        <f t="shared" si="0"/>
        <v>5360</v>
      </c>
      <c r="L28" s="7" t="s">
        <v>457</v>
      </c>
    </row>
    <row r="29" spans="1:12">
      <c r="A29" t="s">
        <v>528</v>
      </c>
      <c r="B29" t="s">
        <v>411</v>
      </c>
      <c r="C29">
        <v>1</v>
      </c>
      <c r="D29" s="4" t="s">
        <v>496</v>
      </c>
      <c r="E29" s="2" t="s">
        <v>179</v>
      </c>
      <c r="F29" s="2" t="s">
        <v>437</v>
      </c>
      <c r="G29" s="2" t="s">
        <v>441</v>
      </c>
      <c r="H29" s="2" t="s">
        <v>439</v>
      </c>
      <c r="I29" s="2" t="s">
        <v>443</v>
      </c>
      <c r="J29">
        <v>58465537</v>
      </c>
      <c r="K29" t="str">
        <f t="shared" si="0"/>
        <v>5537</v>
      </c>
      <c r="L29" s="7">
        <v>143</v>
      </c>
    </row>
    <row r="30" spans="1:12">
      <c r="A30" t="s">
        <v>529</v>
      </c>
      <c r="B30" t="s">
        <v>412</v>
      </c>
      <c r="C30">
        <v>1</v>
      </c>
      <c r="D30" s="4" t="s">
        <v>494</v>
      </c>
      <c r="E30" s="2" t="s">
        <v>179</v>
      </c>
      <c r="F30" s="2" t="s">
        <v>438</v>
      </c>
      <c r="G30" s="2" t="s">
        <v>442</v>
      </c>
      <c r="H30" s="2" t="s">
        <v>439</v>
      </c>
      <c r="I30" s="2" t="s">
        <v>444</v>
      </c>
      <c r="J30">
        <v>57885858</v>
      </c>
      <c r="K30" t="str">
        <f t="shared" si="0"/>
        <v>5858</v>
      </c>
      <c r="L30" s="7">
        <v>134</v>
      </c>
    </row>
    <row r="31" spans="1:12">
      <c r="A31" t="s">
        <v>530</v>
      </c>
      <c r="B31" t="s">
        <v>432</v>
      </c>
      <c r="C31">
        <v>1</v>
      </c>
      <c r="D31" s="4" t="s">
        <v>477</v>
      </c>
      <c r="E31" s="2" t="s">
        <v>179</v>
      </c>
      <c r="F31" s="2" t="s">
        <v>437</v>
      </c>
      <c r="G31" s="2" t="s">
        <v>441</v>
      </c>
      <c r="H31" s="2" t="s">
        <v>439</v>
      </c>
      <c r="I31" s="2" t="s">
        <v>443</v>
      </c>
      <c r="J31">
        <v>58986119</v>
      </c>
      <c r="K31" t="str">
        <f t="shared" si="0"/>
        <v>6119</v>
      </c>
      <c r="L31" s="7" t="s">
        <v>455</v>
      </c>
    </row>
    <row r="32" spans="1:12">
      <c r="A32" t="s">
        <v>531</v>
      </c>
      <c r="B32" t="s">
        <v>386</v>
      </c>
      <c r="C32">
        <v>3</v>
      </c>
      <c r="J32">
        <v>58816170</v>
      </c>
      <c r="K32" t="str">
        <f t="shared" si="0"/>
        <v>6170</v>
      </c>
    </row>
    <row r="33" spans="1:12">
      <c r="A33" t="s">
        <v>532</v>
      </c>
      <c r="B33" t="s">
        <v>390</v>
      </c>
      <c r="C33">
        <v>1</v>
      </c>
      <c r="D33" s="4" t="s">
        <v>484</v>
      </c>
      <c r="E33" s="2" t="s">
        <v>179</v>
      </c>
      <c r="F33" s="2" t="s">
        <v>437</v>
      </c>
      <c r="G33" s="2" t="s">
        <v>441</v>
      </c>
      <c r="H33" s="2" t="s">
        <v>439</v>
      </c>
      <c r="I33" s="2" t="s">
        <v>443</v>
      </c>
      <c r="J33">
        <v>50036375</v>
      </c>
      <c r="K33" t="str">
        <f t="shared" si="0"/>
        <v>6375</v>
      </c>
      <c r="L33" s="7">
        <v>105</v>
      </c>
    </row>
    <row r="34" spans="1:12">
      <c r="A34" t="s">
        <v>533</v>
      </c>
      <c r="B34" s="6" t="s">
        <v>395</v>
      </c>
      <c r="C34">
        <v>1</v>
      </c>
      <c r="D34" s="4" t="s">
        <v>460</v>
      </c>
      <c r="E34" s="2" t="s">
        <v>179</v>
      </c>
      <c r="F34" s="2" t="s">
        <v>436</v>
      </c>
      <c r="G34" s="2" t="s">
        <v>440</v>
      </c>
      <c r="H34" s="2" t="s">
        <v>439</v>
      </c>
      <c r="I34" s="2" t="s">
        <v>444</v>
      </c>
      <c r="J34">
        <v>59526459</v>
      </c>
      <c r="K34" t="str">
        <f t="shared" ref="K34:K56" si="1">RIGHT(J34,4)</f>
        <v>6459</v>
      </c>
      <c r="L34" s="7" t="s">
        <v>262</v>
      </c>
    </row>
    <row r="35" spans="1:12">
      <c r="A35" t="s">
        <v>534</v>
      </c>
      <c r="B35" t="s">
        <v>421</v>
      </c>
      <c r="C35">
        <v>1</v>
      </c>
      <c r="D35" s="4" t="s">
        <v>472</v>
      </c>
      <c r="E35" s="2" t="s">
        <v>179</v>
      </c>
      <c r="F35" s="2" t="s">
        <v>438</v>
      </c>
      <c r="G35" s="2" t="s">
        <v>442</v>
      </c>
      <c r="H35" s="2" t="s">
        <v>439</v>
      </c>
      <c r="I35" s="2" t="s">
        <v>444</v>
      </c>
      <c r="J35">
        <v>58106507</v>
      </c>
      <c r="K35" t="str">
        <f t="shared" si="1"/>
        <v>6507</v>
      </c>
      <c r="L35" s="7" t="s">
        <v>275</v>
      </c>
    </row>
    <row r="36" spans="1:12">
      <c r="A36" t="s">
        <v>535</v>
      </c>
      <c r="B36" t="s">
        <v>416</v>
      </c>
      <c r="C36">
        <v>1</v>
      </c>
      <c r="D36" s="4" t="s">
        <v>500</v>
      </c>
      <c r="E36" s="2" t="s">
        <v>179</v>
      </c>
      <c r="F36" s="2" t="s">
        <v>436</v>
      </c>
      <c r="G36" s="2" t="s">
        <v>440</v>
      </c>
      <c r="H36" s="2" t="s">
        <v>439</v>
      </c>
      <c r="I36" s="2" t="s">
        <v>444</v>
      </c>
      <c r="J36">
        <v>57206625</v>
      </c>
      <c r="K36" t="str">
        <f t="shared" si="1"/>
        <v>6625</v>
      </c>
      <c r="L36" s="7">
        <v>149</v>
      </c>
    </row>
    <row r="37" spans="1:12">
      <c r="A37" t="s">
        <v>536</v>
      </c>
      <c r="B37" t="s">
        <v>407</v>
      </c>
      <c r="C37">
        <v>1</v>
      </c>
      <c r="D37" s="4" t="s">
        <v>459</v>
      </c>
      <c r="E37" s="2" t="s">
        <v>179</v>
      </c>
      <c r="F37" s="2" t="s">
        <v>436</v>
      </c>
      <c r="G37" s="2" t="s">
        <v>440</v>
      </c>
      <c r="H37" s="2" t="s">
        <v>439</v>
      </c>
      <c r="I37" s="2" t="s">
        <v>444</v>
      </c>
      <c r="J37">
        <v>59426730</v>
      </c>
      <c r="K37" t="str">
        <f t="shared" si="1"/>
        <v>6730</v>
      </c>
      <c r="L37" s="7" t="s">
        <v>445</v>
      </c>
    </row>
    <row r="38" spans="1:12">
      <c r="A38" t="s">
        <v>537</v>
      </c>
      <c r="B38" t="s">
        <v>429</v>
      </c>
      <c r="C38">
        <v>1</v>
      </c>
      <c r="D38" s="4" t="s">
        <v>473</v>
      </c>
      <c r="E38" s="2" t="s">
        <v>179</v>
      </c>
      <c r="F38" s="2" t="s">
        <v>437</v>
      </c>
      <c r="G38" s="2" t="s">
        <v>441</v>
      </c>
      <c r="H38" s="2" t="s">
        <v>439</v>
      </c>
      <c r="I38" s="2" t="s">
        <v>443</v>
      </c>
      <c r="J38">
        <v>56486799</v>
      </c>
      <c r="K38" t="str">
        <f t="shared" si="1"/>
        <v>6799</v>
      </c>
      <c r="L38" s="7" t="s">
        <v>453</v>
      </c>
    </row>
    <row r="39" spans="1:12">
      <c r="A39" t="s">
        <v>538</v>
      </c>
      <c r="B39" t="s">
        <v>384</v>
      </c>
      <c r="C39">
        <v>3</v>
      </c>
      <c r="J39">
        <v>50957045</v>
      </c>
      <c r="K39" t="str">
        <f t="shared" si="1"/>
        <v>7045</v>
      </c>
    </row>
    <row r="40" spans="1:12">
      <c r="A40" t="s">
        <v>539</v>
      </c>
      <c r="B40" t="s">
        <v>408</v>
      </c>
      <c r="C40">
        <v>1</v>
      </c>
      <c r="D40" s="4" t="s">
        <v>465</v>
      </c>
      <c r="E40" s="2" t="s">
        <v>179</v>
      </c>
      <c r="F40" s="2" t="s">
        <v>437</v>
      </c>
      <c r="G40" s="2" t="s">
        <v>441</v>
      </c>
      <c r="H40" s="2" t="s">
        <v>439</v>
      </c>
      <c r="I40" s="2" t="s">
        <v>443</v>
      </c>
      <c r="J40">
        <v>59747384</v>
      </c>
      <c r="K40" t="str">
        <f t="shared" si="1"/>
        <v>7384</v>
      </c>
      <c r="L40" s="7" t="s">
        <v>448</v>
      </c>
    </row>
    <row r="41" spans="1:12">
      <c r="A41" t="s">
        <v>540</v>
      </c>
      <c r="B41" t="s">
        <v>420</v>
      </c>
      <c r="C41">
        <v>1</v>
      </c>
      <c r="D41" s="4" t="s">
        <v>498</v>
      </c>
      <c r="E41" s="2" t="s">
        <v>179</v>
      </c>
      <c r="F41" s="2" t="s">
        <v>437</v>
      </c>
      <c r="G41" s="2" t="s">
        <v>441</v>
      </c>
      <c r="H41" s="2" t="s">
        <v>439</v>
      </c>
      <c r="I41" s="2" t="s">
        <v>443</v>
      </c>
      <c r="J41">
        <v>63647725</v>
      </c>
      <c r="K41" t="str">
        <f t="shared" si="1"/>
        <v>7725</v>
      </c>
      <c r="L41" s="7">
        <v>144</v>
      </c>
    </row>
    <row r="42" spans="1:12">
      <c r="A42" t="s">
        <v>541</v>
      </c>
      <c r="B42" t="s">
        <v>417</v>
      </c>
      <c r="C42">
        <v>1</v>
      </c>
      <c r="D42" s="4" t="s">
        <v>469</v>
      </c>
      <c r="E42" s="2" t="s">
        <v>179</v>
      </c>
      <c r="F42" s="2" t="s">
        <v>437</v>
      </c>
      <c r="G42" s="2" t="s">
        <v>441</v>
      </c>
      <c r="H42" s="2" t="s">
        <v>439</v>
      </c>
      <c r="I42" s="2" t="s">
        <v>443</v>
      </c>
      <c r="J42">
        <v>63117918</v>
      </c>
      <c r="K42" t="str">
        <f t="shared" si="1"/>
        <v>7918</v>
      </c>
      <c r="L42" s="7" t="s">
        <v>280</v>
      </c>
    </row>
    <row r="43" spans="1:12">
      <c r="A43" t="s">
        <v>542</v>
      </c>
      <c r="B43" t="s">
        <v>392</v>
      </c>
      <c r="C43">
        <v>1</v>
      </c>
      <c r="D43" s="4" t="s">
        <v>461</v>
      </c>
      <c r="E43" s="2" t="s">
        <v>179</v>
      </c>
      <c r="F43" s="2" t="s">
        <v>436</v>
      </c>
      <c r="G43" s="2" t="s">
        <v>440</v>
      </c>
      <c r="H43" s="2" t="s">
        <v>439</v>
      </c>
      <c r="I43" s="2" t="s">
        <v>444</v>
      </c>
      <c r="J43">
        <v>59708031</v>
      </c>
      <c r="K43" t="str">
        <f t="shared" si="1"/>
        <v>8031</v>
      </c>
      <c r="L43" s="7" t="s">
        <v>446</v>
      </c>
    </row>
    <row r="44" spans="1:12">
      <c r="A44" t="s">
        <v>543</v>
      </c>
      <c r="B44" t="s">
        <v>388</v>
      </c>
      <c r="C44">
        <v>3</v>
      </c>
      <c r="J44">
        <v>57878181</v>
      </c>
      <c r="K44" t="str">
        <f t="shared" si="1"/>
        <v>8181</v>
      </c>
    </row>
    <row r="45" spans="1:12">
      <c r="A45" t="s">
        <v>544</v>
      </c>
      <c r="B45" t="s">
        <v>383</v>
      </c>
      <c r="C45">
        <v>3</v>
      </c>
      <c r="J45">
        <v>58098339</v>
      </c>
      <c r="K45" t="str">
        <f t="shared" si="1"/>
        <v>8339</v>
      </c>
    </row>
    <row r="46" spans="1:12">
      <c r="A46" t="s">
        <v>545</v>
      </c>
      <c r="B46" t="s">
        <v>389</v>
      </c>
      <c r="C46">
        <v>3</v>
      </c>
      <c r="J46">
        <v>56878442</v>
      </c>
      <c r="K46" t="str">
        <f t="shared" si="1"/>
        <v>8442</v>
      </c>
    </row>
    <row r="47" spans="1:12">
      <c r="A47" t="s">
        <v>546</v>
      </c>
      <c r="B47" t="s">
        <v>381</v>
      </c>
      <c r="C47">
        <v>3</v>
      </c>
      <c r="J47">
        <v>58008751</v>
      </c>
      <c r="K47" t="str">
        <f t="shared" si="1"/>
        <v>8751</v>
      </c>
    </row>
    <row r="48" spans="1:12">
      <c r="A48" t="s">
        <v>547</v>
      </c>
      <c r="B48" t="s">
        <v>398</v>
      </c>
      <c r="C48">
        <v>1</v>
      </c>
      <c r="D48" s="4" t="s">
        <v>486</v>
      </c>
      <c r="E48" s="2" t="s">
        <v>179</v>
      </c>
      <c r="F48" s="2" t="s">
        <v>436</v>
      </c>
      <c r="G48" s="2" t="s">
        <v>440</v>
      </c>
      <c r="H48" s="2" t="s">
        <v>439</v>
      </c>
      <c r="I48" s="2" t="s">
        <v>444</v>
      </c>
      <c r="J48">
        <v>58838953</v>
      </c>
      <c r="K48" t="str">
        <f t="shared" si="1"/>
        <v>8953</v>
      </c>
      <c r="L48" s="7">
        <v>116</v>
      </c>
    </row>
    <row r="49" spans="1:12">
      <c r="A49" t="s">
        <v>548</v>
      </c>
      <c r="B49" s="6" t="s">
        <v>427</v>
      </c>
      <c r="C49">
        <v>1</v>
      </c>
      <c r="D49" s="4" t="s">
        <v>488</v>
      </c>
      <c r="E49" s="2" t="s">
        <v>179</v>
      </c>
      <c r="F49" s="2" t="s">
        <v>438</v>
      </c>
      <c r="G49" s="2" t="s">
        <v>442</v>
      </c>
      <c r="H49" s="2" t="s">
        <v>439</v>
      </c>
      <c r="I49" s="2" t="s">
        <v>444</v>
      </c>
      <c r="J49">
        <v>58608956</v>
      </c>
      <c r="K49" t="str">
        <f t="shared" si="1"/>
        <v>8956</v>
      </c>
      <c r="L49" s="7">
        <v>117</v>
      </c>
    </row>
    <row r="50" spans="1:12">
      <c r="A50" t="s">
        <v>549</v>
      </c>
      <c r="B50" t="s">
        <v>404</v>
      </c>
      <c r="C50">
        <v>1</v>
      </c>
      <c r="D50" s="4" t="s">
        <v>458</v>
      </c>
      <c r="E50" s="2" t="s">
        <v>179</v>
      </c>
      <c r="F50" s="2" t="s">
        <v>436</v>
      </c>
      <c r="G50" s="2" t="s">
        <v>440</v>
      </c>
      <c r="H50" s="2" t="s">
        <v>439</v>
      </c>
      <c r="I50" s="2" t="s">
        <v>444</v>
      </c>
      <c r="J50">
        <v>58499175</v>
      </c>
      <c r="K50" t="str">
        <f t="shared" si="1"/>
        <v>9175</v>
      </c>
      <c r="L50" s="7" t="s">
        <v>273</v>
      </c>
    </row>
    <row r="51" spans="1:12">
      <c r="A51" t="s">
        <v>550</v>
      </c>
      <c r="B51" t="s">
        <v>431</v>
      </c>
      <c r="C51">
        <v>1</v>
      </c>
      <c r="D51" s="4" t="s">
        <v>489</v>
      </c>
      <c r="E51" s="2" t="s">
        <v>179</v>
      </c>
      <c r="F51" s="2" t="s">
        <v>436</v>
      </c>
      <c r="G51" s="2" t="s">
        <v>440</v>
      </c>
      <c r="H51" s="2" t="s">
        <v>439</v>
      </c>
      <c r="I51" s="2" t="s">
        <v>444</v>
      </c>
      <c r="J51">
        <v>56929459</v>
      </c>
      <c r="K51" t="str">
        <f t="shared" si="1"/>
        <v>9459</v>
      </c>
      <c r="L51" s="7">
        <v>119</v>
      </c>
    </row>
    <row r="52" spans="1:12">
      <c r="A52" t="s">
        <v>551</v>
      </c>
      <c r="B52" t="s">
        <v>396</v>
      </c>
      <c r="C52">
        <v>1</v>
      </c>
      <c r="D52" s="4" t="s">
        <v>491</v>
      </c>
      <c r="E52" s="2" t="s">
        <v>179</v>
      </c>
      <c r="F52" s="2" t="s">
        <v>437</v>
      </c>
      <c r="G52" s="2" t="s">
        <v>441</v>
      </c>
      <c r="H52" s="2" t="s">
        <v>439</v>
      </c>
      <c r="I52" s="2" t="s">
        <v>443</v>
      </c>
      <c r="J52">
        <v>58829672</v>
      </c>
      <c r="K52" t="str">
        <f t="shared" si="1"/>
        <v>9672</v>
      </c>
      <c r="L52" s="7">
        <v>121</v>
      </c>
    </row>
    <row r="53" spans="1:12">
      <c r="A53" t="s">
        <v>552</v>
      </c>
      <c r="B53" s="6" t="s">
        <v>422</v>
      </c>
      <c r="C53">
        <v>1</v>
      </c>
      <c r="D53" s="4" t="s">
        <v>493</v>
      </c>
      <c r="E53" s="2" t="s">
        <v>179</v>
      </c>
      <c r="F53" s="2" t="s">
        <v>436</v>
      </c>
      <c r="G53" s="2" t="s">
        <v>440</v>
      </c>
      <c r="H53" s="2" t="s">
        <v>439</v>
      </c>
      <c r="I53" s="2" t="s">
        <v>444</v>
      </c>
      <c r="J53">
        <v>57169682</v>
      </c>
      <c r="K53" t="str">
        <f t="shared" si="1"/>
        <v>9682</v>
      </c>
      <c r="L53" s="7">
        <v>133</v>
      </c>
    </row>
    <row r="54" spans="1:12">
      <c r="A54" t="s">
        <v>553</v>
      </c>
      <c r="B54" t="s">
        <v>401</v>
      </c>
      <c r="C54">
        <v>1</v>
      </c>
      <c r="D54" s="4" t="s">
        <v>467</v>
      </c>
      <c r="E54" s="2" t="s">
        <v>179</v>
      </c>
      <c r="F54" s="2" t="s">
        <v>436</v>
      </c>
      <c r="G54" s="2" t="s">
        <v>440</v>
      </c>
      <c r="H54" s="2" t="s">
        <v>439</v>
      </c>
      <c r="I54" s="2" t="s">
        <v>444</v>
      </c>
      <c r="J54">
        <v>59169751</v>
      </c>
      <c r="K54" t="str">
        <f t="shared" si="1"/>
        <v>9751</v>
      </c>
      <c r="L54" s="7" t="s">
        <v>449</v>
      </c>
    </row>
    <row r="55" spans="1:12">
      <c r="A55" t="s">
        <v>554</v>
      </c>
      <c r="B55" t="s">
        <v>419</v>
      </c>
      <c r="C55">
        <v>1</v>
      </c>
      <c r="D55" s="4" t="s">
        <v>490</v>
      </c>
      <c r="E55" s="2" t="s">
        <v>179</v>
      </c>
      <c r="F55" s="2" t="s">
        <v>436</v>
      </c>
      <c r="G55" s="2" t="s">
        <v>440</v>
      </c>
      <c r="H55" s="2" t="s">
        <v>439</v>
      </c>
      <c r="I55" s="2" t="s">
        <v>444</v>
      </c>
      <c r="J55">
        <v>58929829</v>
      </c>
      <c r="K55" t="str">
        <f t="shared" si="1"/>
        <v>9829</v>
      </c>
      <c r="L55" s="7">
        <v>120</v>
      </c>
    </row>
    <row r="56" spans="1:12">
      <c r="A56" t="s">
        <v>555</v>
      </c>
      <c r="B56" t="s">
        <v>410</v>
      </c>
      <c r="C56">
        <v>1</v>
      </c>
      <c r="D56" s="4" t="s">
        <v>478</v>
      </c>
      <c r="E56" s="2" t="s">
        <v>179</v>
      </c>
      <c r="F56" s="2" t="s">
        <v>436</v>
      </c>
      <c r="G56" s="2" t="s">
        <v>440</v>
      </c>
      <c r="H56" s="2" t="s">
        <v>439</v>
      </c>
      <c r="I56" s="2" t="s">
        <v>444</v>
      </c>
      <c r="J56">
        <v>57379988</v>
      </c>
      <c r="K56" t="str">
        <f t="shared" si="1"/>
        <v>9988</v>
      </c>
      <c r="L56" s="7" t="s">
        <v>456</v>
      </c>
    </row>
  </sheetData>
  <autoFilter ref="A1:L1">
    <sortState ref="A2:L56">
      <sortCondition ref="K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5"/>
  <sheetViews>
    <sheetView tabSelected="1" topLeftCell="A36" workbookViewId="0">
      <selection activeCell="B52" sqref="B52"/>
    </sheetView>
  </sheetViews>
  <sheetFormatPr defaultRowHeight="15"/>
  <cols>
    <col min="2" max="2" width="30.7109375" customWidth="1"/>
    <col min="3" max="3" width="9.140625" customWidth="1"/>
    <col min="4" max="4" width="32.28515625" customWidth="1"/>
    <col min="5" max="6" width="9.140625" style="2" customWidth="1"/>
    <col min="7" max="9" width="9.140625" customWidth="1"/>
    <col min="10" max="10" width="9" bestFit="1" customWidth="1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">
        <v>678</v>
      </c>
      <c r="B2" t="s">
        <v>632</v>
      </c>
      <c r="C2">
        <v>3</v>
      </c>
      <c r="J2">
        <v>57107146</v>
      </c>
      <c r="K2" t="str">
        <f t="shared" ref="K2:K33" si="0">RIGHT(J2,4)</f>
        <v>7146</v>
      </c>
      <c r="L2" s="7" t="s">
        <v>311</v>
      </c>
    </row>
    <row r="3" spans="1:12">
      <c r="A3" t="s">
        <v>679</v>
      </c>
      <c r="B3" t="s">
        <v>631</v>
      </c>
      <c r="C3">
        <v>3</v>
      </c>
      <c r="J3">
        <v>59582352</v>
      </c>
      <c r="K3" t="str">
        <f t="shared" si="0"/>
        <v>2352</v>
      </c>
      <c r="L3" s="7">
        <v>183</v>
      </c>
    </row>
    <row r="4" spans="1:12">
      <c r="A4" t="s">
        <v>680</v>
      </c>
      <c r="B4" t="s">
        <v>643</v>
      </c>
      <c r="C4">
        <v>3</v>
      </c>
      <c r="J4">
        <v>58431188</v>
      </c>
      <c r="K4" t="str">
        <f t="shared" si="0"/>
        <v>1188</v>
      </c>
      <c r="L4" s="7" t="s">
        <v>666</v>
      </c>
    </row>
    <row r="5" spans="1:12">
      <c r="A5" t="s">
        <v>681</v>
      </c>
      <c r="B5" t="s">
        <v>641</v>
      </c>
      <c r="C5">
        <v>3</v>
      </c>
      <c r="J5">
        <v>58013125</v>
      </c>
      <c r="K5" t="str">
        <f t="shared" si="0"/>
        <v>3125</v>
      </c>
      <c r="L5" s="7">
        <v>145</v>
      </c>
    </row>
    <row r="6" spans="1:12">
      <c r="A6" t="s">
        <v>682</v>
      </c>
      <c r="B6" t="s">
        <v>642</v>
      </c>
      <c r="C6">
        <v>3</v>
      </c>
      <c r="J6">
        <v>58073616</v>
      </c>
      <c r="K6" t="str">
        <f t="shared" si="0"/>
        <v>3616</v>
      </c>
      <c r="L6" s="7" t="s">
        <v>671</v>
      </c>
    </row>
    <row r="7" spans="1:12">
      <c r="A7" t="s">
        <v>683</v>
      </c>
      <c r="B7" t="s">
        <v>634</v>
      </c>
      <c r="C7">
        <v>3</v>
      </c>
      <c r="J7">
        <v>58073713</v>
      </c>
      <c r="K7" t="str">
        <f t="shared" si="0"/>
        <v>3713</v>
      </c>
      <c r="L7" s="7">
        <v>121</v>
      </c>
    </row>
    <row r="8" spans="1:12">
      <c r="A8" t="s">
        <v>684</v>
      </c>
      <c r="B8" t="s">
        <v>633</v>
      </c>
      <c r="C8">
        <v>3</v>
      </c>
      <c r="J8">
        <v>59096398</v>
      </c>
      <c r="K8" t="str">
        <f t="shared" si="0"/>
        <v>6398</v>
      </c>
      <c r="L8" s="7">
        <v>175</v>
      </c>
    </row>
    <row r="9" spans="1:12">
      <c r="A9" t="s">
        <v>685</v>
      </c>
      <c r="B9" t="s">
        <v>639</v>
      </c>
      <c r="C9">
        <v>3</v>
      </c>
      <c r="J9">
        <v>58596882</v>
      </c>
      <c r="K9" t="str">
        <f t="shared" si="0"/>
        <v>6882</v>
      </c>
      <c r="L9" s="7" t="s">
        <v>663</v>
      </c>
    </row>
    <row r="10" spans="1:12">
      <c r="A10" t="s">
        <v>686</v>
      </c>
      <c r="B10" t="s">
        <v>574</v>
      </c>
      <c r="C10">
        <v>1</v>
      </c>
      <c r="D10" t="str">
        <f t="shared" ref="D10:D41" si="1">CONCATENATE(E10,F10,RIGHT(G10,2),H10,I10,L10)</f>
        <v>04321111182</v>
      </c>
      <c r="E10" s="2" t="s">
        <v>179</v>
      </c>
      <c r="F10" s="2" t="s">
        <v>648</v>
      </c>
      <c r="G10" t="s">
        <v>652</v>
      </c>
      <c r="H10">
        <v>1</v>
      </c>
      <c r="I10">
        <v>1</v>
      </c>
      <c r="J10">
        <v>59550038</v>
      </c>
      <c r="K10" t="str">
        <f t="shared" si="0"/>
        <v>0038</v>
      </c>
      <c r="L10" s="7">
        <v>182</v>
      </c>
    </row>
    <row r="11" spans="1:12">
      <c r="A11" t="s">
        <v>687</v>
      </c>
      <c r="B11" t="s">
        <v>576</v>
      </c>
      <c r="C11">
        <v>1</v>
      </c>
      <c r="D11" t="str">
        <f t="shared" si="1"/>
        <v>04430613050</v>
      </c>
      <c r="E11" s="2" t="s">
        <v>179</v>
      </c>
      <c r="F11" s="2" t="s">
        <v>651</v>
      </c>
      <c r="G11" t="s">
        <v>653</v>
      </c>
      <c r="H11">
        <v>1</v>
      </c>
      <c r="I11">
        <v>3</v>
      </c>
      <c r="J11">
        <v>59598184</v>
      </c>
      <c r="K11" t="str">
        <f t="shared" si="0"/>
        <v>8184</v>
      </c>
      <c r="L11" s="7" t="s">
        <v>274</v>
      </c>
    </row>
    <row r="12" spans="1:12">
      <c r="A12" t="s">
        <v>688</v>
      </c>
      <c r="B12" t="s">
        <v>584</v>
      </c>
      <c r="C12">
        <v>1</v>
      </c>
      <c r="D12" t="str">
        <f t="shared" si="1"/>
        <v>04431111170</v>
      </c>
      <c r="E12" s="2" t="s">
        <v>179</v>
      </c>
      <c r="F12" s="2" t="s">
        <v>651</v>
      </c>
      <c r="G12" t="s">
        <v>652</v>
      </c>
      <c r="H12">
        <v>1</v>
      </c>
      <c r="I12">
        <v>1</v>
      </c>
      <c r="J12">
        <v>59428810</v>
      </c>
      <c r="K12" t="str">
        <f t="shared" si="0"/>
        <v>8810</v>
      </c>
      <c r="L12" s="7">
        <v>170</v>
      </c>
    </row>
    <row r="13" spans="1:12">
      <c r="A13" t="s">
        <v>689</v>
      </c>
      <c r="B13" t="s">
        <v>596</v>
      </c>
      <c r="C13">
        <v>1</v>
      </c>
      <c r="D13" t="str">
        <f t="shared" si="1"/>
        <v>04431111105</v>
      </c>
      <c r="E13" s="2" t="s">
        <v>179</v>
      </c>
      <c r="F13" s="2" t="s">
        <v>651</v>
      </c>
      <c r="G13" t="s">
        <v>652</v>
      </c>
      <c r="H13">
        <v>1</v>
      </c>
      <c r="I13">
        <v>1</v>
      </c>
      <c r="J13">
        <v>58688414</v>
      </c>
      <c r="K13" t="str">
        <f t="shared" si="0"/>
        <v>8414</v>
      </c>
      <c r="L13" s="7">
        <v>105</v>
      </c>
    </row>
    <row r="14" spans="1:12">
      <c r="A14" t="s">
        <v>690</v>
      </c>
      <c r="B14" t="s">
        <v>644</v>
      </c>
      <c r="C14">
        <v>1</v>
      </c>
      <c r="D14" t="str">
        <f t="shared" si="1"/>
        <v>04431111130</v>
      </c>
      <c r="E14" s="2" t="s">
        <v>179</v>
      </c>
      <c r="F14" s="2" t="s">
        <v>651</v>
      </c>
      <c r="G14" t="s">
        <v>652</v>
      </c>
      <c r="H14">
        <v>1</v>
      </c>
      <c r="I14">
        <v>1</v>
      </c>
      <c r="J14">
        <v>58012598</v>
      </c>
      <c r="K14" t="str">
        <f t="shared" si="0"/>
        <v>2598</v>
      </c>
      <c r="L14" s="7" t="s">
        <v>313</v>
      </c>
    </row>
    <row r="15" spans="1:12">
      <c r="A15" t="s">
        <v>691</v>
      </c>
      <c r="B15" t="s">
        <v>571</v>
      </c>
      <c r="C15">
        <v>1</v>
      </c>
      <c r="D15" t="str">
        <f t="shared" si="1"/>
        <v>04331111019</v>
      </c>
      <c r="E15" s="2" t="s">
        <v>179</v>
      </c>
      <c r="F15" s="2" t="s">
        <v>649</v>
      </c>
      <c r="G15" t="s">
        <v>652</v>
      </c>
      <c r="H15">
        <v>1</v>
      </c>
      <c r="I15">
        <v>1</v>
      </c>
      <c r="J15">
        <v>59790122</v>
      </c>
      <c r="K15" t="str">
        <f t="shared" si="0"/>
        <v>0122</v>
      </c>
      <c r="L15" s="7" t="s">
        <v>655</v>
      </c>
    </row>
    <row r="16" spans="1:12">
      <c r="A16" t="s">
        <v>692</v>
      </c>
      <c r="B16" t="s">
        <v>582</v>
      </c>
      <c r="C16">
        <v>1</v>
      </c>
      <c r="D16" t="str">
        <f t="shared" si="1"/>
        <v>04430612096</v>
      </c>
      <c r="E16" s="2" t="s">
        <v>179</v>
      </c>
      <c r="F16" s="2" t="s">
        <v>651</v>
      </c>
      <c r="G16" t="s">
        <v>653</v>
      </c>
      <c r="H16">
        <v>1</v>
      </c>
      <c r="I16">
        <v>2</v>
      </c>
      <c r="J16">
        <v>59318839</v>
      </c>
      <c r="K16" t="str">
        <f t="shared" si="0"/>
        <v>8839</v>
      </c>
      <c r="L16" s="7" t="s">
        <v>305</v>
      </c>
    </row>
    <row r="17" spans="1:12">
      <c r="A17" t="s">
        <v>693</v>
      </c>
      <c r="B17" t="s">
        <v>580</v>
      </c>
      <c r="C17">
        <v>1</v>
      </c>
      <c r="D17" t="str">
        <f t="shared" si="1"/>
        <v>04321111106</v>
      </c>
      <c r="E17" s="2" t="s">
        <v>179</v>
      </c>
      <c r="F17" s="2" t="s">
        <v>648</v>
      </c>
      <c r="G17" t="s">
        <v>652</v>
      </c>
      <c r="H17">
        <v>1</v>
      </c>
      <c r="I17">
        <v>1</v>
      </c>
      <c r="J17">
        <v>59067845</v>
      </c>
      <c r="K17" t="str">
        <f t="shared" si="0"/>
        <v>7845</v>
      </c>
      <c r="L17" s="7">
        <v>106</v>
      </c>
    </row>
    <row r="18" spans="1:12">
      <c r="A18" t="s">
        <v>694</v>
      </c>
      <c r="B18" t="s">
        <v>566</v>
      </c>
      <c r="C18">
        <v>1</v>
      </c>
      <c r="D18" t="str">
        <f t="shared" si="1"/>
        <v>04341111079</v>
      </c>
      <c r="E18" s="2" t="s">
        <v>179</v>
      </c>
      <c r="F18" s="2" t="s">
        <v>650</v>
      </c>
      <c r="G18" t="s">
        <v>652</v>
      </c>
      <c r="H18">
        <v>1</v>
      </c>
      <c r="I18">
        <v>1</v>
      </c>
      <c r="J18">
        <v>62457220</v>
      </c>
      <c r="K18" t="str">
        <f t="shared" si="0"/>
        <v>7220</v>
      </c>
      <c r="L18" s="7" t="s">
        <v>664</v>
      </c>
    </row>
    <row r="19" spans="1:12">
      <c r="A19" t="s">
        <v>695</v>
      </c>
      <c r="B19" t="s">
        <v>573</v>
      </c>
      <c r="C19">
        <v>1</v>
      </c>
      <c r="D19" t="str">
        <f t="shared" si="1"/>
        <v>04430613102</v>
      </c>
      <c r="E19" s="2" t="s">
        <v>179</v>
      </c>
      <c r="F19" s="2" t="s">
        <v>651</v>
      </c>
      <c r="G19" t="s">
        <v>653</v>
      </c>
      <c r="H19">
        <v>1</v>
      </c>
      <c r="I19">
        <v>3</v>
      </c>
      <c r="J19">
        <v>59050594</v>
      </c>
      <c r="K19" t="str">
        <f t="shared" si="0"/>
        <v>0594</v>
      </c>
      <c r="L19" s="7">
        <v>102</v>
      </c>
    </row>
    <row r="20" spans="1:12">
      <c r="A20" t="s">
        <v>696</v>
      </c>
      <c r="B20" t="s">
        <v>619</v>
      </c>
      <c r="C20">
        <v>1</v>
      </c>
      <c r="D20" t="str">
        <f t="shared" si="1"/>
        <v>04431111123</v>
      </c>
      <c r="E20" s="2" t="s">
        <v>179</v>
      </c>
      <c r="F20" s="2" t="s">
        <v>651</v>
      </c>
      <c r="G20" t="s">
        <v>652</v>
      </c>
      <c r="H20">
        <v>1</v>
      </c>
      <c r="I20">
        <v>1</v>
      </c>
      <c r="J20">
        <v>56766858</v>
      </c>
      <c r="K20" t="str">
        <f t="shared" si="0"/>
        <v>6858</v>
      </c>
      <c r="L20" s="7">
        <v>123</v>
      </c>
    </row>
    <row r="21" spans="1:12">
      <c r="A21" t="s">
        <v>697</v>
      </c>
      <c r="B21" t="s">
        <v>595</v>
      </c>
      <c r="C21">
        <v>1</v>
      </c>
      <c r="D21" t="str">
        <f t="shared" si="1"/>
        <v>04321111043</v>
      </c>
      <c r="E21" s="2" t="s">
        <v>179</v>
      </c>
      <c r="F21" s="2" t="s">
        <v>648</v>
      </c>
      <c r="G21" t="s">
        <v>652</v>
      </c>
      <c r="H21">
        <v>1</v>
      </c>
      <c r="I21">
        <v>1</v>
      </c>
      <c r="J21">
        <v>56106169</v>
      </c>
      <c r="K21" t="str">
        <f t="shared" si="0"/>
        <v>6169</v>
      </c>
      <c r="L21" s="7" t="s">
        <v>449</v>
      </c>
    </row>
    <row r="22" spans="1:12">
      <c r="A22" t="s">
        <v>698</v>
      </c>
      <c r="B22" t="s">
        <v>645</v>
      </c>
      <c r="C22">
        <v>1</v>
      </c>
      <c r="D22" t="str">
        <f t="shared" si="1"/>
        <v>04430612026</v>
      </c>
      <c r="E22" s="2" t="s">
        <v>179</v>
      </c>
      <c r="F22" s="2" t="s">
        <v>651</v>
      </c>
      <c r="G22" t="s">
        <v>653</v>
      </c>
      <c r="H22">
        <v>1</v>
      </c>
      <c r="I22">
        <v>2</v>
      </c>
      <c r="J22">
        <v>58680574</v>
      </c>
      <c r="K22" t="str">
        <f t="shared" si="0"/>
        <v>0574</v>
      </c>
      <c r="L22" s="7" t="s">
        <v>657</v>
      </c>
    </row>
    <row r="23" spans="1:12">
      <c r="A23" t="s">
        <v>699</v>
      </c>
      <c r="B23" t="s">
        <v>579</v>
      </c>
      <c r="C23">
        <v>1</v>
      </c>
      <c r="D23" t="str">
        <f t="shared" si="1"/>
        <v>04430613082</v>
      </c>
      <c r="E23" s="2" t="s">
        <v>179</v>
      </c>
      <c r="F23" s="2" t="s">
        <v>651</v>
      </c>
      <c r="G23" t="s">
        <v>653</v>
      </c>
      <c r="H23">
        <v>1</v>
      </c>
      <c r="I23">
        <v>3</v>
      </c>
      <c r="J23">
        <v>58604851</v>
      </c>
      <c r="K23" t="str">
        <f t="shared" si="0"/>
        <v>4851</v>
      </c>
      <c r="L23" s="7" t="s">
        <v>665</v>
      </c>
    </row>
    <row r="24" spans="1:12">
      <c r="A24" t="s">
        <v>700</v>
      </c>
      <c r="B24" t="s">
        <v>572</v>
      </c>
      <c r="C24">
        <v>1</v>
      </c>
      <c r="D24" t="str">
        <f t="shared" si="1"/>
        <v>04430613087</v>
      </c>
      <c r="E24" s="2" t="s">
        <v>179</v>
      </c>
      <c r="F24" s="2" t="s">
        <v>651</v>
      </c>
      <c r="G24" t="s">
        <v>653</v>
      </c>
      <c r="H24">
        <v>1</v>
      </c>
      <c r="I24">
        <v>3</v>
      </c>
      <c r="J24">
        <v>56202638</v>
      </c>
      <c r="K24" t="str">
        <f t="shared" si="0"/>
        <v>2638</v>
      </c>
      <c r="L24" s="7" t="s">
        <v>298</v>
      </c>
    </row>
    <row r="25" spans="1:12">
      <c r="A25" t="s">
        <v>701</v>
      </c>
      <c r="B25" t="s">
        <v>618</v>
      </c>
      <c r="C25">
        <v>1</v>
      </c>
      <c r="D25" t="str">
        <f t="shared" si="1"/>
        <v>04430612014</v>
      </c>
      <c r="E25" s="2" t="s">
        <v>179</v>
      </c>
      <c r="F25" s="2" t="s">
        <v>651</v>
      </c>
      <c r="G25" t="s">
        <v>653</v>
      </c>
      <c r="H25">
        <v>1</v>
      </c>
      <c r="I25">
        <v>2</v>
      </c>
      <c r="J25">
        <v>50656125</v>
      </c>
      <c r="K25" t="str">
        <f t="shared" si="0"/>
        <v>6125</v>
      </c>
      <c r="L25" s="7" t="s">
        <v>262</v>
      </c>
    </row>
    <row r="26" spans="1:12">
      <c r="A26" t="s">
        <v>702</v>
      </c>
      <c r="B26" t="s">
        <v>577</v>
      </c>
      <c r="C26">
        <v>1</v>
      </c>
      <c r="D26" t="str">
        <f t="shared" si="1"/>
        <v>04331111168</v>
      </c>
      <c r="E26" s="2" t="s">
        <v>179</v>
      </c>
      <c r="F26" s="2" t="s">
        <v>649</v>
      </c>
      <c r="G26" t="s">
        <v>652</v>
      </c>
      <c r="H26">
        <v>1</v>
      </c>
      <c r="I26">
        <v>1</v>
      </c>
      <c r="J26">
        <v>57756373</v>
      </c>
      <c r="K26" t="str">
        <f t="shared" si="0"/>
        <v>6373</v>
      </c>
      <c r="L26" s="7">
        <v>168</v>
      </c>
    </row>
    <row r="27" spans="1:12">
      <c r="A27" t="s">
        <v>703</v>
      </c>
      <c r="B27" t="s">
        <v>638</v>
      </c>
      <c r="C27">
        <v>3</v>
      </c>
      <c r="D27" t="str">
        <f t="shared" si="1"/>
        <v>04341111124</v>
      </c>
      <c r="E27" s="2" t="s">
        <v>179</v>
      </c>
      <c r="F27" s="2" t="s">
        <v>650</v>
      </c>
      <c r="G27" t="s">
        <v>652</v>
      </c>
      <c r="H27">
        <v>1</v>
      </c>
      <c r="I27">
        <v>1</v>
      </c>
      <c r="J27">
        <v>62084448</v>
      </c>
      <c r="K27" t="str">
        <f t="shared" si="0"/>
        <v>4448</v>
      </c>
      <c r="L27" s="7">
        <v>124</v>
      </c>
    </row>
    <row r="28" spans="1:12">
      <c r="A28" t="s">
        <v>704</v>
      </c>
      <c r="B28" t="s">
        <v>611</v>
      </c>
      <c r="C28">
        <v>1</v>
      </c>
      <c r="D28" t="str">
        <f t="shared" si="1"/>
        <v>04431111129</v>
      </c>
      <c r="E28" s="2" t="s">
        <v>179</v>
      </c>
      <c r="F28" s="2" t="s">
        <v>651</v>
      </c>
      <c r="G28" t="s">
        <v>652</v>
      </c>
      <c r="H28">
        <v>1</v>
      </c>
      <c r="I28">
        <v>1</v>
      </c>
      <c r="J28">
        <v>58096109</v>
      </c>
      <c r="K28" t="str">
        <f t="shared" si="0"/>
        <v>6109</v>
      </c>
      <c r="L28" s="7">
        <v>129</v>
      </c>
    </row>
    <row r="29" spans="1:12">
      <c r="A29" t="s">
        <v>705</v>
      </c>
      <c r="B29" t="s">
        <v>640</v>
      </c>
      <c r="C29">
        <v>1</v>
      </c>
      <c r="D29" t="str">
        <f t="shared" si="1"/>
        <v>04331111063</v>
      </c>
      <c r="E29" s="2" t="s">
        <v>179</v>
      </c>
      <c r="F29" s="2" t="s">
        <v>649</v>
      </c>
      <c r="G29" t="s">
        <v>652</v>
      </c>
      <c r="H29">
        <v>1</v>
      </c>
      <c r="I29">
        <v>1</v>
      </c>
      <c r="J29">
        <v>59397211</v>
      </c>
      <c r="K29" t="str">
        <f t="shared" si="0"/>
        <v>7211</v>
      </c>
      <c r="L29" s="7" t="s">
        <v>284</v>
      </c>
    </row>
    <row r="30" spans="1:12">
      <c r="A30" t="s">
        <v>706</v>
      </c>
      <c r="B30" t="s">
        <v>647</v>
      </c>
      <c r="C30">
        <v>1</v>
      </c>
      <c r="D30" t="str">
        <f t="shared" si="1"/>
        <v>04341111190</v>
      </c>
      <c r="E30" s="2" t="s">
        <v>179</v>
      </c>
      <c r="F30" s="2" t="s">
        <v>650</v>
      </c>
      <c r="G30" t="s">
        <v>652</v>
      </c>
      <c r="H30">
        <v>1</v>
      </c>
      <c r="I30">
        <v>1</v>
      </c>
      <c r="J30">
        <v>63128785</v>
      </c>
      <c r="K30" t="str">
        <f t="shared" si="0"/>
        <v>8785</v>
      </c>
      <c r="L30" s="7">
        <v>190</v>
      </c>
    </row>
    <row r="31" spans="1:12">
      <c r="A31" t="s">
        <v>707</v>
      </c>
      <c r="B31" t="s">
        <v>598</v>
      </c>
      <c r="C31">
        <v>1</v>
      </c>
      <c r="D31" t="str">
        <f t="shared" si="1"/>
        <v>04430613031</v>
      </c>
      <c r="E31" s="2" t="s">
        <v>179</v>
      </c>
      <c r="F31" s="2" t="s">
        <v>651</v>
      </c>
      <c r="G31" t="s">
        <v>653</v>
      </c>
      <c r="H31">
        <v>1</v>
      </c>
      <c r="I31">
        <v>3</v>
      </c>
      <c r="J31">
        <v>53737451</v>
      </c>
      <c r="K31" t="str">
        <f t="shared" si="0"/>
        <v>7451</v>
      </c>
      <c r="L31" s="7" t="s">
        <v>266</v>
      </c>
    </row>
    <row r="32" spans="1:12">
      <c r="A32" t="s">
        <v>708</v>
      </c>
      <c r="B32" t="s">
        <v>637</v>
      </c>
      <c r="C32">
        <v>3</v>
      </c>
      <c r="D32" t="str">
        <f t="shared" si="1"/>
        <v>04331111039</v>
      </c>
      <c r="E32" s="2" t="s">
        <v>179</v>
      </c>
      <c r="F32" s="2" t="s">
        <v>649</v>
      </c>
      <c r="G32" t="s">
        <v>652</v>
      </c>
      <c r="H32">
        <v>1</v>
      </c>
      <c r="I32">
        <v>1</v>
      </c>
      <c r="J32">
        <v>59095449</v>
      </c>
      <c r="K32" t="str">
        <f t="shared" si="0"/>
        <v>5449</v>
      </c>
      <c r="L32" s="7" t="s">
        <v>659</v>
      </c>
    </row>
    <row r="33" spans="1:12">
      <c r="A33" t="s">
        <v>709</v>
      </c>
      <c r="B33" t="s">
        <v>609</v>
      </c>
      <c r="C33">
        <v>1</v>
      </c>
      <c r="D33" t="str">
        <f t="shared" si="1"/>
        <v>04431111138</v>
      </c>
      <c r="E33" s="2" t="s">
        <v>179</v>
      </c>
      <c r="F33" s="2" t="s">
        <v>651</v>
      </c>
      <c r="G33" t="s">
        <v>652</v>
      </c>
      <c r="H33">
        <v>1</v>
      </c>
      <c r="I33">
        <v>1</v>
      </c>
      <c r="J33">
        <v>59874730</v>
      </c>
      <c r="K33" t="str">
        <f t="shared" si="0"/>
        <v>4730</v>
      </c>
      <c r="L33" s="7">
        <v>138</v>
      </c>
    </row>
    <row r="34" spans="1:12">
      <c r="A34" t="s">
        <v>710</v>
      </c>
      <c r="B34" t="s">
        <v>565</v>
      </c>
      <c r="C34">
        <v>1</v>
      </c>
      <c r="D34" t="str">
        <f t="shared" si="1"/>
        <v>04430612044</v>
      </c>
      <c r="E34" s="2" t="s">
        <v>179</v>
      </c>
      <c r="F34" s="2" t="s">
        <v>651</v>
      </c>
      <c r="G34" t="s">
        <v>653</v>
      </c>
      <c r="H34">
        <v>1</v>
      </c>
      <c r="I34">
        <v>2</v>
      </c>
      <c r="J34">
        <v>59751232</v>
      </c>
      <c r="K34" t="str">
        <f t="shared" ref="K34:K65" si="2">RIGHT(J34,4)</f>
        <v>1232</v>
      </c>
      <c r="L34" s="7" t="s">
        <v>660</v>
      </c>
    </row>
    <row r="35" spans="1:12">
      <c r="A35" t="s">
        <v>711</v>
      </c>
      <c r="B35" t="s">
        <v>646</v>
      </c>
      <c r="C35">
        <v>1</v>
      </c>
      <c r="D35" t="str">
        <f t="shared" si="1"/>
        <v>04430612178</v>
      </c>
      <c r="E35" s="2" t="s">
        <v>179</v>
      </c>
      <c r="F35" s="2" t="s">
        <v>651</v>
      </c>
      <c r="G35" t="s">
        <v>653</v>
      </c>
      <c r="H35">
        <v>1</v>
      </c>
      <c r="I35">
        <v>2</v>
      </c>
      <c r="J35">
        <v>58465296</v>
      </c>
      <c r="K35" t="str">
        <f t="shared" si="2"/>
        <v>5296</v>
      </c>
      <c r="L35" s="7">
        <v>178</v>
      </c>
    </row>
    <row r="36" spans="1:12">
      <c r="A36" t="s">
        <v>712</v>
      </c>
      <c r="B36" t="s">
        <v>597</v>
      </c>
      <c r="C36">
        <v>1</v>
      </c>
      <c r="D36" t="str">
        <f t="shared" si="1"/>
        <v>04430612137</v>
      </c>
      <c r="E36" s="2" t="s">
        <v>179</v>
      </c>
      <c r="F36" s="2" t="s">
        <v>651</v>
      </c>
      <c r="G36" t="s">
        <v>653</v>
      </c>
      <c r="H36">
        <v>1</v>
      </c>
      <c r="I36">
        <v>2</v>
      </c>
      <c r="J36">
        <v>58028080</v>
      </c>
      <c r="K36" t="str">
        <f t="shared" si="2"/>
        <v>8080</v>
      </c>
      <c r="L36" s="7">
        <v>137</v>
      </c>
    </row>
    <row r="37" spans="1:12">
      <c r="A37" t="s">
        <v>713</v>
      </c>
      <c r="B37" t="s">
        <v>610</v>
      </c>
      <c r="C37">
        <v>1</v>
      </c>
      <c r="D37" t="str">
        <f t="shared" si="1"/>
        <v>04331111075</v>
      </c>
      <c r="E37" s="2" t="s">
        <v>179</v>
      </c>
      <c r="F37" s="2" t="s">
        <v>649</v>
      </c>
      <c r="G37" t="s">
        <v>652</v>
      </c>
      <c r="H37">
        <v>1</v>
      </c>
      <c r="I37">
        <v>1</v>
      </c>
      <c r="J37">
        <v>50791092</v>
      </c>
      <c r="K37" t="str">
        <f t="shared" si="2"/>
        <v>1092</v>
      </c>
      <c r="L37" s="7" t="s">
        <v>293</v>
      </c>
    </row>
    <row r="38" spans="1:12">
      <c r="A38" t="s">
        <v>714</v>
      </c>
      <c r="B38" t="s">
        <v>603</v>
      </c>
      <c r="C38">
        <v>1</v>
      </c>
      <c r="D38" t="str">
        <f t="shared" si="1"/>
        <v>04431111158</v>
      </c>
      <c r="E38" s="2" t="s">
        <v>179</v>
      </c>
      <c r="F38" s="2" t="s">
        <v>651</v>
      </c>
      <c r="G38" t="s">
        <v>652</v>
      </c>
      <c r="H38">
        <v>1</v>
      </c>
      <c r="I38">
        <v>1</v>
      </c>
      <c r="J38">
        <v>59051633</v>
      </c>
      <c r="K38" t="str">
        <f t="shared" si="2"/>
        <v>1633</v>
      </c>
      <c r="L38" s="7">
        <v>158</v>
      </c>
    </row>
    <row r="39" spans="1:12">
      <c r="A39" t="s">
        <v>715</v>
      </c>
      <c r="B39" t="s">
        <v>594</v>
      </c>
      <c r="C39">
        <v>1</v>
      </c>
      <c r="D39" t="str">
        <f t="shared" si="1"/>
        <v>04431111030</v>
      </c>
      <c r="E39" s="2" t="s">
        <v>179</v>
      </c>
      <c r="F39" s="2" t="s">
        <v>651</v>
      </c>
      <c r="G39" t="s">
        <v>652</v>
      </c>
      <c r="H39">
        <v>1</v>
      </c>
      <c r="I39">
        <v>1</v>
      </c>
      <c r="J39">
        <v>56915197</v>
      </c>
      <c r="K39" t="str">
        <f t="shared" si="2"/>
        <v>5197</v>
      </c>
      <c r="L39" s="7" t="s">
        <v>448</v>
      </c>
    </row>
    <row r="40" spans="1:12">
      <c r="A40" t="s">
        <v>716</v>
      </c>
      <c r="B40" t="s">
        <v>608</v>
      </c>
      <c r="C40">
        <v>1</v>
      </c>
      <c r="D40" t="str">
        <f t="shared" si="1"/>
        <v>04341111045</v>
      </c>
      <c r="E40" s="2" t="s">
        <v>179</v>
      </c>
      <c r="F40" s="2" t="s">
        <v>650</v>
      </c>
      <c r="G40" t="s">
        <v>652</v>
      </c>
      <c r="H40">
        <v>1</v>
      </c>
      <c r="I40">
        <v>1</v>
      </c>
      <c r="J40">
        <v>58592545</v>
      </c>
      <c r="K40" t="str">
        <f t="shared" si="2"/>
        <v>2545</v>
      </c>
      <c r="L40" s="7" t="s">
        <v>677</v>
      </c>
    </row>
    <row r="41" spans="1:12">
      <c r="A41" t="s">
        <v>717</v>
      </c>
      <c r="B41" t="s">
        <v>604</v>
      </c>
      <c r="C41">
        <v>1</v>
      </c>
      <c r="D41" t="str">
        <f t="shared" si="1"/>
        <v>04321111198</v>
      </c>
      <c r="E41" s="2" t="s">
        <v>179</v>
      </c>
      <c r="F41" s="2" t="s">
        <v>648</v>
      </c>
      <c r="G41" t="s">
        <v>652</v>
      </c>
      <c r="H41">
        <v>1</v>
      </c>
      <c r="I41">
        <v>1</v>
      </c>
      <c r="J41">
        <v>59634956</v>
      </c>
      <c r="K41" t="str">
        <f t="shared" si="2"/>
        <v>4956</v>
      </c>
      <c r="L41" s="7">
        <v>198</v>
      </c>
    </row>
    <row r="42" spans="1:12">
      <c r="A42" t="s">
        <v>718</v>
      </c>
      <c r="B42" t="s">
        <v>616</v>
      </c>
      <c r="C42">
        <v>1</v>
      </c>
      <c r="D42" t="str">
        <f t="shared" ref="D42:D73" si="3">CONCATENATE(E42,F42,RIGHT(G42,2),H42,I42,L42)</f>
        <v>04431111085</v>
      </c>
      <c r="E42" s="2" t="s">
        <v>179</v>
      </c>
      <c r="F42" s="2" t="s">
        <v>651</v>
      </c>
      <c r="G42" t="s">
        <v>652</v>
      </c>
      <c r="H42">
        <v>1</v>
      </c>
      <c r="I42">
        <v>1</v>
      </c>
      <c r="J42">
        <v>58128032</v>
      </c>
      <c r="K42" t="str">
        <f t="shared" si="2"/>
        <v>8032</v>
      </c>
      <c r="L42" s="7" t="s">
        <v>457</v>
      </c>
    </row>
    <row r="43" spans="1:12">
      <c r="A43" t="s">
        <v>719</v>
      </c>
      <c r="B43" t="s">
        <v>564</v>
      </c>
      <c r="C43">
        <v>1</v>
      </c>
      <c r="D43" t="str">
        <f t="shared" si="3"/>
        <v>04331111021</v>
      </c>
      <c r="E43" s="2" t="s">
        <v>179</v>
      </c>
      <c r="F43" s="2" t="s">
        <v>649</v>
      </c>
      <c r="G43" t="s">
        <v>652</v>
      </c>
      <c r="H43">
        <v>1</v>
      </c>
      <c r="I43">
        <v>1</v>
      </c>
      <c r="J43">
        <v>57143046</v>
      </c>
      <c r="K43" t="str">
        <f t="shared" si="2"/>
        <v>3046</v>
      </c>
      <c r="L43" s="7" t="s">
        <v>656</v>
      </c>
    </row>
    <row r="44" spans="1:12">
      <c r="A44" t="s">
        <v>720</v>
      </c>
      <c r="B44" t="s">
        <v>556</v>
      </c>
      <c r="C44">
        <v>1</v>
      </c>
      <c r="D44" t="str">
        <f t="shared" si="3"/>
        <v>04331111196</v>
      </c>
      <c r="E44" s="2" t="s">
        <v>179</v>
      </c>
      <c r="F44" s="2" t="s">
        <v>649</v>
      </c>
      <c r="G44" t="s">
        <v>652</v>
      </c>
      <c r="H44">
        <v>1</v>
      </c>
      <c r="I44">
        <v>1</v>
      </c>
      <c r="J44">
        <v>67997948</v>
      </c>
      <c r="K44" t="str">
        <f t="shared" si="2"/>
        <v>7948</v>
      </c>
      <c r="L44" s="7" t="s">
        <v>676</v>
      </c>
    </row>
    <row r="45" spans="1:12">
      <c r="A45" t="s">
        <v>721</v>
      </c>
      <c r="B45" t="s">
        <v>591</v>
      </c>
      <c r="C45">
        <v>1</v>
      </c>
      <c r="D45" t="str">
        <f t="shared" si="3"/>
        <v>04341111104</v>
      </c>
      <c r="E45" s="2" t="s">
        <v>179</v>
      </c>
      <c r="F45" s="2" t="s">
        <v>650</v>
      </c>
      <c r="G45" t="s">
        <v>652</v>
      </c>
      <c r="H45">
        <v>1</v>
      </c>
      <c r="I45">
        <v>1</v>
      </c>
      <c r="J45">
        <v>63006073</v>
      </c>
      <c r="K45" t="str">
        <f t="shared" si="2"/>
        <v>6073</v>
      </c>
      <c r="L45" s="7">
        <v>104</v>
      </c>
    </row>
    <row r="46" spans="1:12">
      <c r="A46" t="s">
        <v>722</v>
      </c>
      <c r="B46" t="s">
        <v>561</v>
      </c>
      <c r="C46">
        <v>1</v>
      </c>
      <c r="D46" t="str">
        <f t="shared" si="3"/>
        <v>04430613016</v>
      </c>
      <c r="E46" s="2" t="s">
        <v>179</v>
      </c>
      <c r="F46" s="2" t="s">
        <v>651</v>
      </c>
      <c r="G46" t="s">
        <v>653</v>
      </c>
      <c r="H46">
        <v>1</v>
      </c>
      <c r="I46">
        <v>3</v>
      </c>
      <c r="J46">
        <v>58701427</v>
      </c>
      <c r="K46" t="str">
        <f t="shared" si="2"/>
        <v>1427</v>
      </c>
      <c r="L46" s="7" t="s">
        <v>446</v>
      </c>
    </row>
    <row r="47" spans="1:12">
      <c r="A47" t="s">
        <v>723</v>
      </c>
      <c r="B47" t="s">
        <v>581</v>
      </c>
      <c r="C47">
        <v>1</v>
      </c>
      <c r="D47" t="str">
        <f t="shared" si="3"/>
        <v>04321111187</v>
      </c>
      <c r="E47" s="2" t="s">
        <v>179</v>
      </c>
      <c r="F47" s="2" t="s">
        <v>648</v>
      </c>
      <c r="G47" t="s">
        <v>652</v>
      </c>
      <c r="H47">
        <v>1</v>
      </c>
      <c r="I47">
        <v>1</v>
      </c>
      <c r="J47">
        <v>63027177</v>
      </c>
      <c r="K47" t="str">
        <f t="shared" si="2"/>
        <v>7177</v>
      </c>
      <c r="L47" s="7" t="s">
        <v>675</v>
      </c>
    </row>
    <row r="48" spans="1:12">
      <c r="A48" t="s">
        <v>724</v>
      </c>
      <c r="B48" t="s">
        <v>621</v>
      </c>
      <c r="C48">
        <v>1</v>
      </c>
      <c r="D48" t="str">
        <f t="shared" si="3"/>
        <v>04341111028</v>
      </c>
      <c r="E48" s="2" t="s">
        <v>179</v>
      </c>
      <c r="F48" s="2" t="s">
        <v>650</v>
      </c>
      <c r="G48" t="s">
        <v>652</v>
      </c>
      <c r="H48">
        <v>1</v>
      </c>
      <c r="I48">
        <v>1</v>
      </c>
      <c r="J48">
        <v>58490306</v>
      </c>
      <c r="K48" t="str">
        <f t="shared" si="2"/>
        <v>0306</v>
      </c>
      <c r="L48" s="7" t="s">
        <v>658</v>
      </c>
    </row>
    <row r="49" spans="1:12">
      <c r="A49" t="s">
        <v>725</v>
      </c>
      <c r="B49" t="s">
        <v>622</v>
      </c>
      <c r="C49">
        <v>1</v>
      </c>
      <c r="D49" t="str">
        <f t="shared" si="3"/>
        <v>04331111099</v>
      </c>
      <c r="E49" s="2" t="s">
        <v>179</v>
      </c>
      <c r="F49" s="2" t="s">
        <v>649</v>
      </c>
      <c r="G49" t="s">
        <v>652</v>
      </c>
      <c r="H49">
        <v>1</v>
      </c>
      <c r="I49">
        <v>1</v>
      </c>
      <c r="J49">
        <v>56048687</v>
      </c>
      <c r="K49" t="str">
        <f t="shared" si="2"/>
        <v>8687</v>
      </c>
      <c r="L49" s="7" t="s">
        <v>308</v>
      </c>
    </row>
    <row r="50" spans="1:12">
      <c r="A50" t="s">
        <v>726</v>
      </c>
      <c r="B50" t="s">
        <v>589</v>
      </c>
      <c r="C50">
        <v>1</v>
      </c>
      <c r="D50" t="str">
        <f t="shared" si="3"/>
        <v>04431111057</v>
      </c>
      <c r="E50" s="2" t="s">
        <v>179</v>
      </c>
      <c r="F50" s="2" t="s">
        <v>651</v>
      </c>
      <c r="G50" t="s">
        <v>652</v>
      </c>
      <c r="H50">
        <v>1</v>
      </c>
      <c r="I50">
        <v>1</v>
      </c>
      <c r="J50">
        <v>58470376</v>
      </c>
      <c r="K50" t="str">
        <f t="shared" si="2"/>
        <v>0376</v>
      </c>
      <c r="L50" s="7" t="s">
        <v>452</v>
      </c>
    </row>
    <row r="51" spans="1:12">
      <c r="A51" t="s">
        <v>727</v>
      </c>
      <c r="B51" t="s">
        <v>558</v>
      </c>
      <c r="C51">
        <v>1</v>
      </c>
      <c r="D51" t="str">
        <f t="shared" si="3"/>
        <v>04430613167</v>
      </c>
      <c r="E51" s="2" t="s">
        <v>179</v>
      </c>
      <c r="F51" s="2" t="s">
        <v>651</v>
      </c>
      <c r="G51" t="s">
        <v>653</v>
      </c>
      <c r="H51">
        <v>1</v>
      </c>
      <c r="I51">
        <v>3</v>
      </c>
      <c r="J51">
        <v>59165328</v>
      </c>
      <c r="K51" t="str">
        <f t="shared" si="2"/>
        <v>5328</v>
      </c>
      <c r="L51" s="7">
        <v>167</v>
      </c>
    </row>
    <row r="52" spans="1:12">
      <c r="A52" t="s">
        <v>728</v>
      </c>
      <c r="B52" t="s">
        <v>607</v>
      </c>
      <c r="C52">
        <v>1</v>
      </c>
      <c r="D52" t="str">
        <f t="shared" si="3"/>
        <v>04341111162</v>
      </c>
      <c r="E52" s="2" t="s">
        <v>179</v>
      </c>
      <c r="F52" s="2" t="s">
        <v>650</v>
      </c>
      <c r="G52" t="s">
        <v>652</v>
      </c>
      <c r="H52">
        <v>1</v>
      </c>
      <c r="I52">
        <v>1</v>
      </c>
      <c r="J52">
        <v>58563122</v>
      </c>
      <c r="K52" t="str">
        <f t="shared" si="2"/>
        <v>3122</v>
      </c>
      <c r="L52" s="7">
        <v>162</v>
      </c>
    </row>
    <row r="53" spans="1:12">
      <c r="A53" t="s">
        <v>729</v>
      </c>
      <c r="B53" t="s">
        <v>1765</v>
      </c>
      <c r="C53">
        <v>1</v>
      </c>
      <c r="D53" t="str">
        <f t="shared" si="3"/>
        <v>04430612064</v>
      </c>
      <c r="E53" s="2" t="s">
        <v>179</v>
      </c>
      <c r="F53" s="2" t="s">
        <v>651</v>
      </c>
      <c r="G53" t="s">
        <v>653</v>
      </c>
      <c r="H53">
        <v>1</v>
      </c>
      <c r="I53">
        <v>2</v>
      </c>
      <c r="J53">
        <v>58673582</v>
      </c>
      <c r="K53" t="str">
        <f t="shared" si="2"/>
        <v>3582</v>
      </c>
      <c r="L53" s="7" t="s">
        <v>285</v>
      </c>
    </row>
    <row r="54" spans="1:12">
      <c r="A54" t="s">
        <v>730</v>
      </c>
      <c r="B54" t="s">
        <v>630</v>
      </c>
      <c r="C54">
        <v>1</v>
      </c>
      <c r="D54" t="str">
        <f t="shared" si="3"/>
        <v>04331111188</v>
      </c>
      <c r="E54" s="2" t="s">
        <v>179</v>
      </c>
      <c r="F54" s="2" t="s">
        <v>649</v>
      </c>
      <c r="G54" t="s">
        <v>652</v>
      </c>
      <c r="H54">
        <v>1</v>
      </c>
      <c r="I54">
        <v>1</v>
      </c>
      <c r="J54">
        <v>58408269</v>
      </c>
      <c r="K54" t="str">
        <f t="shared" si="2"/>
        <v>8269</v>
      </c>
      <c r="L54" s="7">
        <v>188</v>
      </c>
    </row>
    <row r="55" spans="1:12">
      <c r="A55" t="s">
        <v>731</v>
      </c>
      <c r="B55" t="s">
        <v>593</v>
      </c>
      <c r="C55">
        <v>1</v>
      </c>
      <c r="D55" t="str">
        <f t="shared" si="3"/>
        <v>04341111101</v>
      </c>
      <c r="E55" s="2" t="s">
        <v>179</v>
      </c>
      <c r="F55" s="2" t="s">
        <v>650</v>
      </c>
      <c r="G55" t="s">
        <v>652</v>
      </c>
      <c r="H55">
        <v>1</v>
      </c>
      <c r="I55">
        <v>1</v>
      </c>
      <c r="J55">
        <v>58771158</v>
      </c>
      <c r="K55" t="str">
        <f t="shared" si="2"/>
        <v>1158</v>
      </c>
      <c r="L55" s="7">
        <v>101</v>
      </c>
    </row>
    <row r="56" spans="1:12">
      <c r="A56" t="s">
        <v>732</v>
      </c>
      <c r="B56" t="s">
        <v>612</v>
      </c>
      <c r="C56">
        <v>1</v>
      </c>
      <c r="D56" t="str">
        <f t="shared" si="3"/>
        <v>04321111184</v>
      </c>
      <c r="E56" s="2" t="s">
        <v>179</v>
      </c>
      <c r="F56" s="2" t="s">
        <v>648</v>
      </c>
      <c r="G56" t="s">
        <v>652</v>
      </c>
      <c r="H56">
        <v>1</v>
      </c>
      <c r="I56">
        <v>1</v>
      </c>
      <c r="J56">
        <v>62098685</v>
      </c>
      <c r="K56" t="str">
        <f t="shared" si="2"/>
        <v>8685</v>
      </c>
      <c r="L56" s="7">
        <v>184</v>
      </c>
    </row>
    <row r="57" spans="1:12">
      <c r="A57" t="s">
        <v>733</v>
      </c>
      <c r="B57" t="s">
        <v>590</v>
      </c>
      <c r="C57">
        <v>1</v>
      </c>
      <c r="D57" t="str">
        <f t="shared" si="3"/>
        <v>04341111086</v>
      </c>
      <c r="E57" s="2" t="s">
        <v>179</v>
      </c>
      <c r="F57" s="2" t="s">
        <v>650</v>
      </c>
      <c r="G57" t="s">
        <v>652</v>
      </c>
      <c r="H57">
        <v>1</v>
      </c>
      <c r="I57">
        <v>1</v>
      </c>
      <c r="J57">
        <v>59607962</v>
      </c>
      <c r="K57" t="str">
        <f t="shared" si="2"/>
        <v>7962</v>
      </c>
      <c r="L57" s="7" t="s">
        <v>667</v>
      </c>
    </row>
    <row r="58" spans="1:12">
      <c r="A58" t="s">
        <v>734</v>
      </c>
      <c r="B58" t="s">
        <v>613</v>
      </c>
      <c r="C58">
        <v>1</v>
      </c>
      <c r="D58" t="str">
        <f t="shared" si="3"/>
        <v>04341111092</v>
      </c>
      <c r="E58" s="2" t="s">
        <v>179</v>
      </c>
      <c r="F58" s="2" t="s">
        <v>650</v>
      </c>
      <c r="G58" t="s">
        <v>652</v>
      </c>
      <c r="H58">
        <v>1</v>
      </c>
      <c r="I58">
        <v>1</v>
      </c>
      <c r="J58">
        <v>59548410</v>
      </c>
      <c r="K58" t="str">
        <f t="shared" si="2"/>
        <v>8410</v>
      </c>
      <c r="L58" s="7" t="s">
        <v>303</v>
      </c>
    </row>
    <row r="59" spans="1:12">
      <c r="A59" t="s">
        <v>735</v>
      </c>
      <c r="B59" t="s">
        <v>560</v>
      </c>
      <c r="C59">
        <v>1</v>
      </c>
      <c r="D59" t="str">
        <f t="shared" si="3"/>
        <v>04321111024</v>
      </c>
      <c r="E59" s="2" t="s">
        <v>179</v>
      </c>
      <c r="F59" s="2" t="s">
        <v>648</v>
      </c>
      <c r="G59" t="s">
        <v>652</v>
      </c>
      <c r="H59">
        <v>1</v>
      </c>
      <c r="I59">
        <v>1</v>
      </c>
      <c r="J59">
        <v>58031478</v>
      </c>
      <c r="K59" t="str">
        <f t="shared" si="2"/>
        <v>1478</v>
      </c>
      <c r="L59" s="7" t="s">
        <v>270</v>
      </c>
    </row>
    <row r="60" spans="1:12">
      <c r="A60" t="s">
        <v>736</v>
      </c>
      <c r="B60" t="s">
        <v>628</v>
      </c>
      <c r="C60">
        <v>1</v>
      </c>
      <c r="D60" t="str">
        <f t="shared" si="3"/>
        <v>04331111074</v>
      </c>
      <c r="E60" s="2" t="s">
        <v>179</v>
      </c>
      <c r="F60" s="2" t="s">
        <v>649</v>
      </c>
      <c r="G60" t="s">
        <v>652</v>
      </c>
      <c r="H60">
        <v>1</v>
      </c>
      <c r="I60">
        <v>1</v>
      </c>
      <c r="J60">
        <v>59069633</v>
      </c>
      <c r="K60" t="str">
        <f t="shared" si="2"/>
        <v>9633</v>
      </c>
      <c r="L60" s="7" t="s">
        <v>454</v>
      </c>
    </row>
    <row r="61" spans="1:12">
      <c r="A61" t="s">
        <v>737</v>
      </c>
      <c r="B61" t="s">
        <v>562</v>
      </c>
      <c r="C61">
        <v>1</v>
      </c>
      <c r="D61" t="str">
        <f t="shared" si="3"/>
        <v>04430612163</v>
      </c>
      <c r="E61" s="2" t="s">
        <v>179</v>
      </c>
      <c r="F61" s="2" t="s">
        <v>651</v>
      </c>
      <c r="G61" t="s">
        <v>653</v>
      </c>
      <c r="H61">
        <v>1</v>
      </c>
      <c r="I61">
        <v>2</v>
      </c>
      <c r="J61">
        <v>58127386</v>
      </c>
      <c r="K61" t="str">
        <f t="shared" si="2"/>
        <v>7386</v>
      </c>
      <c r="L61" s="7">
        <v>163</v>
      </c>
    </row>
    <row r="62" spans="1:12">
      <c r="A62" t="s">
        <v>738</v>
      </c>
      <c r="B62" t="s">
        <v>583</v>
      </c>
      <c r="C62">
        <v>1</v>
      </c>
      <c r="D62" t="str">
        <f t="shared" si="3"/>
        <v>04321111083</v>
      </c>
      <c r="E62" s="2" t="s">
        <v>179</v>
      </c>
      <c r="F62" s="2" t="s">
        <v>648</v>
      </c>
      <c r="G62" t="s">
        <v>652</v>
      </c>
      <c r="H62">
        <v>1</v>
      </c>
      <c r="I62">
        <v>1</v>
      </c>
      <c r="J62">
        <v>67112985</v>
      </c>
      <c r="K62" t="str">
        <f t="shared" si="2"/>
        <v>2985</v>
      </c>
      <c r="L62" s="7" t="s">
        <v>297</v>
      </c>
    </row>
    <row r="63" spans="1:12">
      <c r="A63" t="s">
        <v>739</v>
      </c>
      <c r="B63" t="s">
        <v>592</v>
      </c>
      <c r="C63">
        <v>1</v>
      </c>
      <c r="D63" t="str">
        <f t="shared" si="3"/>
        <v>04430613147</v>
      </c>
      <c r="E63" s="2" t="s">
        <v>179</v>
      </c>
      <c r="F63" s="2" t="s">
        <v>651</v>
      </c>
      <c r="G63" t="s">
        <v>653</v>
      </c>
      <c r="H63">
        <v>1</v>
      </c>
      <c r="I63">
        <v>3</v>
      </c>
      <c r="J63">
        <v>57342328</v>
      </c>
      <c r="K63" t="str">
        <f t="shared" si="2"/>
        <v>2328</v>
      </c>
      <c r="L63" s="7">
        <v>147</v>
      </c>
    </row>
    <row r="64" spans="1:12">
      <c r="A64" t="s">
        <v>740</v>
      </c>
      <c r="B64" t="s">
        <v>625</v>
      </c>
      <c r="C64">
        <v>1</v>
      </c>
      <c r="D64" t="str">
        <f t="shared" si="3"/>
        <v>04430612072</v>
      </c>
      <c r="E64" s="2" t="s">
        <v>179</v>
      </c>
      <c r="F64" s="2" t="s">
        <v>651</v>
      </c>
      <c r="G64" t="s">
        <v>653</v>
      </c>
      <c r="H64">
        <v>1</v>
      </c>
      <c r="I64">
        <v>2</v>
      </c>
      <c r="J64">
        <v>63472601</v>
      </c>
      <c r="K64" t="str">
        <f t="shared" si="2"/>
        <v>2601</v>
      </c>
      <c r="L64" s="7" t="s">
        <v>291</v>
      </c>
    </row>
    <row r="65" spans="1:12">
      <c r="A65" t="s">
        <v>741</v>
      </c>
      <c r="B65" t="s">
        <v>601</v>
      </c>
      <c r="C65">
        <v>1</v>
      </c>
      <c r="D65" t="str">
        <f t="shared" si="3"/>
        <v>04331111081</v>
      </c>
      <c r="E65" s="2" t="s">
        <v>179</v>
      </c>
      <c r="F65" s="2" t="s">
        <v>649</v>
      </c>
      <c r="G65" t="s">
        <v>652</v>
      </c>
      <c r="H65">
        <v>1</v>
      </c>
      <c r="I65">
        <v>1</v>
      </c>
      <c r="J65">
        <v>56622366</v>
      </c>
      <c r="K65" t="str">
        <f t="shared" si="2"/>
        <v>2366</v>
      </c>
      <c r="L65" s="7" t="s">
        <v>296</v>
      </c>
    </row>
    <row r="66" spans="1:12">
      <c r="A66" t="s">
        <v>742</v>
      </c>
      <c r="B66" t="s">
        <v>600</v>
      </c>
      <c r="C66">
        <v>1</v>
      </c>
      <c r="D66" t="str">
        <f t="shared" si="3"/>
        <v>04341111113</v>
      </c>
      <c r="E66" s="2" t="s">
        <v>179</v>
      </c>
      <c r="F66" s="2" t="s">
        <v>650</v>
      </c>
      <c r="G66" t="s">
        <v>652</v>
      </c>
      <c r="H66">
        <v>1</v>
      </c>
      <c r="I66">
        <v>1</v>
      </c>
      <c r="J66">
        <v>58425147</v>
      </c>
      <c r="K66" t="str">
        <f t="shared" ref="K66:K95" si="4">RIGHT(J66,4)</f>
        <v>5147</v>
      </c>
      <c r="L66" s="7">
        <v>113</v>
      </c>
    </row>
    <row r="67" spans="1:12">
      <c r="A67" t="s">
        <v>743</v>
      </c>
      <c r="B67" t="s">
        <v>635</v>
      </c>
      <c r="C67">
        <v>1</v>
      </c>
      <c r="D67" t="str">
        <f t="shared" si="3"/>
        <v>04430613177</v>
      </c>
      <c r="E67" s="2" t="s">
        <v>179</v>
      </c>
      <c r="F67" s="2" t="s">
        <v>651</v>
      </c>
      <c r="G67" t="s">
        <v>653</v>
      </c>
      <c r="H67">
        <v>1</v>
      </c>
      <c r="I67">
        <v>3</v>
      </c>
      <c r="J67">
        <v>56538899</v>
      </c>
      <c r="K67" t="str">
        <f t="shared" si="4"/>
        <v>8899</v>
      </c>
      <c r="L67" s="7">
        <v>177</v>
      </c>
    </row>
    <row r="68" spans="1:12">
      <c r="A68" t="s">
        <v>744</v>
      </c>
      <c r="B68" t="s">
        <v>599</v>
      </c>
      <c r="C68">
        <v>1</v>
      </c>
      <c r="D68" t="str">
        <f t="shared" si="3"/>
        <v>04341111180</v>
      </c>
      <c r="E68" s="2" t="s">
        <v>179</v>
      </c>
      <c r="F68" s="2" t="s">
        <v>650</v>
      </c>
      <c r="G68" t="s">
        <v>652</v>
      </c>
      <c r="H68">
        <v>1</v>
      </c>
      <c r="I68">
        <v>1</v>
      </c>
      <c r="J68">
        <v>59009692</v>
      </c>
      <c r="K68" t="str">
        <f t="shared" si="4"/>
        <v>9692</v>
      </c>
      <c r="L68" s="7">
        <v>180</v>
      </c>
    </row>
    <row r="69" spans="1:12">
      <c r="A69" t="s">
        <v>745</v>
      </c>
      <c r="B69" t="s">
        <v>627</v>
      </c>
      <c r="C69">
        <v>1</v>
      </c>
      <c r="D69" t="str">
        <f t="shared" si="3"/>
        <v>04331111125</v>
      </c>
      <c r="E69" s="2" t="s">
        <v>179</v>
      </c>
      <c r="F69" s="2" t="s">
        <v>649</v>
      </c>
      <c r="G69" t="s">
        <v>652</v>
      </c>
      <c r="H69">
        <v>1</v>
      </c>
      <c r="I69">
        <v>1</v>
      </c>
      <c r="J69">
        <v>58014998</v>
      </c>
      <c r="K69" t="str">
        <f t="shared" si="4"/>
        <v>4998</v>
      </c>
      <c r="L69" s="7">
        <v>125</v>
      </c>
    </row>
    <row r="70" spans="1:12">
      <c r="A70" t="s">
        <v>746</v>
      </c>
      <c r="B70" t="s">
        <v>1764</v>
      </c>
      <c r="C70">
        <v>1</v>
      </c>
      <c r="D70" t="str">
        <f t="shared" si="3"/>
        <v>04321111193</v>
      </c>
      <c r="E70" s="2" t="s">
        <v>179</v>
      </c>
      <c r="F70" s="2" t="s">
        <v>648</v>
      </c>
      <c r="G70" t="s">
        <v>652</v>
      </c>
      <c r="H70">
        <v>1</v>
      </c>
      <c r="I70">
        <v>1</v>
      </c>
      <c r="J70">
        <v>58680829</v>
      </c>
      <c r="K70" t="str">
        <f t="shared" si="4"/>
        <v>0829</v>
      </c>
      <c r="L70" s="7">
        <v>193</v>
      </c>
    </row>
    <row r="71" spans="1:12">
      <c r="A71" t="s">
        <v>747</v>
      </c>
      <c r="B71" t="s">
        <v>557</v>
      </c>
      <c r="C71">
        <v>1</v>
      </c>
      <c r="D71" t="str">
        <f t="shared" si="3"/>
        <v>04341111103</v>
      </c>
      <c r="E71" s="2" t="s">
        <v>179</v>
      </c>
      <c r="F71" s="2" t="s">
        <v>650</v>
      </c>
      <c r="G71" t="s">
        <v>652</v>
      </c>
      <c r="H71">
        <v>1</v>
      </c>
      <c r="I71">
        <v>1</v>
      </c>
      <c r="J71">
        <v>53031567</v>
      </c>
      <c r="K71" t="str">
        <f t="shared" si="4"/>
        <v>1567</v>
      </c>
      <c r="L71" s="7" t="s">
        <v>669</v>
      </c>
    </row>
    <row r="72" spans="1:12">
      <c r="A72" t="s">
        <v>748</v>
      </c>
      <c r="B72" t="s">
        <v>629</v>
      </c>
      <c r="C72">
        <v>1</v>
      </c>
      <c r="D72" t="str">
        <f t="shared" si="3"/>
        <v>04430613110</v>
      </c>
      <c r="E72" s="2" t="s">
        <v>179</v>
      </c>
      <c r="F72" s="2" t="s">
        <v>651</v>
      </c>
      <c r="G72" t="s">
        <v>653</v>
      </c>
      <c r="H72">
        <v>1</v>
      </c>
      <c r="I72">
        <v>3</v>
      </c>
      <c r="J72">
        <v>57514044</v>
      </c>
      <c r="K72" t="str">
        <f t="shared" si="4"/>
        <v>4044</v>
      </c>
      <c r="L72" s="7">
        <v>110</v>
      </c>
    </row>
    <row r="73" spans="1:12">
      <c r="A73" t="s">
        <v>749</v>
      </c>
      <c r="B73" t="s">
        <v>559</v>
      </c>
      <c r="C73">
        <v>1</v>
      </c>
      <c r="D73" t="str">
        <f t="shared" si="3"/>
        <v>04431111155</v>
      </c>
      <c r="E73" s="2" t="s">
        <v>179</v>
      </c>
      <c r="F73" s="2" t="s">
        <v>651</v>
      </c>
      <c r="G73" t="s">
        <v>652</v>
      </c>
      <c r="H73">
        <v>1</v>
      </c>
      <c r="I73">
        <v>1</v>
      </c>
      <c r="J73">
        <v>63649817</v>
      </c>
      <c r="K73" t="str">
        <f t="shared" si="4"/>
        <v>9817</v>
      </c>
      <c r="L73" s="7">
        <v>155</v>
      </c>
    </row>
    <row r="74" spans="1:12">
      <c r="A74" t="s">
        <v>750</v>
      </c>
      <c r="B74" t="s">
        <v>636</v>
      </c>
      <c r="C74">
        <v>3</v>
      </c>
      <c r="D74" t="str">
        <f t="shared" ref="D74:D95" si="5">CONCATENATE(E74,F74,RIGHT(G74,2),H74,I74,L74)</f>
        <v>04430612094</v>
      </c>
      <c r="E74" s="2" t="s">
        <v>179</v>
      </c>
      <c r="F74" s="2" t="s">
        <v>651</v>
      </c>
      <c r="G74" t="s">
        <v>653</v>
      </c>
      <c r="H74">
        <v>1</v>
      </c>
      <c r="I74">
        <v>2</v>
      </c>
      <c r="J74">
        <v>63432323</v>
      </c>
      <c r="K74" t="str">
        <f t="shared" si="4"/>
        <v>2323</v>
      </c>
      <c r="L74" s="7" t="s">
        <v>302</v>
      </c>
    </row>
    <row r="75" spans="1:12">
      <c r="A75" t="s">
        <v>751</v>
      </c>
      <c r="B75" t="s">
        <v>606</v>
      </c>
      <c r="C75">
        <v>1</v>
      </c>
      <c r="D75" t="str">
        <f t="shared" si="5"/>
        <v>04431111173</v>
      </c>
      <c r="E75" s="2" t="s">
        <v>179</v>
      </c>
      <c r="F75" s="2" t="s">
        <v>651</v>
      </c>
      <c r="G75" t="s">
        <v>652</v>
      </c>
      <c r="H75">
        <v>1</v>
      </c>
      <c r="I75">
        <v>1</v>
      </c>
      <c r="J75">
        <v>57692249</v>
      </c>
      <c r="K75" t="str">
        <f t="shared" si="4"/>
        <v>2249</v>
      </c>
      <c r="L75" s="7" t="s">
        <v>673</v>
      </c>
    </row>
    <row r="76" spans="1:12">
      <c r="A76" t="s">
        <v>752</v>
      </c>
      <c r="B76" t="s">
        <v>587</v>
      </c>
      <c r="C76">
        <v>1</v>
      </c>
      <c r="D76" t="str">
        <f t="shared" si="5"/>
        <v>04431111012</v>
      </c>
      <c r="E76" s="2" t="s">
        <v>179</v>
      </c>
      <c r="F76" s="2" t="s">
        <v>651</v>
      </c>
      <c r="G76" t="s">
        <v>652</v>
      </c>
      <c r="H76">
        <v>1</v>
      </c>
      <c r="I76">
        <v>1</v>
      </c>
      <c r="J76">
        <v>50227245</v>
      </c>
      <c r="K76" t="str">
        <f t="shared" si="4"/>
        <v>7245</v>
      </c>
      <c r="L76" s="7" t="s">
        <v>654</v>
      </c>
    </row>
    <row r="77" spans="1:12">
      <c r="A77" t="s">
        <v>753</v>
      </c>
      <c r="B77" t="s">
        <v>569</v>
      </c>
      <c r="C77">
        <v>1</v>
      </c>
      <c r="D77" t="str">
        <f t="shared" si="5"/>
        <v>04331111176</v>
      </c>
      <c r="E77" s="2" t="s">
        <v>179</v>
      </c>
      <c r="F77" s="2" t="s">
        <v>649</v>
      </c>
      <c r="G77" t="s">
        <v>652</v>
      </c>
      <c r="H77">
        <v>1</v>
      </c>
      <c r="I77">
        <v>1</v>
      </c>
      <c r="J77">
        <v>53683678</v>
      </c>
      <c r="K77" t="str">
        <f t="shared" si="4"/>
        <v>3678</v>
      </c>
      <c r="L77" s="7" t="s">
        <v>674</v>
      </c>
    </row>
    <row r="78" spans="1:12">
      <c r="A78" t="s">
        <v>754</v>
      </c>
      <c r="B78" t="s">
        <v>588</v>
      </c>
      <c r="C78">
        <v>1</v>
      </c>
      <c r="D78" t="str">
        <f t="shared" si="5"/>
        <v>04321111120</v>
      </c>
      <c r="E78" s="2" t="s">
        <v>179</v>
      </c>
      <c r="F78" s="2" t="s">
        <v>648</v>
      </c>
      <c r="G78" t="s">
        <v>652</v>
      </c>
      <c r="H78">
        <v>1</v>
      </c>
      <c r="I78">
        <v>1</v>
      </c>
      <c r="J78">
        <v>59603653</v>
      </c>
      <c r="K78" t="str">
        <f t="shared" si="4"/>
        <v>3653</v>
      </c>
      <c r="L78" s="7">
        <v>120</v>
      </c>
    </row>
    <row r="79" spans="1:12">
      <c r="A79" t="s">
        <v>755</v>
      </c>
      <c r="B79" t="s">
        <v>620</v>
      </c>
      <c r="C79">
        <v>1</v>
      </c>
      <c r="D79" t="str">
        <f t="shared" si="5"/>
        <v>04430612029</v>
      </c>
      <c r="E79" s="2" t="s">
        <v>179</v>
      </c>
      <c r="F79" s="2" t="s">
        <v>651</v>
      </c>
      <c r="G79" t="s">
        <v>653</v>
      </c>
      <c r="H79">
        <v>1</v>
      </c>
      <c r="I79">
        <v>2</v>
      </c>
      <c r="J79">
        <v>58434840</v>
      </c>
      <c r="K79" t="str">
        <f t="shared" si="4"/>
        <v>4840</v>
      </c>
      <c r="L79" s="7" t="s">
        <v>269</v>
      </c>
    </row>
    <row r="80" spans="1:12">
      <c r="A80" t="s">
        <v>756</v>
      </c>
      <c r="B80" t="s">
        <v>614</v>
      </c>
      <c r="C80">
        <v>1</v>
      </c>
      <c r="D80" t="str">
        <f t="shared" si="5"/>
        <v>04331111055</v>
      </c>
      <c r="E80" s="2" t="s">
        <v>179</v>
      </c>
      <c r="F80" s="2" t="s">
        <v>649</v>
      </c>
      <c r="G80" t="s">
        <v>652</v>
      </c>
      <c r="H80">
        <v>1</v>
      </c>
      <c r="I80">
        <v>1</v>
      </c>
      <c r="J80">
        <v>67141557</v>
      </c>
      <c r="K80" t="str">
        <f t="shared" si="4"/>
        <v>1557</v>
      </c>
      <c r="L80" s="7" t="s">
        <v>662</v>
      </c>
    </row>
    <row r="81" spans="1:12">
      <c r="A81" t="s">
        <v>757</v>
      </c>
      <c r="B81" t="s">
        <v>623</v>
      </c>
      <c r="C81">
        <v>1</v>
      </c>
      <c r="D81" t="str">
        <f t="shared" si="5"/>
        <v>04430613191</v>
      </c>
      <c r="E81" s="2" t="s">
        <v>179</v>
      </c>
      <c r="F81" s="2" t="s">
        <v>651</v>
      </c>
      <c r="G81" t="s">
        <v>653</v>
      </c>
      <c r="H81">
        <v>1</v>
      </c>
      <c r="I81">
        <v>3</v>
      </c>
      <c r="J81">
        <v>62208484</v>
      </c>
      <c r="K81" t="str">
        <f t="shared" si="4"/>
        <v>8484</v>
      </c>
      <c r="L81" s="7">
        <v>191</v>
      </c>
    </row>
    <row r="82" spans="1:12">
      <c r="A82" t="s">
        <v>758</v>
      </c>
      <c r="B82" t="s">
        <v>624</v>
      </c>
      <c r="C82">
        <v>1</v>
      </c>
      <c r="D82" t="str">
        <f t="shared" si="5"/>
        <v>04331111128</v>
      </c>
      <c r="E82" s="2" t="s">
        <v>179</v>
      </c>
      <c r="F82" s="2" t="s">
        <v>649</v>
      </c>
      <c r="G82" t="s">
        <v>652</v>
      </c>
      <c r="H82">
        <v>1</v>
      </c>
      <c r="I82">
        <v>1</v>
      </c>
      <c r="J82">
        <v>58661977</v>
      </c>
      <c r="K82" t="str">
        <f t="shared" si="4"/>
        <v>1977</v>
      </c>
      <c r="L82" s="7">
        <v>128</v>
      </c>
    </row>
    <row r="83" spans="1:12">
      <c r="A83" t="s">
        <v>759</v>
      </c>
      <c r="B83" t="s">
        <v>567</v>
      </c>
      <c r="C83">
        <v>1</v>
      </c>
      <c r="D83" t="str">
        <f t="shared" si="5"/>
        <v>04321111098</v>
      </c>
      <c r="E83" s="2" t="s">
        <v>179</v>
      </c>
      <c r="F83" s="2" t="s">
        <v>648</v>
      </c>
      <c r="G83" t="s">
        <v>652</v>
      </c>
      <c r="H83">
        <v>1</v>
      </c>
      <c r="I83">
        <v>1</v>
      </c>
      <c r="J83">
        <v>57898935</v>
      </c>
      <c r="K83" t="str">
        <f t="shared" si="4"/>
        <v>8935</v>
      </c>
      <c r="L83" s="7" t="s">
        <v>307</v>
      </c>
    </row>
    <row r="84" spans="1:12">
      <c r="A84" t="s">
        <v>760</v>
      </c>
      <c r="B84" t="s">
        <v>568</v>
      </c>
      <c r="C84">
        <v>1</v>
      </c>
      <c r="D84" t="str">
        <f t="shared" si="5"/>
        <v>04430612080</v>
      </c>
      <c r="E84" s="2" t="s">
        <v>179</v>
      </c>
      <c r="F84" s="2" t="s">
        <v>651</v>
      </c>
      <c r="G84" t="s">
        <v>653</v>
      </c>
      <c r="H84">
        <v>1</v>
      </c>
      <c r="I84">
        <v>2</v>
      </c>
      <c r="J84">
        <v>56931669</v>
      </c>
      <c r="K84" t="str">
        <f t="shared" si="4"/>
        <v>1669</v>
      </c>
      <c r="L84" s="7" t="s">
        <v>456</v>
      </c>
    </row>
    <row r="85" spans="1:12">
      <c r="A85" t="s">
        <v>761</v>
      </c>
      <c r="B85" t="s">
        <v>586</v>
      </c>
      <c r="C85">
        <v>1</v>
      </c>
      <c r="D85" t="str">
        <f t="shared" si="5"/>
        <v>04430613199</v>
      </c>
      <c r="E85" s="2" t="s">
        <v>179</v>
      </c>
      <c r="F85" s="2" t="s">
        <v>651</v>
      </c>
      <c r="G85" t="s">
        <v>653</v>
      </c>
      <c r="H85">
        <v>1</v>
      </c>
      <c r="I85">
        <v>3</v>
      </c>
      <c r="J85">
        <v>59991720</v>
      </c>
      <c r="K85" t="str">
        <f t="shared" si="4"/>
        <v>1720</v>
      </c>
      <c r="L85" s="7">
        <v>199</v>
      </c>
    </row>
    <row r="86" spans="1:12">
      <c r="A86" t="s">
        <v>762</v>
      </c>
      <c r="B86" t="s">
        <v>570</v>
      </c>
      <c r="C86">
        <v>1</v>
      </c>
      <c r="D86" t="str">
        <f t="shared" si="5"/>
        <v>04430612053</v>
      </c>
      <c r="E86" s="2" t="s">
        <v>179</v>
      </c>
      <c r="F86" s="2" t="s">
        <v>651</v>
      </c>
      <c r="G86" t="s">
        <v>653</v>
      </c>
      <c r="H86">
        <v>1</v>
      </c>
      <c r="I86">
        <v>2</v>
      </c>
      <c r="J86">
        <v>56938446</v>
      </c>
      <c r="K86" t="str">
        <f t="shared" si="4"/>
        <v>8446</v>
      </c>
      <c r="L86" s="7" t="s">
        <v>451</v>
      </c>
    </row>
    <row r="87" spans="1:12">
      <c r="A87" t="s">
        <v>763</v>
      </c>
      <c r="B87" t="s">
        <v>575</v>
      </c>
      <c r="C87">
        <v>1</v>
      </c>
      <c r="D87" t="str">
        <f t="shared" si="5"/>
        <v>04321111166</v>
      </c>
      <c r="E87" s="2" t="s">
        <v>179</v>
      </c>
      <c r="F87" s="2" t="s">
        <v>648</v>
      </c>
      <c r="G87" t="s">
        <v>652</v>
      </c>
      <c r="H87">
        <v>1</v>
      </c>
      <c r="I87">
        <v>1</v>
      </c>
      <c r="J87">
        <v>58821795</v>
      </c>
      <c r="K87" t="str">
        <f t="shared" si="4"/>
        <v>1795</v>
      </c>
      <c r="L87" s="7" t="s">
        <v>672</v>
      </c>
    </row>
    <row r="88" spans="1:12">
      <c r="A88" t="s">
        <v>764</v>
      </c>
      <c r="B88" t="s">
        <v>626</v>
      </c>
      <c r="C88">
        <v>1</v>
      </c>
      <c r="D88" t="str">
        <f t="shared" si="5"/>
        <v>04430613048</v>
      </c>
      <c r="E88" s="2" t="s">
        <v>179</v>
      </c>
      <c r="F88" s="2" t="s">
        <v>651</v>
      </c>
      <c r="G88" t="s">
        <v>653</v>
      </c>
      <c r="H88">
        <v>1</v>
      </c>
      <c r="I88">
        <v>3</v>
      </c>
      <c r="J88">
        <v>58106147</v>
      </c>
      <c r="K88" t="str">
        <f t="shared" si="4"/>
        <v>6147</v>
      </c>
      <c r="L88" s="7" t="s">
        <v>661</v>
      </c>
    </row>
    <row r="89" spans="1:12">
      <c r="A89" t="s">
        <v>765</v>
      </c>
      <c r="B89" t="s">
        <v>563</v>
      </c>
      <c r="C89">
        <v>1</v>
      </c>
      <c r="D89" t="str">
        <f t="shared" si="5"/>
        <v>04321111169</v>
      </c>
      <c r="E89" s="2" t="s">
        <v>179</v>
      </c>
      <c r="F89" s="2" t="s">
        <v>648</v>
      </c>
      <c r="G89" t="s">
        <v>652</v>
      </c>
      <c r="H89">
        <v>1</v>
      </c>
      <c r="I89">
        <v>1</v>
      </c>
      <c r="J89">
        <v>58408188</v>
      </c>
      <c r="K89" t="str">
        <f t="shared" si="4"/>
        <v>8188</v>
      </c>
      <c r="L89" s="7">
        <v>169</v>
      </c>
    </row>
    <row r="90" spans="1:12">
      <c r="A90" t="s">
        <v>766</v>
      </c>
      <c r="B90" t="s">
        <v>602</v>
      </c>
      <c r="C90">
        <v>1</v>
      </c>
      <c r="D90" t="str">
        <f t="shared" si="5"/>
        <v>04341111068</v>
      </c>
      <c r="E90" s="2" t="s">
        <v>179</v>
      </c>
      <c r="F90" s="2" t="s">
        <v>650</v>
      </c>
      <c r="G90" t="s">
        <v>652</v>
      </c>
      <c r="H90">
        <v>1</v>
      </c>
      <c r="I90">
        <v>1</v>
      </c>
      <c r="J90">
        <v>58002233</v>
      </c>
      <c r="K90" t="str">
        <f t="shared" si="4"/>
        <v>2233</v>
      </c>
      <c r="L90" s="7" t="s">
        <v>288</v>
      </c>
    </row>
    <row r="91" spans="1:12">
      <c r="A91" t="s">
        <v>767</v>
      </c>
      <c r="B91" t="s">
        <v>578</v>
      </c>
      <c r="C91">
        <v>1</v>
      </c>
      <c r="D91" t="str">
        <f t="shared" si="5"/>
        <v>04321111077</v>
      </c>
      <c r="E91" s="2" t="s">
        <v>179</v>
      </c>
      <c r="F91" s="2" t="s">
        <v>648</v>
      </c>
      <c r="G91" t="s">
        <v>652</v>
      </c>
      <c r="H91">
        <v>1</v>
      </c>
      <c r="I91">
        <v>1</v>
      </c>
      <c r="J91">
        <v>58414272</v>
      </c>
      <c r="K91" t="str">
        <f t="shared" si="4"/>
        <v>4272</v>
      </c>
      <c r="L91" s="7" t="s">
        <v>455</v>
      </c>
    </row>
    <row r="92" spans="1:12">
      <c r="A92" t="s">
        <v>768</v>
      </c>
      <c r="B92" t="s">
        <v>615</v>
      </c>
      <c r="C92">
        <v>1</v>
      </c>
      <c r="D92" t="str">
        <f t="shared" si="5"/>
        <v>04331111111</v>
      </c>
      <c r="E92" s="2" t="s">
        <v>179</v>
      </c>
      <c r="F92" s="2" t="s">
        <v>649</v>
      </c>
      <c r="G92" t="s">
        <v>652</v>
      </c>
      <c r="H92">
        <v>1</v>
      </c>
      <c r="I92">
        <v>1</v>
      </c>
      <c r="J92">
        <v>59054401</v>
      </c>
      <c r="K92" t="str">
        <f t="shared" si="4"/>
        <v>4401</v>
      </c>
      <c r="L92" s="7" t="s">
        <v>670</v>
      </c>
    </row>
    <row r="93" spans="1:12">
      <c r="A93" t="s">
        <v>769</v>
      </c>
      <c r="B93" t="s">
        <v>585</v>
      </c>
      <c r="C93">
        <v>1</v>
      </c>
      <c r="D93" t="str">
        <f t="shared" si="5"/>
        <v>04431111090</v>
      </c>
      <c r="E93" s="2" t="s">
        <v>179</v>
      </c>
      <c r="F93" s="2" t="s">
        <v>651</v>
      </c>
      <c r="G93" t="s">
        <v>652</v>
      </c>
      <c r="H93">
        <v>1</v>
      </c>
      <c r="I93">
        <v>1</v>
      </c>
      <c r="J93">
        <v>57973811</v>
      </c>
      <c r="K93" t="str">
        <f t="shared" si="4"/>
        <v>3811</v>
      </c>
      <c r="L93" s="7" t="s">
        <v>668</v>
      </c>
    </row>
    <row r="94" spans="1:12">
      <c r="A94" t="s">
        <v>770</v>
      </c>
      <c r="B94" t="s">
        <v>605</v>
      </c>
      <c r="C94">
        <v>1</v>
      </c>
      <c r="D94" t="str">
        <f t="shared" si="5"/>
        <v>04321111078</v>
      </c>
      <c r="E94" s="2" t="s">
        <v>179</v>
      </c>
      <c r="F94" s="2" t="s">
        <v>648</v>
      </c>
      <c r="G94" t="s">
        <v>652</v>
      </c>
      <c r="H94">
        <v>1</v>
      </c>
      <c r="I94">
        <v>1</v>
      </c>
      <c r="J94">
        <v>58025445</v>
      </c>
      <c r="K94" t="str">
        <f t="shared" si="4"/>
        <v>5445</v>
      </c>
      <c r="L94" s="7" t="s">
        <v>295</v>
      </c>
    </row>
    <row r="95" spans="1:12">
      <c r="A95" t="s">
        <v>771</v>
      </c>
      <c r="B95" t="s">
        <v>617</v>
      </c>
      <c r="C95">
        <v>1</v>
      </c>
      <c r="D95" t="str">
        <f t="shared" si="5"/>
        <v>04430612093</v>
      </c>
      <c r="E95" s="2" t="s">
        <v>179</v>
      </c>
      <c r="F95" s="2" t="s">
        <v>651</v>
      </c>
      <c r="G95" t="s">
        <v>653</v>
      </c>
      <c r="H95">
        <v>1</v>
      </c>
      <c r="I95">
        <v>2</v>
      </c>
      <c r="J95">
        <v>63613921</v>
      </c>
      <c r="K95" t="str">
        <f t="shared" si="4"/>
        <v>3921</v>
      </c>
      <c r="L95" s="7" t="s">
        <v>301</v>
      </c>
    </row>
  </sheetData>
  <autoFilter ref="A1:L1">
    <sortState ref="A2:L95">
      <sortCondition descending="1"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3"/>
  <sheetViews>
    <sheetView topLeftCell="A58" zoomScale="80" zoomScaleNormal="80" workbookViewId="0">
      <selection activeCell="I73" sqref="A5:I73"/>
    </sheetView>
  </sheetViews>
  <sheetFormatPr defaultRowHeight="15"/>
  <cols>
    <col min="1" max="1" width="10.28515625" style="8" customWidth="1"/>
    <col min="2" max="2" width="36" style="9" customWidth="1"/>
    <col min="3" max="3" width="9.140625" style="9" customWidth="1"/>
    <col min="4" max="4" width="19.42578125" style="9" customWidth="1"/>
    <col min="5" max="5" width="8.7109375" style="8" customWidth="1"/>
    <col min="6" max="6" width="14.5703125" style="8" customWidth="1"/>
    <col min="7" max="7" width="21.5703125" style="8" customWidth="1"/>
    <col min="8" max="8" width="5.85546875" style="8" customWidth="1"/>
    <col min="9" max="9" width="12" style="8" customWidth="1"/>
    <col min="10" max="10" width="18.42578125" style="9" customWidth="1"/>
    <col min="11" max="11" width="9.140625" style="9"/>
    <col min="12" max="12" width="9.140625" style="10"/>
    <col min="13" max="16384" width="9.140625" style="9"/>
  </cols>
  <sheetData>
    <row r="1" spans="1:13">
      <c r="A1" s="8" t="s">
        <v>187</v>
      </c>
      <c r="B1" s="9" t="s">
        <v>97</v>
      </c>
      <c r="C1" s="9" t="s">
        <v>104</v>
      </c>
      <c r="D1" s="8" t="s">
        <v>98</v>
      </c>
      <c r="E1" s="8" t="s">
        <v>99</v>
      </c>
      <c r="F1" s="8" t="s">
        <v>100</v>
      </c>
      <c r="G1" s="8" t="s">
        <v>101</v>
      </c>
      <c r="H1" s="8" t="s">
        <v>102</v>
      </c>
      <c r="I1" s="8" t="s">
        <v>103</v>
      </c>
      <c r="J1" s="9" t="s">
        <v>186</v>
      </c>
      <c r="K1" s="9" t="s">
        <v>187</v>
      </c>
      <c r="M1" s="10"/>
    </row>
    <row r="2" spans="1:13">
      <c r="A2" s="9" t="s">
        <v>690</v>
      </c>
      <c r="B2" s="9" t="s">
        <v>644</v>
      </c>
      <c r="C2" s="9">
        <v>3</v>
      </c>
      <c r="J2" s="9">
        <v>58012598</v>
      </c>
      <c r="K2" s="9" t="str">
        <f t="shared" ref="K2:K33" si="0">RIGHT(J2,4)</f>
        <v>2598</v>
      </c>
    </row>
    <row r="3" spans="1:13">
      <c r="A3" s="8" t="s">
        <v>911</v>
      </c>
      <c r="B3" s="9" t="s">
        <v>839</v>
      </c>
      <c r="C3" s="9">
        <v>3</v>
      </c>
      <c r="J3" s="9">
        <v>59474134</v>
      </c>
      <c r="K3" s="9" t="str">
        <f t="shared" si="0"/>
        <v>4134</v>
      </c>
      <c r="L3" s="10">
        <v>110</v>
      </c>
    </row>
    <row r="4" spans="1:13">
      <c r="A4" s="8" t="s">
        <v>910</v>
      </c>
      <c r="B4" s="9" t="s">
        <v>838</v>
      </c>
      <c r="C4" s="9">
        <v>3</v>
      </c>
      <c r="J4" s="9">
        <v>62506570</v>
      </c>
      <c r="K4" s="9" t="str">
        <f t="shared" si="0"/>
        <v>6570</v>
      </c>
      <c r="L4" s="10" t="s">
        <v>669</v>
      </c>
    </row>
    <row r="5" spans="1:13">
      <c r="A5" s="8" t="s">
        <v>868</v>
      </c>
      <c r="B5" s="9" t="s">
        <v>797</v>
      </c>
      <c r="C5" s="9">
        <v>1</v>
      </c>
      <c r="D5" s="9" t="str">
        <f t="shared" ref="D5:D36" si="1">CONCATENATE(E5,F5,RIGHT(G5,2),H5,I5,L5)</f>
        <v>04311111063</v>
      </c>
      <c r="E5" s="8" t="s">
        <v>179</v>
      </c>
      <c r="F5" s="8" t="s">
        <v>1694</v>
      </c>
      <c r="G5" s="8" t="s">
        <v>652</v>
      </c>
      <c r="H5" s="8" t="s">
        <v>439</v>
      </c>
      <c r="I5" s="8" t="s">
        <v>439</v>
      </c>
      <c r="J5" s="9">
        <v>63845977</v>
      </c>
      <c r="K5" s="9" t="str">
        <f t="shared" si="0"/>
        <v>5977</v>
      </c>
      <c r="L5" s="10" t="s">
        <v>284</v>
      </c>
    </row>
    <row r="6" spans="1:13">
      <c r="A6" s="8" t="s">
        <v>843</v>
      </c>
      <c r="B6" s="9" t="s">
        <v>773</v>
      </c>
      <c r="C6" s="9">
        <v>1</v>
      </c>
      <c r="D6" s="9" t="str">
        <f t="shared" si="1"/>
        <v>04311111183</v>
      </c>
      <c r="E6" s="8" t="s">
        <v>179</v>
      </c>
      <c r="F6" s="8" t="s">
        <v>1694</v>
      </c>
      <c r="G6" s="8" t="s">
        <v>652</v>
      </c>
      <c r="H6" s="8" t="s">
        <v>439</v>
      </c>
      <c r="I6" s="8" t="s">
        <v>439</v>
      </c>
      <c r="J6" s="9">
        <v>50837023</v>
      </c>
      <c r="K6" s="9" t="str">
        <f t="shared" si="0"/>
        <v>7023</v>
      </c>
      <c r="L6" s="10">
        <v>183</v>
      </c>
    </row>
    <row r="7" spans="1:13">
      <c r="A7" s="8" t="s">
        <v>874</v>
      </c>
      <c r="B7" s="9" t="s">
        <v>803</v>
      </c>
      <c r="C7" s="9">
        <v>1</v>
      </c>
      <c r="D7" s="9" t="str">
        <f t="shared" si="1"/>
        <v>04311111178</v>
      </c>
      <c r="E7" s="8" t="s">
        <v>179</v>
      </c>
      <c r="F7" s="8" t="s">
        <v>1694</v>
      </c>
      <c r="G7" s="8" t="s">
        <v>652</v>
      </c>
      <c r="H7" s="8" t="s">
        <v>439</v>
      </c>
      <c r="I7" s="8" t="s">
        <v>439</v>
      </c>
      <c r="J7" s="9">
        <v>58965115</v>
      </c>
      <c r="K7" s="9" t="str">
        <f t="shared" si="0"/>
        <v>5115</v>
      </c>
      <c r="L7" s="10">
        <v>178</v>
      </c>
    </row>
    <row r="8" spans="1:13">
      <c r="A8" s="8" t="s">
        <v>869</v>
      </c>
      <c r="B8" s="9" t="s">
        <v>798</v>
      </c>
      <c r="C8" s="9">
        <v>1</v>
      </c>
      <c r="D8" s="9" t="str">
        <f t="shared" si="1"/>
        <v>04311111190</v>
      </c>
      <c r="E8" s="8" t="s">
        <v>179</v>
      </c>
      <c r="F8" s="8" t="s">
        <v>1694</v>
      </c>
      <c r="G8" s="8" t="s">
        <v>652</v>
      </c>
      <c r="H8" s="8" t="s">
        <v>439</v>
      </c>
      <c r="I8" s="8" t="s">
        <v>439</v>
      </c>
      <c r="J8" s="9">
        <v>59749206</v>
      </c>
      <c r="K8" s="9" t="str">
        <f t="shared" si="0"/>
        <v>9206</v>
      </c>
      <c r="L8" s="10">
        <v>190</v>
      </c>
    </row>
    <row r="9" spans="1:13">
      <c r="A9" s="8" t="s">
        <v>889</v>
      </c>
      <c r="B9" s="9" t="s">
        <v>818</v>
      </c>
      <c r="C9" s="9">
        <v>1</v>
      </c>
      <c r="D9" s="9" t="str">
        <f t="shared" si="1"/>
        <v>04311111057</v>
      </c>
      <c r="E9" s="8" t="s">
        <v>179</v>
      </c>
      <c r="F9" s="8" t="s">
        <v>1694</v>
      </c>
      <c r="G9" s="8" t="s">
        <v>652</v>
      </c>
      <c r="H9" s="8" t="s">
        <v>439</v>
      </c>
      <c r="I9" s="8" t="s">
        <v>439</v>
      </c>
      <c r="J9" s="9">
        <v>58475155</v>
      </c>
      <c r="K9" s="9" t="str">
        <f t="shared" si="0"/>
        <v>5155</v>
      </c>
      <c r="L9" s="10" t="s">
        <v>452</v>
      </c>
    </row>
    <row r="10" spans="1:13">
      <c r="A10" s="8" t="s">
        <v>856</v>
      </c>
      <c r="B10" s="9" t="s">
        <v>783</v>
      </c>
      <c r="C10" s="9">
        <v>1</v>
      </c>
      <c r="D10" s="9" t="str">
        <f t="shared" si="1"/>
        <v>04311111096</v>
      </c>
      <c r="E10" s="8" t="s">
        <v>179</v>
      </c>
      <c r="F10" s="8" t="s">
        <v>1694</v>
      </c>
      <c r="G10" s="8" t="s">
        <v>652</v>
      </c>
      <c r="H10" s="8" t="s">
        <v>439</v>
      </c>
      <c r="I10" s="8" t="s">
        <v>439</v>
      </c>
      <c r="J10" s="9">
        <v>58088013</v>
      </c>
      <c r="K10" s="9" t="str">
        <f t="shared" si="0"/>
        <v>8013</v>
      </c>
      <c r="L10" s="10" t="s">
        <v>305</v>
      </c>
    </row>
    <row r="11" spans="1:13">
      <c r="A11" s="8" t="s">
        <v>867</v>
      </c>
      <c r="B11" s="9" t="s">
        <v>796</v>
      </c>
      <c r="C11" s="9">
        <v>1</v>
      </c>
      <c r="D11" s="9" t="str">
        <f t="shared" si="1"/>
        <v>04311111129</v>
      </c>
      <c r="E11" s="8" t="s">
        <v>179</v>
      </c>
      <c r="F11" s="8" t="s">
        <v>1694</v>
      </c>
      <c r="G11" s="8" t="s">
        <v>652</v>
      </c>
      <c r="H11" s="8" t="s">
        <v>439</v>
      </c>
      <c r="I11" s="8" t="s">
        <v>439</v>
      </c>
      <c r="J11" s="9">
        <v>58954916</v>
      </c>
      <c r="K11" s="9" t="str">
        <f t="shared" si="0"/>
        <v>4916</v>
      </c>
      <c r="L11" s="10">
        <v>129</v>
      </c>
    </row>
    <row r="12" spans="1:13">
      <c r="A12" s="8" t="s">
        <v>902</v>
      </c>
      <c r="B12" s="9" t="s">
        <v>831</v>
      </c>
      <c r="C12" s="9">
        <v>1</v>
      </c>
      <c r="D12" s="9" t="str">
        <f t="shared" si="1"/>
        <v>04311111147</v>
      </c>
      <c r="E12" s="8" t="s">
        <v>179</v>
      </c>
      <c r="F12" s="8" t="s">
        <v>1694</v>
      </c>
      <c r="G12" s="8" t="s">
        <v>652</v>
      </c>
      <c r="H12" s="8" t="s">
        <v>439</v>
      </c>
      <c r="I12" s="8" t="s">
        <v>439</v>
      </c>
      <c r="J12" s="9">
        <v>58503666</v>
      </c>
      <c r="K12" s="9" t="str">
        <f t="shared" si="0"/>
        <v>3666</v>
      </c>
      <c r="L12" s="10">
        <v>147</v>
      </c>
    </row>
    <row r="13" spans="1:13">
      <c r="A13" s="8" t="s">
        <v>899</v>
      </c>
      <c r="B13" s="9" t="s">
        <v>828</v>
      </c>
      <c r="C13" s="9">
        <v>1</v>
      </c>
      <c r="D13" s="9" t="str">
        <f t="shared" si="1"/>
        <v>04311111074</v>
      </c>
      <c r="E13" s="8" t="s">
        <v>179</v>
      </c>
      <c r="F13" s="8" t="s">
        <v>1694</v>
      </c>
      <c r="G13" s="8" t="s">
        <v>652</v>
      </c>
      <c r="H13" s="8" t="s">
        <v>439</v>
      </c>
      <c r="I13" s="8" t="s">
        <v>439</v>
      </c>
      <c r="J13" s="9">
        <v>59072815</v>
      </c>
      <c r="K13" s="9" t="str">
        <f t="shared" si="0"/>
        <v>2815</v>
      </c>
      <c r="L13" s="10" t="s">
        <v>454</v>
      </c>
    </row>
    <row r="14" spans="1:13">
      <c r="A14" s="8" t="s">
        <v>903</v>
      </c>
      <c r="B14" s="9" t="s">
        <v>832</v>
      </c>
      <c r="C14" s="9">
        <v>1</v>
      </c>
      <c r="D14" s="9" t="str">
        <f t="shared" si="1"/>
        <v>04311111072</v>
      </c>
      <c r="E14" s="8" t="s">
        <v>179</v>
      </c>
      <c r="F14" s="8" t="s">
        <v>1694</v>
      </c>
      <c r="G14" s="8" t="s">
        <v>652</v>
      </c>
      <c r="H14" s="8" t="s">
        <v>439</v>
      </c>
      <c r="I14" s="8" t="s">
        <v>439</v>
      </c>
      <c r="J14" s="9">
        <v>58941101</v>
      </c>
      <c r="K14" s="9" t="str">
        <f t="shared" si="0"/>
        <v>1101</v>
      </c>
      <c r="L14" s="10" t="s">
        <v>291</v>
      </c>
    </row>
    <row r="15" spans="1:13">
      <c r="A15" s="8" t="s">
        <v>896</v>
      </c>
      <c r="B15" s="9" t="s">
        <v>825</v>
      </c>
      <c r="C15" s="9">
        <v>1</v>
      </c>
      <c r="D15" s="9" t="str">
        <f t="shared" si="1"/>
        <v>04311111086</v>
      </c>
      <c r="E15" s="8" t="s">
        <v>179</v>
      </c>
      <c r="F15" s="8" t="s">
        <v>1694</v>
      </c>
      <c r="G15" s="8" t="s">
        <v>652</v>
      </c>
      <c r="H15" s="8" t="s">
        <v>439</v>
      </c>
      <c r="I15" s="8" t="s">
        <v>439</v>
      </c>
      <c r="J15" s="9">
        <v>56410199</v>
      </c>
      <c r="K15" s="9" t="str">
        <f t="shared" si="0"/>
        <v>0199</v>
      </c>
      <c r="L15" s="10" t="s">
        <v>667</v>
      </c>
    </row>
    <row r="16" spans="1:13">
      <c r="A16" s="8" t="s">
        <v>883</v>
      </c>
      <c r="B16" s="9" t="s">
        <v>812</v>
      </c>
      <c r="C16" s="9">
        <v>1</v>
      </c>
      <c r="D16" s="9" t="str">
        <f t="shared" si="1"/>
        <v>04311111196</v>
      </c>
      <c r="E16" s="8" t="s">
        <v>179</v>
      </c>
      <c r="F16" s="8" t="s">
        <v>1694</v>
      </c>
      <c r="G16" s="8" t="s">
        <v>652</v>
      </c>
      <c r="H16" s="8" t="s">
        <v>439</v>
      </c>
      <c r="I16" s="8" t="s">
        <v>439</v>
      </c>
      <c r="J16" s="9">
        <v>59122005</v>
      </c>
      <c r="K16" s="9" t="str">
        <f t="shared" si="0"/>
        <v>2005</v>
      </c>
      <c r="L16" s="10" t="s">
        <v>676</v>
      </c>
    </row>
    <row r="17" spans="1:12">
      <c r="A17" s="8" t="s">
        <v>901</v>
      </c>
      <c r="B17" s="9" t="s">
        <v>830</v>
      </c>
      <c r="C17" s="9">
        <v>1</v>
      </c>
      <c r="D17" s="9" t="str">
        <f t="shared" si="1"/>
        <v>04311111083</v>
      </c>
      <c r="E17" s="8" t="s">
        <v>179</v>
      </c>
      <c r="F17" s="8" t="s">
        <v>1694</v>
      </c>
      <c r="G17" s="8" t="s">
        <v>652</v>
      </c>
      <c r="H17" s="8" t="s">
        <v>439</v>
      </c>
      <c r="I17" s="8" t="s">
        <v>439</v>
      </c>
      <c r="J17" s="9">
        <v>53031666</v>
      </c>
      <c r="K17" s="9" t="str">
        <f t="shared" si="0"/>
        <v>1666</v>
      </c>
      <c r="L17" s="10" t="s">
        <v>297</v>
      </c>
    </row>
    <row r="18" spans="1:12">
      <c r="A18" s="8" t="s">
        <v>877</v>
      </c>
      <c r="B18" s="9" t="s">
        <v>806</v>
      </c>
      <c r="C18" s="9">
        <v>1</v>
      </c>
      <c r="D18" s="9" t="str">
        <f t="shared" si="1"/>
        <v>04311111158</v>
      </c>
      <c r="E18" s="8" t="s">
        <v>179</v>
      </c>
      <c r="F18" s="8" t="s">
        <v>1694</v>
      </c>
      <c r="G18" s="8" t="s">
        <v>652</v>
      </c>
      <c r="H18" s="8" t="s">
        <v>439</v>
      </c>
      <c r="I18" s="8" t="s">
        <v>439</v>
      </c>
      <c r="J18" s="9">
        <v>58406931</v>
      </c>
      <c r="K18" s="9" t="str">
        <f t="shared" si="0"/>
        <v>6931</v>
      </c>
      <c r="L18" s="10">
        <v>158</v>
      </c>
    </row>
    <row r="19" spans="1:12">
      <c r="A19" s="8" t="s">
        <v>864</v>
      </c>
      <c r="B19" s="9" t="s">
        <v>793</v>
      </c>
      <c r="C19" s="9">
        <v>1</v>
      </c>
      <c r="D19" s="9" t="str">
        <f t="shared" si="1"/>
        <v>04311111087</v>
      </c>
      <c r="E19" s="8" t="s">
        <v>179</v>
      </c>
      <c r="F19" s="8" t="s">
        <v>1694</v>
      </c>
      <c r="G19" s="8" t="s">
        <v>652</v>
      </c>
      <c r="H19" s="8" t="s">
        <v>439</v>
      </c>
      <c r="I19" s="8" t="s">
        <v>439</v>
      </c>
      <c r="J19" s="9">
        <v>50226117</v>
      </c>
      <c r="K19" s="9" t="str">
        <f t="shared" si="0"/>
        <v>6117</v>
      </c>
      <c r="L19" s="10" t="s">
        <v>298</v>
      </c>
    </row>
    <row r="20" spans="1:12">
      <c r="A20" s="8" t="s">
        <v>881</v>
      </c>
      <c r="B20" s="9" t="s">
        <v>810</v>
      </c>
      <c r="C20" s="9">
        <v>1</v>
      </c>
      <c r="D20" s="9" t="str">
        <f t="shared" si="1"/>
        <v>04311111085</v>
      </c>
      <c r="E20" s="8" t="s">
        <v>179</v>
      </c>
      <c r="F20" s="8" t="s">
        <v>1694</v>
      </c>
      <c r="G20" s="8" t="s">
        <v>652</v>
      </c>
      <c r="H20" s="8" t="s">
        <v>439</v>
      </c>
      <c r="I20" s="8" t="s">
        <v>439</v>
      </c>
      <c r="J20" s="9">
        <v>59621090</v>
      </c>
      <c r="K20" s="9" t="str">
        <f t="shared" si="0"/>
        <v>1090</v>
      </c>
      <c r="L20" s="10" t="s">
        <v>457</v>
      </c>
    </row>
    <row r="21" spans="1:12">
      <c r="A21" s="8" t="s">
        <v>861</v>
      </c>
      <c r="B21" s="9" t="s">
        <v>790</v>
      </c>
      <c r="C21" s="9">
        <v>1</v>
      </c>
      <c r="D21" s="9" t="str">
        <f t="shared" si="1"/>
        <v>04311111043</v>
      </c>
      <c r="E21" s="8" t="s">
        <v>179</v>
      </c>
      <c r="F21" s="8" t="s">
        <v>1694</v>
      </c>
      <c r="G21" s="8" t="s">
        <v>652</v>
      </c>
      <c r="H21" s="8" t="s">
        <v>439</v>
      </c>
      <c r="I21" s="8" t="s">
        <v>439</v>
      </c>
      <c r="J21" s="9">
        <v>58512076</v>
      </c>
      <c r="K21" s="9" t="str">
        <f t="shared" si="0"/>
        <v>2076</v>
      </c>
      <c r="L21" s="10" t="s">
        <v>449</v>
      </c>
    </row>
    <row r="22" spans="1:12">
      <c r="A22" s="8" t="s">
        <v>863</v>
      </c>
      <c r="B22" s="9" t="s">
        <v>792</v>
      </c>
      <c r="C22" s="9">
        <v>1</v>
      </c>
      <c r="D22" s="9" t="str">
        <f t="shared" si="1"/>
        <v>04311111082</v>
      </c>
      <c r="E22" s="8" t="s">
        <v>179</v>
      </c>
      <c r="F22" s="8" t="s">
        <v>1694</v>
      </c>
      <c r="G22" s="8" t="s">
        <v>652</v>
      </c>
      <c r="H22" s="8" t="s">
        <v>439</v>
      </c>
      <c r="I22" s="8" t="s">
        <v>439</v>
      </c>
      <c r="J22" s="9">
        <v>50204328</v>
      </c>
      <c r="K22" s="9" t="str">
        <f t="shared" si="0"/>
        <v>4328</v>
      </c>
      <c r="L22" s="10" t="s">
        <v>665</v>
      </c>
    </row>
    <row r="23" spans="1:12">
      <c r="A23" s="8" t="s">
        <v>876</v>
      </c>
      <c r="B23" s="9" t="s">
        <v>805</v>
      </c>
      <c r="C23" s="9">
        <v>1</v>
      </c>
      <c r="D23" s="9" t="str">
        <f t="shared" si="1"/>
        <v>04311111075</v>
      </c>
      <c r="E23" s="8" t="s">
        <v>179</v>
      </c>
      <c r="F23" s="8" t="s">
        <v>1694</v>
      </c>
      <c r="G23" s="8" t="s">
        <v>652</v>
      </c>
      <c r="H23" s="8" t="s">
        <v>439</v>
      </c>
      <c r="I23" s="8" t="s">
        <v>439</v>
      </c>
      <c r="J23" s="9">
        <v>63772744</v>
      </c>
      <c r="K23" s="9" t="str">
        <f t="shared" si="0"/>
        <v>2744</v>
      </c>
      <c r="L23" s="10" t="s">
        <v>293</v>
      </c>
    </row>
    <row r="24" spans="1:12">
      <c r="A24" s="8" t="s">
        <v>904</v>
      </c>
      <c r="B24" s="9" t="s">
        <v>833</v>
      </c>
      <c r="C24" s="9">
        <v>1</v>
      </c>
      <c r="D24" s="9" t="str">
        <f t="shared" si="1"/>
        <v>04311111081</v>
      </c>
      <c r="E24" s="8" t="s">
        <v>179</v>
      </c>
      <c r="F24" s="8" t="s">
        <v>1694</v>
      </c>
      <c r="G24" s="8" t="s">
        <v>652</v>
      </c>
      <c r="H24" s="8" t="s">
        <v>439</v>
      </c>
      <c r="I24" s="8" t="s">
        <v>439</v>
      </c>
      <c r="J24" s="9">
        <v>58810124</v>
      </c>
      <c r="K24" s="9" t="str">
        <f t="shared" si="0"/>
        <v>0124</v>
      </c>
      <c r="L24" s="10" t="s">
        <v>296</v>
      </c>
    </row>
    <row r="25" spans="1:12">
      <c r="A25" s="8" t="s">
        <v>728</v>
      </c>
      <c r="B25" s="9" t="s">
        <v>794</v>
      </c>
      <c r="C25" s="9">
        <v>1</v>
      </c>
      <c r="D25" s="9" t="str">
        <f t="shared" si="1"/>
        <v>04311111168</v>
      </c>
      <c r="E25" s="8" t="s">
        <v>179</v>
      </c>
      <c r="F25" s="8" t="s">
        <v>1694</v>
      </c>
      <c r="G25" s="8" t="s">
        <v>652</v>
      </c>
      <c r="H25" s="8" t="s">
        <v>439</v>
      </c>
      <c r="I25" s="8" t="s">
        <v>439</v>
      </c>
      <c r="J25" s="9">
        <v>58073122</v>
      </c>
      <c r="K25" s="9" t="str">
        <f t="shared" si="0"/>
        <v>3122</v>
      </c>
      <c r="L25" s="10">
        <v>168</v>
      </c>
    </row>
    <row r="26" spans="1:12">
      <c r="A26" s="8" t="s">
        <v>845</v>
      </c>
      <c r="B26" s="9" t="s">
        <v>784</v>
      </c>
      <c r="C26" s="9">
        <v>1</v>
      </c>
      <c r="D26" s="9" t="str">
        <f t="shared" si="1"/>
        <v>04311111145</v>
      </c>
      <c r="E26" s="8" t="s">
        <v>179</v>
      </c>
      <c r="F26" s="8" t="s">
        <v>1694</v>
      </c>
      <c r="G26" s="8" t="s">
        <v>652</v>
      </c>
      <c r="H26" s="8" t="s">
        <v>439</v>
      </c>
      <c r="I26" s="8" t="s">
        <v>439</v>
      </c>
      <c r="J26" s="9">
        <v>57019999</v>
      </c>
      <c r="K26" s="9" t="str">
        <f t="shared" si="0"/>
        <v>9999</v>
      </c>
      <c r="L26" s="10">
        <v>145</v>
      </c>
    </row>
    <row r="27" spans="1:12">
      <c r="A27" s="8" t="s">
        <v>862</v>
      </c>
      <c r="B27" s="9" t="s">
        <v>791</v>
      </c>
      <c r="C27" s="9">
        <v>1</v>
      </c>
      <c r="D27" s="9" t="str">
        <f t="shared" si="1"/>
        <v>04311111026</v>
      </c>
      <c r="E27" s="8" t="s">
        <v>179</v>
      </c>
      <c r="F27" s="8" t="s">
        <v>1694</v>
      </c>
      <c r="G27" s="8" t="s">
        <v>652</v>
      </c>
      <c r="H27" s="8" t="s">
        <v>439</v>
      </c>
      <c r="I27" s="8" t="s">
        <v>439</v>
      </c>
      <c r="J27" s="9">
        <v>59029665</v>
      </c>
      <c r="K27" s="9" t="str">
        <f t="shared" si="0"/>
        <v>9665</v>
      </c>
      <c r="L27" s="10" t="s">
        <v>657</v>
      </c>
    </row>
    <row r="28" spans="1:12">
      <c r="A28" s="8" t="s">
        <v>857</v>
      </c>
      <c r="B28" s="9" t="s">
        <v>785</v>
      </c>
      <c r="C28" s="9">
        <v>1</v>
      </c>
      <c r="D28" s="9" t="str">
        <f t="shared" si="1"/>
        <v>04311111106</v>
      </c>
      <c r="E28" s="8" t="s">
        <v>179</v>
      </c>
      <c r="F28" s="8" t="s">
        <v>1694</v>
      </c>
      <c r="G28" s="8" t="s">
        <v>652</v>
      </c>
      <c r="H28" s="8" t="s">
        <v>439</v>
      </c>
      <c r="I28" s="8" t="s">
        <v>439</v>
      </c>
      <c r="J28" s="9">
        <v>59924322</v>
      </c>
      <c r="K28" s="9" t="str">
        <f t="shared" si="0"/>
        <v>4322</v>
      </c>
      <c r="L28" s="10">
        <v>106</v>
      </c>
    </row>
    <row r="29" spans="1:12">
      <c r="A29" s="8" t="s">
        <v>854</v>
      </c>
      <c r="B29" s="9" t="s">
        <v>781</v>
      </c>
      <c r="C29" s="9">
        <v>1</v>
      </c>
      <c r="D29" s="9" t="str">
        <f t="shared" si="1"/>
        <v>04311111130</v>
      </c>
      <c r="E29" s="8" t="s">
        <v>179</v>
      </c>
      <c r="F29" s="8" t="s">
        <v>1694</v>
      </c>
      <c r="G29" s="8" t="s">
        <v>652</v>
      </c>
      <c r="H29" s="8" t="s">
        <v>439</v>
      </c>
      <c r="I29" s="8" t="s">
        <v>439</v>
      </c>
      <c r="J29" s="9">
        <v>50596494</v>
      </c>
      <c r="K29" s="9" t="str">
        <f t="shared" si="0"/>
        <v>6494</v>
      </c>
      <c r="L29" s="10" t="s">
        <v>313</v>
      </c>
    </row>
    <row r="30" spans="1:12">
      <c r="A30" s="8" t="s">
        <v>866</v>
      </c>
      <c r="B30" s="9" t="s">
        <v>795</v>
      </c>
      <c r="C30" s="9">
        <v>1</v>
      </c>
      <c r="D30" s="9" t="str">
        <f t="shared" si="1"/>
        <v>04311111124</v>
      </c>
      <c r="E30" s="8" t="s">
        <v>179</v>
      </c>
      <c r="F30" s="8" t="s">
        <v>1694</v>
      </c>
      <c r="G30" s="8" t="s">
        <v>652</v>
      </c>
      <c r="H30" s="8" t="s">
        <v>439</v>
      </c>
      <c r="I30" s="8" t="s">
        <v>439</v>
      </c>
      <c r="J30" s="9">
        <v>62012505</v>
      </c>
      <c r="K30" s="9" t="str">
        <f t="shared" si="0"/>
        <v>2505</v>
      </c>
      <c r="L30" s="10">
        <v>124</v>
      </c>
    </row>
    <row r="31" spans="1:12">
      <c r="A31" s="8" t="s">
        <v>844</v>
      </c>
      <c r="B31" s="9" t="s">
        <v>774</v>
      </c>
      <c r="C31" s="9">
        <v>1</v>
      </c>
      <c r="D31" s="9" t="str">
        <f t="shared" si="1"/>
        <v>04311111084</v>
      </c>
      <c r="E31" s="8" t="s">
        <v>179</v>
      </c>
      <c r="F31" s="8" t="s">
        <v>1694</v>
      </c>
      <c r="G31" s="8" t="s">
        <v>652</v>
      </c>
      <c r="H31" s="8" t="s">
        <v>439</v>
      </c>
      <c r="I31" s="8" t="s">
        <v>439</v>
      </c>
      <c r="J31" s="9">
        <v>58869469</v>
      </c>
      <c r="K31" s="9" t="str">
        <f t="shared" si="0"/>
        <v>9469</v>
      </c>
      <c r="L31" s="10" t="s">
        <v>666</v>
      </c>
    </row>
    <row r="32" spans="1:12">
      <c r="A32" s="8" t="s">
        <v>860</v>
      </c>
      <c r="B32" s="9" t="s">
        <v>788</v>
      </c>
      <c r="C32" s="9">
        <v>1</v>
      </c>
      <c r="D32" s="9" t="str">
        <f t="shared" si="1"/>
        <v>04311111123</v>
      </c>
      <c r="E32" s="8" t="s">
        <v>179</v>
      </c>
      <c r="F32" s="8" t="s">
        <v>1694</v>
      </c>
      <c r="G32" s="8" t="s">
        <v>652</v>
      </c>
      <c r="H32" s="8" t="s">
        <v>439</v>
      </c>
      <c r="I32" s="8" t="s">
        <v>439</v>
      </c>
      <c r="J32" s="9">
        <v>58514057</v>
      </c>
      <c r="K32" s="9" t="str">
        <f t="shared" si="0"/>
        <v>4057</v>
      </c>
      <c r="L32" s="10">
        <v>123</v>
      </c>
    </row>
    <row r="33" spans="1:12">
      <c r="A33" s="8" t="s">
        <v>865</v>
      </c>
      <c r="B33" s="9" t="s">
        <v>1235</v>
      </c>
      <c r="C33" s="9">
        <v>1</v>
      </c>
      <c r="D33" s="9" t="str">
        <f t="shared" si="1"/>
        <v>04311111014</v>
      </c>
      <c r="E33" s="8" t="s">
        <v>179</v>
      </c>
      <c r="F33" s="8" t="s">
        <v>1694</v>
      </c>
      <c r="G33" s="8" t="s">
        <v>652</v>
      </c>
      <c r="H33" s="8" t="s">
        <v>439</v>
      </c>
      <c r="I33" s="8" t="s">
        <v>439</v>
      </c>
      <c r="J33" s="9">
        <v>57815651</v>
      </c>
      <c r="K33" s="9" t="str">
        <f t="shared" si="0"/>
        <v>5651</v>
      </c>
      <c r="L33" s="10" t="s">
        <v>262</v>
      </c>
    </row>
    <row r="34" spans="1:12">
      <c r="A34" s="8" t="s">
        <v>890</v>
      </c>
      <c r="B34" s="9" t="s">
        <v>819</v>
      </c>
      <c r="C34" s="9">
        <v>1</v>
      </c>
      <c r="D34" s="9" t="str">
        <f t="shared" si="1"/>
        <v>04311111167</v>
      </c>
      <c r="E34" s="8" t="s">
        <v>179</v>
      </c>
      <c r="F34" s="8" t="s">
        <v>1694</v>
      </c>
      <c r="G34" s="8" t="s">
        <v>652</v>
      </c>
      <c r="H34" s="8" t="s">
        <v>439</v>
      </c>
      <c r="I34" s="8" t="s">
        <v>439</v>
      </c>
      <c r="J34" s="9">
        <v>58478173</v>
      </c>
      <c r="K34" s="9" t="str">
        <f t="shared" ref="K34:K65" si="2">RIGHT(J34,4)</f>
        <v>8173</v>
      </c>
      <c r="L34" s="10">
        <v>167</v>
      </c>
    </row>
    <row r="35" spans="1:12">
      <c r="A35" s="8" t="s">
        <v>842</v>
      </c>
      <c r="B35" s="9" t="s">
        <v>772</v>
      </c>
      <c r="C35" s="9">
        <v>1</v>
      </c>
      <c r="D35" s="9" t="str">
        <f t="shared" si="1"/>
        <v>04311111118</v>
      </c>
      <c r="E35" s="8" t="s">
        <v>179</v>
      </c>
      <c r="F35" s="8" t="s">
        <v>1694</v>
      </c>
      <c r="G35" s="8" t="s">
        <v>652</v>
      </c>
      <c r="H35" s="8" t="s">
        <v>439</v>
      </c>
      <c r="I35" s="8" t="s">
        <v>439</v>
      </c>
      <c r="J35" s="9">
        <v>63229358</v>
      </c>
      <c r="K35" s="9" t="str">
        <f t="shared" si="2"/>
        <v>9358</v>
      </c>
      <c r="L35" s="10" t="s">
        <v>311</v>
      </c>
    </row>
    <row r="36" spans="1:12">
      <c r="A36" s="8" t="s">
        <v>848</v>
      </c>
      <c r="B36" s="9" t="s">
        <v>776</v>
      </c>
      <c r="C36" s="9">
        <v>1</v>
      </c>
      <c r="D36" s="9" t="str">
        <f t="shared" si="1"/>
        <v>04311111175</v>
      </c>
      <c r="E36" s="8" t="s">
        <v>179</v>
      </c>
      <c r="F36" s="8" t="s">
        <v>1694</v>
      </c>
      <c r="G36" s="8" t="s">
        <v>652</v>
      </c>
      <c r="H36" s="8" t="s">
        <v>439</v>
      </c>
      <c r="I36" s="8" t="s">
        <v>439</v>
      </c>
      <c r="J36" s="9">
        <v>58549170</v>
      </c>
      <c r="K36" s="9" t="str">
        <f t="shared" si="2"/>
        <v>9170</v>
      </c>
      <c r="L36" s="10">
        <v>175</v>
      </c>
    </row>
    <row r="37" spans="1:12">
      <c r="A37" s="8" t="s">
        <v>872</v>
      </c>
      <c r="B37" s="9" t="s">
        <v>801</v>
      </c>
      <c r="C37" s="9">
        <v>1</v>
      </c>
      <c r="D37" s="9" t="str">
        <f t="shared" ref="D37:D68" si="3">CONCATENATE(E37,F37,RIGHT(G37,2),H37,I37,L37)</f>
        <v>04311111138</v>
      </c>
      <c r="E37" s="8" t="s">
        <v>179</v>
      </c>
      <c r="F37" s="8" t="s">
        <v>1694</v>
      </c>
      <c r="G37" s="8" t="s">
        <v>652</v>
      </c>
      <c r="H37" s="8" t="s">
        <v>439</v>
      </c>
      <c r="I37" s="8" t="s">
        <v>439</v>
      </c>
      <c r="J37" s="9">
        <v>63597718</v>
      </c>
      <c r="K37" s="9" t="str">
        <f t="shared" si="2"/>
        <v>7718</v>
      </c>
      <c r="L37" s="10">
        <v>138</v>
      </c>
    </row>
    <row r="38" spans="1:12">
      <c r="A38" s="8" t="s">
        <v>908</v>
      </c>
      <c r="B38" s="9" t="s">
        <v>836</v>
      </c>
      <c r="C38" s="9">
        <v>1</v>
      </c>
      <c r="D38" s="9" t="str">
        <f t="shared" si="3"/>
        <v>04311111125</v>
      </c>
      <c r="E38" s="8" t="s">
        <v>179</v>
      </c>
      <c r="F38" s="8" t="s">
        <v>1694</v>
      </c>
      <c r="G38" s="8" t="s">
        <v>652</v>
      </c>
      <c r="H38" s="8" t="s">
        <v>439</v>
      </c>
      <c r="I38" s="8" t="s">
        <v>439</v>
      </c>
      <c r="J38" s="9">
        <v>59702267</v>
      </c>
      <c r="K38" s="9" t="str">
        <f t="shared" si="2"/>
        <v>2267</v>
      </c>
      <c r="L38" s="10">
        <v>125</v>
      </c>
    </row>
    <row r="39" spans="1:12">
      <c r="A39" s="8" t="s">
        <v>859</v>
      </c>
      <c r="B39" s="9" t="s">
        <v>787</v>
      </c>
      <c r="C39" s="9">
        <v>1</v>
      </c>
      <c r="D39" s="9" t="str">
        <f t="shared" si="3"/>
        <v>04311111102</v>
      </c>
      <c r="E39" s="8" t="s">
        <v>179</v>
      </c>
      <c r="F39" s="8" t="s">
        <v>1694</v>
      </c>
      <c r="G39" s="8" t="s">
        <v>652</v>
      </c>
      <c r="H39" s="8" t="s">
        <v>439</v>
      </c>
      <c r="I39" s="8" t="s">
        <v>439</v>
      </c>
      <c r="J39" s="9">
        <v>57346487</v>
      </c>
      <c r="K39" s="9" t="str">
        <f t="shared" si="2"/>
        <v>6487</v>
      </c>
      <c r="L39" s="10">
        <v>102</v>
      </c>
    </row>
    <row r="40" spans="1:12">
      <c r="A40" s="8" t="s">
        <v>851</v>
      </c>
      <c r="B40" s="9" t="s">
        <v>779</v>
      </c>
      <c r="C40" s="9">
        <v>1</v>
      </c>
      <c r="D40" s="9" t="str">
        <f t="shared" si="3"/>
        <v>04311111050</v>
      </c>
      <c r="E40" s="8" t="s">
        <v>179</v>
      </c>
      <c r="F40" s="8" t="s">
        <v>1694</v>
      </c>
      <c r="G40" s="8" t="s">
        <v>652</v>
      </c>
      <c r="H40" s="8" t="s">
        <v>439</v>
      </c>
      <c r="I40" s="8" t="s">
        <v>439</v>
      </c>
      <c r="J40" s="9">
        <v>58663223</v>
      </c>
      <c r="K40" s="9" t="str">
        <f t="shared" si="2"/>
        <v>3223</v>
      </c>
      <c r="L40" s="10" t="s">
        <v>274</v>
      </c>
    </row>
    <row r="41" spans="1:12">
      <c r="A41" s="8" t="s">
        <v>894</v>
      </c>
      <c r="B41" s="9" t="s">
        <v>823</v>
      </c>
      <c r="C41" s="9">
        <v>1</v>
      </c>
      <c r="D41" s="9" t="str">
        <f t="shared" si="3"/>
        <v>04311111101</v>
      </c>
      <c r="E41" s="8" t="s">
        <v>179</v>
      </c>
      <c r="F41" s="8" t="s">
        <v>1694</v>
      </c>
      <c r="G41" s="8" t="s">
        <v>652</v>
      </c>
      <c r="H41" s="8" t="s">
        <v>439</v>
      </c>
      <c r="I41" s="8" t="s">
        <v>439</v>
      </c>
      <c r="J41" s="9">
        <v>58142950</v>
      </c>
      <c r="K41" s="9" t="str">
        <f t="shared" si="2"/>
        <v>2950</v>
      </c>
      <c r="L41" s="10">
        <v>101</v>
      </c>
    </row>
    <row r="42" spans="1:12">
      <c r="A42" s="8" t="s">
        <v>897</v>
      </c>
      <c r="B42" s="9" t="s">
        <v>826</v>
      </c>
      <c r="C42" s="9">
        <v>1</v>
      </c>
      <c r="D42" s="9" t="str">
        <f t="shared" si="3"/>
        <v>04311111092</v>
      </c>
      <c r="E42" s="8" t="s">
        <v>179</v>
      </c>
      <c r="F42" s="8" t="s">
        <v>1694</v>
      </c>
      <c r="G42" s="8" t="s">
        <v>652</v>
      </c>
      <c r="H42" s="8" t="s">
        <v>439</v>
      </c>
      <c r="I42" s="8" t="s">
        <v>439</v>
      </c>
      <c r="J42" s="9">
        <v>59025664</v>
      </c>
      <c r="K42" s="9" t="str">
        <f t="shared" si="2"/>
        <v>5664</v>
      </c>
      <c r="L42" s="10" t="s">
        <v>303</v>
      </c>
    </row>
    <row r="43" spans="1:12">
      <c r="A43" s="8" t="s">
        <v>882</v>
      </c>
      <c r="B43" s="9" t="s">
        <v>811</v>
      </c>
      <c r="C43" s="9">
        <v>1</v>
      </c>
      <c r="D43" s="9" t="str">
        <f t="shared" si="3"/>
        <v>04311111021</v>
      </c>
      <c r="E43" s="8" t="s">
        <v>179</v>
      </c>
      <c r="F43" s="8" t="s">
        <v>1694</v>
      </c>
      <c r="G43" s="8" t="s">
        <v>652</v>
      </c>
      <c r="H43" s="8" t="s">
        <v>439</v>
      </c>
      <c r="I43" s="8" t="s">
        <v>439</v>
      </c>
      <c r="J43" s="9">
        <v>58908763</v>
      </c>
      <c r="K43" s="9" t="str">
        <f t="shared" si="2"/>
        <v>8763</v>
      </c>
      <c r="L43" s="10" t="s">
        <v>656</v>
      </c>
    </row>
    <row r="44" spans="1:12">
      <c r="A44" s="8" t="s">
        <v>846</v>
      </c>
      <c r="B44" s="9" t="s">
        <v>775</v>
      </c>
      <c r="C44" s="9">
        <v>1</v>
      </c>
      <c r="D44" s="9" t="str">
        <f t="shared" si="3"/>
        <v>04311111117</v>
      </c>
      <c r="E44" s="8" t="s">
        <v>179</v>
      </c>
      <c r="F44" s="8" t="s">
        <v>1694</v>
      </c>
      <c r="G44" s="8" t="s">
        <v>652</v>
      </c>
      <c r="H44" s="8" t="s">
        <v>439</v>
      </c>
      <c r="I44" s="8" t="s">
        <v>439</v>
      </c>
      <c r="J44" s="9">
        <v>58455422</v>
      </c>
      <c r="K44" s="9" t="str">
        <f t="shared" si="2"/>
        <v>5422</v>
      </c>
      <c r="L44" s="10" t="s">
        <v>671</v>
      </c>
    </row>
    <row r="45" spans="1:12">
      <c r="A45" s="8" t="s">
        <v>885</v>
      </c>
      <c r="B45" s="9" t="s">
        <v>814</v>
      </c>
      <c r="C45" s="9">
        <v>1</v>
      </c>
      <c r="D45" s="9" t="str">
        <f t="shared" si="3"/>
        <v>04311111016</v>
      </c>
      <c r="E45" s="8" t="s">
        <v>179</v>
      </c>
      <c r="F45" s="8" t="s">
        <v>1694</v>
      </c>
      <c r="G45" s="8" t="s">
        <v>652</v>
      </c>
      <c r="H45" s="8" t="s">
        <v>439</v>
      </c>
      <c r="I45" s="8" t="s">
        <v>439</v>
      </c>
      <c r="J45" s="9">
        <v>59093755</v>
      </c>
      <c r="K45" s="9" t="str">
        <f t="shared" si="2"/>
        <v>3755</v>
      </c>
      <c r="L45" s="10" t="s">
        <v>446</v>
      </c>
    </row>
    <row r="46" spans="1:12">
      <c r="A46" s="8" t="s">
        <v>850</v>
      </c>
      <c r="B46" s="9" t="s">
        <v>778</v>
      </c>
      <c r="C46" s="9">
        <v>1</v>
      </c>
      <c r="D46" s="9" t="str">
        <f t="shared" si="3"/>
        <v>04311111182</v>
      </c>
      <c r="E46" s="8" t="s">
        <v>179</v>
      </c>
      <c r="F46" s="8" t="s">
        <v>1694</v>
      </c>
      <c r="G46" s="8" t="s">
        <v>652</v>
      </c>
      <c r="H46" s="8" t="s">
        <v>439</v>
      </c>
      <c r="I46" s="8" t="s">
        <v>439</v>
      </c>
      <c r="J46" s="9">
        <v>58040229</v>
      </c>
      <c r="K46" s="9" t="str">
        <f t="shared" si="2"/>
        <v>0229</v>
      </c>
      <c r="L46" s="10">
        <v>182</v>
      </c>
    </row>
    <row r="47" spans="1:12">
      <c r="A47" s="8" t="s">
        <v>855</v>
      </c>
      <c r="B47" s="9" t="s">
        <v>782</v>
      </c>
      <c r="C47" s="9">
        <v>1</v>
      </c>
      <c r="D47" s="9" t="str">
        <f t="shared" si="3"/>
        <v>04311111019</v>
      </c>
      <c r="E47" s="8" t="s">
        <v>179</v>
      </c>
      <c r="F47" s="8" t="s">
        <v>1694</v>
      </c>
      <c r="G47" s="8" t="s">
        <v>652</v>
      </c>
      <c r="H47" s="8" t="s">
        <v>439</v>
      </c>
      <c r="I47" s="8" t="s">
        <v>439</v>
      </c>
      <c r="J47" s="9">
        <v>58404710</v>
      </c>
      <c r="K47" s="9" t="str">
        <f t="shared" si="2"/>
        <v>4710</v>
      </c>
      <c r="L47" s="10" t="s">
        <v>655</v>
      </c>
    </row>
    <row r="48" spans="1:12">
      <c r="A48" s="8" t="s">
        <v>900</v>
      </c>
      <c r="B48" s="9" t="s">
        <v>829</v>
      </c>
      <c r="C48" s="9">
        <v>1</v>
      </c>
      <c r="D48" s="9" t="str">
        <f t="shared" si="3"/>
        <v>04311111163</v>
      </c>
      <c r="E48" s="8" t="s">
        <v>179</v>
      </c>
      <c r="F48" s="8" t="s">
        <v>1694</v>
      </c>
      <c r="G48" s="8" t="s">
        <v>652</v>
      </c>
      <c r="H48" s="8" t="s">
        <v>439</v>
      </c>
      <c r="I48" s="8" t="s">
        <v>439</v>
      </c>
      <c r="J48" s="9">
        <v>63190131</v>
      </c>
      <c r="K48" s="9" t="str">
        <f t="shared" si="2"/>
        <v>0131</v>
      </c>
      <c r="L48" s="10">
        <v>163</v>
      </c>
    </row>
    <row r="49" spans="1:12">
      <c r="A49" s="8" t="s">
        <v>847</v>
      </c>
      <c r="B49" s="9" t="s">
        <v>841</v>
      </c>
      <c r="C49" s="9">
        <v>1</v>
      </c>
      <c r="D49" s="9" t="str">
        <f t="shared" si="3"/>
        <v>04311111121</v>
      </c>
      <c r="E49" s="8" t="s">
        <v>179</v>
      </c>
      <c r="F49" s="8" t="s">
        <v>1694</v>
      </c>
      <c r="G49" s="8" t="s">
        <v>652</v>
      </c>
      <c r="H49" s="8" t="s">
        <v>439</v>
      </c>
      <c r="I49" s="8" t="s">
        <v>439</v>
      </c>
      <c r="J49" s="9">
        <v>58464892</v>
      </c>
      <c r="K49" s="9" t="str">
        <f t="shared" si="2"/>
        <v>4892</v>
      </c>
      <c r="L49" s="10">
        <v>121</v>
      </c>
    </row>
    <row r="50" spans="1:12">
      <c r="A50" s="8" t="s">
        <v>905</v>
      </c>
      <c r="B50" s="9" t="s">
        <v>834</v>
      </c>
      <c r="C50" s="9">
        <v>1</v>
      </c>
      <c r="D50" s="9" t="str">
        <f t="shared" si="3"/>
        <v>04311111113</v>
      </c>
      <c r="E50" s="8" t="s">
        <v>179</v>
      </c>
      <c r="F50" s="8" t="s">
        <v>1694</v>
      </c>
      <c r="G50" s="8" t="s">
        <v>652</v>
      </c>
      <c r="H50" s="8" t="s">
        <v>439</v>
      </c>
      <c r="I50" s="8" t="s">
        <v>439</v>
      </c>
      <c r="J50" s="9">
        <v>59472023</v>
      </c>
      <c r="K50" s="9" t="str">
        <f t="shared" si="2"/>
        <v>2023</v>
      </c>
      <c r="L50" s="10">
        <v>113</v>
      </c>
    </row>
    <row r="51" spans="1:12">
      <c r="A51" s="8" t="s">
        <v>906</v>
      </c>
      <c r="B51" s="9" t="s">
        <v>835</v>
      </c>
      <c r="C51" s="9">
        <v>1</v>
      </c>
      <c r="D51" s="9" t="str">
        <f t="shared" si="3"/>
        <v>04311111177</v>
      </c>
      <c r="E51" s="8" t="s">
        <v>179</v>
      </c>
      <c r="F51" s="8" t="s">
        <v>1694</v>
      </c>
      <c r="G51" s="8" t="s">
        <v>652</v>
      </c>
      <c r="H51" s="8" t="s">
        <v>439</v>
      </c>
      <c r="I51" s="8" t="s">
        <v>439</v>
      </c>
      <c r="J51" s="9">
        <v>67934774</v>
      </c>
      <c r="K51" s="9" t="str">
        <f t="shared" si="2"/>
        <v>4774</v>
      </c>
      <c r="L51" s="10">
        <v>177</v>
      </c>
    </row>
    <row r="52" spans="1:12">
      <c r="A52" s="8" t="s">
        <v>858</v>
      </c>
      <c r="B52" s="9" t="s">
        <v>786</v>
      </c>
      <c r="C52" s="9">
        <v>1</v>
      </c>
      <c r="D52" s="9" t="str">
        <f t="shared" si="3"/>
        <v>04311111079</v>
      </c>
      <c r="E52" s="8" t="s">
        <v>179</v>
      </c>
      <c r="F52" s="8" t="s">
        <v>1694</v>
      </c>
      <c r="G52" s="8" t="s">
        <v>652</v>
      </c>
      <c r="H52" s="8" t="s">
        <v>439</v>
      </c>
      <c r="I52" s="8" t="s">
        <v>439</v>
      </c>
      <c r="J52" s="9">
        <v>63663417</v>
      </c>
      <c r="K52" s="9" t="str">
        <f t="shared" si="2"/>
        <v>3417</v>
      </c>
      <c r="L52" s="10" t="s">
        <v>664</v>
      </c>
    </row>
    <row r="53" spans="1:12">
      <c r="A53" s="8" t="s">
        <v>870</v>
      </c>
      <c r="B53" s="9" t="s">
        <v>799</v>
      </c>
      <c r="C53" s="9">
        <v>1</v>
      </c>
      <c r="D53" s="9" t="str">
        <f t="shared" si="3"/>
        <v>04311111031</v>
      </c>
      <c r="E53" s="8" t="s">
        <v>179</v>
      </c>
      <c r="F53" s="8" t="s">
        <v>1694</v>
      </c>
      <c r="G53" s="8" t="s">
        <v>652</v>
      </c>
      <c r="H53" s="8" t="s">
        <v>439</v>
      </c>
      <c r="I53" s="8" t="s">
        <v>439</v>
      </c>
      <c r="J53" s="9">
        <v>57757369</v>
      </c>
      <c r="K53" s="9" t="str">
        <f t="shared" si="2"/>
        <v>7369</v>
      </c>
      <c r="L53" s="10" t="s">
        <v>266</v>
      </c>
    </row>
    <row r="54" spans="1:12">
      <c r="A54" s="8" t="s">
        <v>853</v>
      </c>
      <c r="B54" s="9" t="s">
        <v>789</v>
      </c>
      <c r="C54" s="9">
        <v>1</v>
      </c>
      <c r="D54" s="9" t="str">
        <f t="shared" si="3"/>
        <v>04311111105</v>
      </c>
      <c r="E54" s="8" t="s">
        <v>179</v>
      </c>
      <c r="F54" s="8" t="s">
        <v>1694</v>
      </c>
      <c r="G54" s="8" t="s">
        <v>652</v>
      </c>
      <c r="H54" s="8" t="s">
        <v>439</v>
      </c>
      <c r="I54" s="8" t="s">
        <v>439</v>
      </c>
      <c r="J54" s="9">
        <v>58498730</v>
      </c>
      <c r="K54" s="9" t="str">
        <f t="shared" si="2"/>
        <v>8730</v>
      </c>
      <c r="L54" s="10">
        <v>105</v>
      </c>
    </row>
    <row r="55" spans="1:12">
      <c r="A55" s="8" t="s">
        <v>878</v>
      </c>
      <c r="B55" s="9" t="s">
        <v>807</v>
      </c>
      <c r="C55" s="9">
        <v>1</v>
      </c>
      <c r="D55" s="9" t="str">
        <f t="shared" si="3"/>
        <v>04311111030</v>
      </c>
      <c r="E55" s="8" t="s">
        <v>179</v>
      </c>
      <c r="F55" s="8" t="s">
        <v>1694</v>
      </c>
      <c r="G55" s="8" t="s">
        <v>652</v>
      </c>
      <c r="H55" s="8" t="s">
        <v>439</v>
      </c>
      <c r="I55" s="8" t="s">
        <v>439</v>
      </c>
      <c r="J55" s="9">
        <v>56624046</v>
      </c>
      <c r="K55" s="9" t="str">
        <f t="shared" si="2"/>
        <v>4046</v>
      </c>
      <c r="L55" s="10" t="s">
        <v>448</v>
      </c>
    </row>
    <row r="56" spans="1:12">
      <c r="A56" s="8" t="s">
        <v>873</v>
      </c>
      <c r="B56" s="9" t="s">
        <v>802</v>
      </c>
      <c r="C56" s="9">
        <v>1</v>
      </c>
      <c r="D56" s="9" t="str">
        <f t="shared" si="3"/>
        <v>04311111044</v>
      </c>
      <c r="E56" s="8" t="s">
        <v>179</v>
      </c>
      <c r="F56" s="8" t="s">
        <v>1694</v>
      </c>
      <c r="G56" s="8" t="s">
        <v>652</v>
      </c>
      <c r="H56" s="8" t="s">
        <v>439</v>
      </c>
      <c r="I56" s="8" t="s">
        <v>439</v>
      </c>
      <c r="J56" s="9">
        <v>58434340</v>
      </c>
      <c r="K56" s="9" t="str">
        <f t="shared" si="2"/>
        <v>4340</v>
      </c>
      <c r="L56" s="10" t="s">
        <v>660</v>
      </c>
    </row>
    <row r="57" spans="1:12">
      <c r="A57" s="8" t="s">
        <v>871</v>
      </c>
      <c r="B57" s="9" t="s">
        <v>800</v>
      </c>
      <c r="C57" s="9">
        <v>1</v>
      </c>
      <c r="D57" s="9" t="str">
        <f t="shared" si="3"/>
        <v>04311111039</v>
      </c>
      <c r="E57" s="8" t="s">
        <v>179</v>
      </c>
      <c r="F57" s="8" t="s">
        <v>1694</v>
      </c>
      <c r="G57" s="8" t="s">
        <v>652</v>
      </c>
      <c r="H57" s="8" t="s">
        <v>439</v>
      </c>
      <c r="I57" s="8" t="s">
        <v>439</v>
      </c>
      <c r="J57" s="9">
        <v>58992916</v>
      </c>
      <c r="K57" s="9" t="str">
        <f t="shared" si="2"/>
        <v>2916</v>
      </c>
      <c r="L57" s="10" t="s">
        <v>659</v>
      </c>
    </row>
    <row r="58" spans="1:12">
      <c r="A58" s="8" t="s">
        <v>879</v>
      </c>
      <c r="B58" s="9" t="s">
        <v>808</v>
      </c>
      <c r="C58" s="9">
        <v>1</v>
      </c>
      <c r="D58" s="9" t="str">
        <f t="shared" si="3"/>
        <v>04311111045</v>
      </c>
      <c r="E58" s="8" t="s">
        <v>179</v>
      </c>
      <c r="F58" s="8" t="s">
        <v>1694</v>
      </c>
      <c r="G58" s="8" t="s">
        <v>652</v>
      </c>
      <c r="H58" s="8" t="s">
        <v>439</v>
      </c>
      <c r="I58" s="8" t="s">
        <v>439</v>
      </c>
      <c r="J58" s="9">
        <v>66030097</v>
      </c>
      <c r="K58" s="9" t="str">
        <f t="shared" si="2"/>
        <v>0097</v>
      </c>
      <c r="L58" s="10" t="s">
        <v>677</v>
      </c>
    </row>
    <row r="59" spans="1:12">
      <c r="A59" s="8" t="s">
        <v>895</v>
      </c>
      <c r="B59" s="9" t="s">
        <v>824</v>
      </c>
      <c r="C59" s="9">
        <v>1</v>
      </c>
      <c r="D59" s="9" t="str">
        <f t="shared" si="3"/>
        <v>04311111184</v>
      </c>
      <c r="E59" s="8" t="s">
        <v>179</v>
      </c>
      <c r="F59" s="8" t="s">
        <v>1694</v>
      </c>
      <c r="G59" s="8" t="s">
        <v>652</v>
      </c>
      <c r="H59" s="8" t="s">
        <v>439</v>
      </c>
      <c r="I59" s="8" t="s">
        <v>439</v>
      </c>
      <c r="J59" s="9">
        <v>62866662</v>
      </c>
      <c r="K59" s="9" t="str">
        <f t="shared" si="2"/>
        <v>6662</v>
      </c>
      <c r="L59" s="10">
        <v>184</v>
      </c>
    </row>
    <row r="60" spans="1:12">
      <c r="A60" s="8" t="s">
        <v>849</v>
      </c>
      <c r="B60" s="9" t="s">
        <v>777</v>
      </c>
      <c r="C60" s="9">
        <v>1</v>
      </c>
      <c r="D60" s="9" t="str">
        <f t="shared" si="3"/>
        <v>04311111070</v>
      </c>
      <c r="E60" s="8" t="s">
        <v>179</v>
      </c>
      <c r="F60" s="8" t="s">
        <v>1694</v>
      </c>
      <c r="G60" s="8" t="s">
        <v>652</v>
      </c>
      <c r="H60" s="8" t="s">
        <v>439</v>
      </c>
      <c r="I60" s="8" t="s">
        <v>439</v>
      </c>
      <c r="J60" s="9">
        <v>67191077</v>
      </c>
      <c r="K60" s="9" t="str">
        <f t="shared" si="2"/>
        <v>1077</v>
      </c>
      <c r="L60" s="10" t="s">
        <v>663</v>
      </c>
    </row>
    <row r="61" spans="1:12">
      <c r="A61" s="8" t="s">
        <v>891</v>
      </c>
      <c r="B61" s="9" t="s">
        <v>820</v>
      </c>
      <c r="C61" s="9">
        <v>1</v>
      </c>
      <c r="D61" s="9" t="str">
        <f t="shared" si="3"/>
        <v>04311111162</v>
      </c>
      <c r="E61" s="8" t="s">
        <v>179</v>
      </c>
      <c r="F61" s="8" t="s">
        <v>1694</v>
      </c>
      <c r="G61" s="8" t="s">
        <v>652</v>
      </c>
      <c r="H61" s="8" t="s">
        <v>439</v>
      </c>
      <c r="I61" s="8" t="s">
        <v>439</v>
      </c>
      <c r="J61" s="9">
        <v>59648286</v>
      </c>
      <c r="K61" s="9" t="str">
        <f t="shared" si="2"/>
        <v>8286</v>
      </c>
      <c r="L61" s="10">
        <v>162</v>
      </c>
    </row>
    <row r="62" spans="1:12">
      <c r="A62" s="8" t="s">
        <v>909</v>
      </c>
      <c r="B62" s="9" t="s">
        <v>837</v>
      </c>
      <c r="C62" s="9">
        <v>1</v>
      </c>
      <c r="D62" s="9" t="str">
        <f t="shared" si="3"/>
        <v>04311111193</v>
      </c>
      <c r="E62" s="8" t="s">
        <v>179</v>
      </c>
      <c r="F62" s="8" t="s">
        <v>1694</v>
      </c>
      <c r="G62" s="8" t="s">
        <v>652</v>
      </c>
      <c r="H62" s="8" t="s">
        <v>439</v>
      </c>
      <c r="I62" s="8" t="s">
        <v>439</v>
      </c>
      <c r="J62" s="9">
        <v>59463337</v>
      </c>
      <c r="K62" s="9" t="str">
        <f t="shared" si="2"/>
        <v>3337</v>
      </c>
      <c r="L62" s="10">
        <v>193</v>
      </c>
    </row>
    <row r="63" spans="1:12">
      <c r="A63" s="8" t="s">
        <v>880</v>
      </c>
      <c r="B63" s="9" t="s">
        <v>809</v>
      </c>
      <c r="C63" s="9">
        <v>1</v>
      </c>
      <c r="D63" s="9" t="str">
        <f t="shared" si="3"/>
        <v>04311111198</v>
      </c>
      <c r="E63" s="8" t="s">
        <v>179</v>
      </c>
      <c r="F63" s="8" t="s">
        <v>1694</v>
      </c>
      <c r="G63" s="8" t="s">
        <v>652</v>
      </c>
      <c r="H63" s="8" t="s">
        <v>439</v>
      </c>
      <c r="I63" s="8" t="s">
        <v>439</v>
      </c>
      <c r="J63" s="9">
        <v>58693829</v>
      </c>
      <c r="K63" s="9" t="str">
        <f t="shared" si="2"/>
        <v>3829</v>
      </c>
      <c r="L63" s="10">
        <v>198</v>
      </c>
    </row>
    <row r="64" spans="1:12">
      <c r="A64" s="8" t="s">
        <v>875</v>
      </c>
      <c r="B64" s="9" t="s">
        <v>804</v>
      </c>
      <c r="C64" s="9">
        <v>1</v>
      </c>
      <c r="D64" s="9" t="str">
        <f t="shared" si="3"/>
        <v>04311111137</v>
      </c>
      <c r="E64" s="8" t="s">
        <v>179</v>
      </c>
      <c r="F64" s="8" t="s">
        <v>1694</v>
      </c>
      <c r="G64" s="8" t="s">
        <v>652</v>
      </c>
      <c r="H64" s="8" t="s">
        <v>439</v>
      </c>
      <c r="I64" s="8" t="s">
        <v>439</v>
      </c>
      <c r="J64" s="9">
        <v>58831028</v>
      </c>
      <c r="K64" s="9" t="str">
        <f t="shared" si="2"/>
        <v>1028</v>
      </c>
      <c r="L64" s="10">
        <v>137</v>
      </c>
    </row>
    <row r="65" spans="1:12">
      <c r="A65" s="8" t="s">
        <v>887</v>
      </c>
      <c r="B65" s="9" t="s">
        <v>816</v>
      </c>
      <c r="C65" s="9">
        <v>1</v>
      </c>
      <c r="D65" s="9" t="str">
        <f t="shared" si="3"/>
        <v>04311111028</v>
      </c>
      <c r="E65" s="8" t="s">
        <v>179</v>
      </c>
      <c r="F65" s="8" t="s">
        <v>1694</v>
      </c>
      <c r="G65" s="8" t="s">
        <v>652</v>
      </c>
      <c r="H65" s="8" t="s">
        <v>439</v>
      </c>
      <c r="I65" s="8" t="s">
        <v>439</v>
      </c>
      <c r="J65" s="9">
        <v>58703714</v>
      </c>
      <c r="K65" s="9" t="str">
        <f t="shared" si="2"/>
        <v>3714</v>
      </c>
      <c r="L65" s="10" t="s">
        <v>658</v>
      </c>
    </row>
    <row r="66" spans="1:12">
      <c r="A66" s="8" t="s">
        <v>886</v>
      </c>
      <c r="B66" s="9" t="s">
        <v>815</v>
      </c>
      <c r="C66" s="9">
        <v>1</v>
      </c>
      <c r="D66" s="9" t="str">
        <f t="shared" si="3"/>
        <v>04311111187</v>
      </c>
      <c r="E66" s="8" t="s">
        <v>179</v>
      </c>
      <c r="F66" s="8" t="s">
        <v>1694</v>
      </c>
      <c r="G66" s="8" t="s">
        <v>652</v>
      </c>
      <c r="H66" s="8" t="s">
        <v>439</v>
      </c>
      <c r="I66" s="8" t="s">
        <v>439</v>
      </c>
      <c r="J66" s="9">
        <v>62006675</v>
      </c>
      <c r="K66" s="9" t="str">
        <f t="shared" ref="K66:K73" si="4">RIGHT(J66,4)</f>
        <v>6675</v>
      </c>
      <c r="L66" s="10" t="s">
        <v>675</v>
      </c>
    </row>
    <row r="67" spans="1:12">
      <c r="A67" s="8" t="s">
        <v>892</v>
      </c>
      <c r="B67" s="9" t="s">
        <v>821</v>
      </c>
      <c r="C67" s="9">
        <v>1</v>
      </c>
      <c r="D67" s="9" t="str">
        <f t="shared" si="3"/>
        <v>04311111064</v>
      </c>
      <c r="E67" s="8" t="s">
        <v>179</v>
      </c>
      <c r="F67" s="8" t="s">
        <v>1694</v>
      </c>
      <c r="G67" s="8" t="s">
        <v>652</v>
      </c>
      <c r="H67" s="8" t="s">
        <v>439</v>
      </c>
      <c r="I67" s="8" t="s">
        <v>439</v>
      </c>
      <c r="J67" s="9">
        <v>63861639</v>
      </c>
      <c r="K67" s="9" t="str">
        <f t="shared" si="4"/>
        <v>1639</v>
      </c>
      <c r="L67" s="10" t="s">
        <v>285</v>
      </c>
    </row>
    <row r="68" spans="1:12">
      <c r="A68" s="8" t="s">
        <v>898</v>
      </c>
      <c r="B68" s="9" t="s">
        <v>827</v>
      </c>
      <c r="C68" s="9">
        <v>1</v>
      </c>
      <c r="D68" s="9" t="str">
        <f t="shared" si="3"/>
        <v>04311111024</v>
      </c>
      <c r="E68" s="8" t="s">
        <v>179</v>
      </c>
      <c r="F68" s="8" t="s">
        <v>1694</v>
      </c>
      <c r="G68" s="8" t="s">
        <v>652</v>
      </c>
      <c r="H68" s="8" t="s">
        <v>439</v>
      </c>
      <c r="I68" s="8" t="s">
        <v>439</v>
      </c>
      <c r="J68" s="9">
        <v>59539228</v>
      </c>
      <c r="K68" s="9" t="str">
        <f t="shared" si="4"/>
        <v>9228</v>
      </c>
      <c r="L68" s="10" t="s">
        <v>270</v>
      </c>
    </row>
    <row r="69" spans="1:12">
      <c r="A69" s="8" t="s">
        <v>907</v>
      </c>
      <c r="B69" s="9" t="s">
        <v>840</v>
      </c>
      <c r="C69" s="9">
        <v>1</v>
      </c>
      <c r="D69" s="9" t="str">
        <f t="shared" ref="D69:D73" si="5">CONCATENATE(E69,F69,RIGHT(G69,2),H69,I69,L69)</f>
        <v>04311111180</v>
      </c>
      <c r="E69" s="8" t="s">
        <v>179</v>
      </c>
      <c r="F69" s="8" t="s">
        <v>1694</v>
      </c>
      <c r="G69" s="8" t="s">
        <v>652</v>
      </c>
      <c r="H69" s="8" t="s">
        <v>439</v>
      </c>
      <c r="I69" s="8" t="s">
        <v>439</v>
      </c>
      <c r="J69" s="9">
        <v>62788190</v>
      </c>
      <c r="K69" s="9" t="str">
        <f t="shared" si="4"/>
        <v>8190</v>
      </c>
      <c r="L69" s="10">
        <v>180</v>
      </c>
    </row>
    <row r="70" spans="1:12">
      <c r="A70" s="8" t="s">
        <v>852</v>
      </c>
      <c r="B70" s="9" t="s">
        <v>780</v>
      </c>
      <c r="C70" s="9">
        <v>1</v>
      </c>
      <c r="D70" s="9" t="str">
        <f t="shared" si="5"/>
        <v>04311111170</v>
      </c>
      <c r="E70" s="8" t="s">
        <v>179</v>
      </c>
      <c r="F70" s="8" t="s">
        <v>1694</v>
      </c>
      <c r="G70" s="8" t="s">
        <v>652</v>
      </c>
      <c r="H70" s="8" t="s">
        <v>439</v>
      </c>
      <c r="I70" s="8" t="s">
        <v>439</v>
      </c>
      <c r="J70" s="9">
        <v>58687102</v>
      </c>
      <c r="K70" s="9" t="str">
        <f t="shared" si="4"/>
        <v>7102</v>
      </c>
      <c r="L70" s="10">
        <v>170</v>
      </c>
    </row>
    <row r="71" spans="1:12">
      <c r="A71" s="8" t="s">
        <v>893</v>
      </c>
      <c r="B71" s="9" t="s">
        <v>822</v>
      </c>
      <c r="C71" s="9">
        <v>1</v>
      </c>
      <c r="D71" s="9" t="str">
        <f t="shared" si="5"/>
        <v>04311111188</v>
      </c>
      <c r="E71" s="8" t="s">
        <v>179</v>
      </c>
      <c r="F71" s="8" t="s">
        <v>1694</v>
      </c>
      <c r="G71" s="8" t="s">
        <v>652</v>
      </c>
      <c r="H71" s="8" t="s">
        <v>439</v>
      </c>
      <c r="I71" s="8" t="s">
        <v>439</v>
      </c>
      <c r="J71" s="9">
        <v>68043782</v>
      </c>
      <c r="K71" s="9" t="str">
        <f t="shared" si="4"/>
        <v>3782</v>
      </c>
      <c r="L71" s="10">
        <v>188</v>
      </c>
    </row>
    <row r="72" spans="1:12">
      <c r="A72" s="8" t="s">
        <v>888</v>
      </c>
      <c r="B72" s="9" t="s">
        <v>817</v>
      </c>
      <c r="C72" s="9">
        <v>1</v>
      </c>
      <c r="D72" s="9" t="str">
        <f t="shared" si="5"/>
        <v>04311111099</v>
      </c>
      <c r="E72" s="8" t="s">
        <v>179</v>
      </c>
      <c r="F72" s="8" t="s">
        <v>1694</v>
      </c>
      <c r="G72" s="8" t="s">
        <v>652</v>
      </c>
      <c r="H72" s="8" t="s">
        <v>439</v>
      </c>
      <c r="I72" s="8" t="s">
        <v>439</v>
      </c>
      <c r="J72" s="9">
        <v>59069548</v>
      </c>
      <c r="K72" s="9" t="str">
        <f t="shared" si="4"/>
        <v>9548</v>
      </c>
      <c r="L72" s="10" t="s">
        <v>308</v>
      </c>
    </row>
    <row r="73" spans="1:12">
      <c r="A73" s="8" t="s">
        <v>884</v>
      </c>
      <c r="B73" s="9" t="s">
        <v>813</v>
      </c>
      <c r="C73" s="9">
        <v>1</v>
      </c>
      <c r="D73" s="9" t="str">
        <f t="shared" si="5"/>
        <v>04311111104</v>
      </c>
      <c r="E73" s="8" t="s">
        <v>179</v>
      </c>
      <c r="F73" s="8" t="s">
        <v>1694</v>
      </c>
      <c r="G73" s="8" t="s">
        <v>652</v>
      </c>
      <c r="H73" s="8" t="s">
        <v>439</v>
      </c>
      <c r="I73" s="8" t="s">
        <v>439</v>
      </c>
      <c r="J73" s="9">
        <v>63861930</v>
      </c>
      <c r="K73" s="9" t="str">
        <f t="shared" si="4"/>
        <v>1930</v>
      </c>
      <c r="L73" s="10">
        <v>104</v>
      </c>
    </row>
  </sheetData>
  <autoFilter ref="A1:L1">
    <sortState ref="A2:L73">
      <sortCondition descending="1" ref="C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7"/>
  <sheetViews>
    <sheetView workbookViewId="0">
      <selection activeCell="B2" sqref="B2:B14"/>
    </sheetView>
  </sheetViews>
  <sheetFormatPr defaultRowHeight="15"/>
  <cols>
    <col min="2" max="2" width="25.140625" bestFit="1" customWidth="1"/>
    <col min="3" max="3" width="9" bestFit="1" customWidth="1"/>
    <col min="4" max="4" width="18.140625" customWidth="1"/>
    <col min="5" max="5" width="11" style="2" bestFit="1" customWidth="1"/>
    <col min="6" max="8" width="9.140625" style="2"/>
    <col min="9" max="9" width="12" style="2" bestFit="1" customWidth="1"/>
    <col min="10" max="10" width="18.42578125" customWidth="1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">
        <v>1022</v>
      </c>
      <c r="B2" t="s">
        <v>920</v>
      </c>
      <c r="C2">
        <v>3</v>
      </c>
      <c r="J2">
        <v>58546464</v>
      </c>
      <c r="K2" t="str">
        <f t="shared" ref="K2:K13" si="0">RIGHT(J2,4)</f>
        <v>6464</v>
      </c>
    </row>
    <row r="3" spans="1:12">
      <c r="A3" t="s">
        <v>1013</v>
      </c>
      <c r="B3" t="s">
        <v>921</v>
      </c>
      <c r="C3">
        <v>3</v>
      </c>
      <c r="J3">
        <v>50275027</v>
      </c>
      <c r="K3" t="str">
        <f t="shared" si="0"/>
        <v>5027</v>
      </c>
    </row>
    <row r="4" spans="1:12">
      <c r="A4" t="s">
        <v>1034</v>
      </c>
      <c r="B4" t="s">
        <v>922</v>
      </c>
      <c r="C4">
        <v>3</v>
      </c>
      <c r="J4">
        <v>58608753</v>
      </c>
      <c r="K4" t="str">
        <f t="shared" si="0"/>
        <v>8753</v>
      </c>
    </row>
    <row r="5" spans="1:12">
      <c r="A5" t="s">
        <v>1006</v>
      </c>
      <c r="B5" t="s">
        <v>913</v>
      </c>
      <c r="C5">
        <v>3</v>
      </c>
      <c r="J5">
        <v>58683970</v>
      </c>
      <c r="K5" t="str">
        <f t="shared" si="0"/>
        <v>3970</v>
      </c>
    </row>
    <row r="6" spans="1:12">
      <c r="A6" t="s">
        <v>983</v>
      </c>
      <c r="B6" t="s">
        <v>919</v>
      </c>
      <c r="C6">
        <v>3</v>
      </c>
      <c r="J6">
        <v>58081218</v>
      </c>
      <c r="K6" t="str">
        <f t="shared" si="0"/>
        <v>1218</v>
      </c>
    </row>
    <row r="7" spans="1:12">
      <c r="A7" t="s">
        <v>994</v>
      </c>
      <c r="B7" t="s">
        <v>914</v>
      </c>
      <c r="C7">
        <v>3</v>
      </c>
      <c r="J7">
        <v>58682781</v>
      </c>
      <c r="K7" t="str">
        <f t="shared" si="0"/>
        <v>2781</v>
      </c>
    </row>
    <row r="8" spans="1:12">
      <c r="A8" t="s">
        <v>1026</v>
      </c>
      <c r="B8" t="s">
        <v>917</v>
      </c>
      <c r="C8">
        <v>3</v>
      </c>
      <c r="J8">
        <v>58096773</v>
      </c>
      <c r="K8" t="str">
        <f t="shared" si="0"/>
        <v>6773</v>
      </c>
    </row>
    <row r="9" spans="1:12">
      <c r="A9" t="s">
        <v>1004</v>
      </c>
      <c r="B9" t="s">
        <v>918</v>
      </c>
      <c r="C9">
        <v>3</v>
      </c>
      <c r="J9">
        <v>59033851</v>
      </c>
      <c r="K9" t="str">
        <f t="shared" si="0"/>
        <v>3851</v>
      </c>
    </row>
    <row r="10" spans="1:12">
      <c r="A10" t="s">
        <v>1027</v>
      </c>
      <c r="B10" t="s">
        <v>916</v>
      </c>
      <c r="C10">
        <v>3</v>
      </c>
      <c r="J10">
        <v>62037077</v>
      </c>
      <c r="K10" t="str">
        <f t="shared" si="0"/>
        <v>7077</v>
      </c>
    </row>
    <row r="11" spans="1:12">
      <c r="A11" t="s">
        <v>1029</v>
      </c>
      <c r="B11" t="s">
        <v>924</v>
      </c>
      <c r="C11">
        <v>3</v>
      </c>
      <c r="J11">
        <v>59067614</v>
      </c>
      <c r="K11" t="str">
        <f t="shared" si="0"/>
        <v>7614</v>
      </c>
    </row>
    <row r="12" spans="1:12">
      <c r="A12" t="s">
        <v>1016</v>
      </c>
      <c r="B12" t="s">
        <v>915</v>
      </c>
      <c r="C12">
        <v>3</v>
      </c>
      <c r="J12">
        <v>58065560</v>
      </c>
      <c r="K12" t="str">
        <f t="shared" si="0"/>
        <v>5560</v>
      </c>
    </row>
    <row r="13" spans="1:12">
      <c r="A13" t="s">
        <v>1023</v>
      </c>
      <c r="B13" t="s">
        <v>923</v>
      </c>
      <c r="C13">
        <v>3</v>
      </c>
      <c r="J13">
        <v>59816517</v>
      </c>
      <c r="K13" t="str">
        <f t="shared" si="0"/>
        <v>6517</v>
      </c>
    </row>
    <row r="14" spans="1:12">
      <c r="A14" s="2" t="s">
        <v>316</v>
      </c>
      <c r="B14" t="s">
        <v>317</v>
      </c>
      <c r="C14">
        <v>2</v>
      </c>
      <c r="J14">
        <v>10</v>
      </c>
      <c r="K14">
        <v>10</v>
      </c>
    </row>
    <row r="15" spans="1:12">
      <c r="A15" t="s">
        <v>1019</v>
      </c>
      <c r="B15" t="s">
        <v>971</v>
      </c>
      <c r="C15">
        <v>1</v>
      </c>
      <c r="D15" t="str">
        <f t="shared" ref="D15:D46" si="1">CONCATENATE(E15,F15,RIGHT(G15,2),H15,I15,L15)</f>
        <v>04321111180</v>
      </c>
      <c r="E15" s="2" t="s">
        <v>179</v>
      </c>
      <c r="F15" s="2" t="s">
        <v>648</v>
      </c>
      <c r="G15" s="2" t="s">
        <v>652</v>
      </c>
      <c r="H15" s="2" t="s">
        <v>439</v>
      </c>
      <c r="I15" s="2" t="s">
        <v>439</v>
      </c>
      <c r="J15">
        <v>57205841</v>
      </c>
      <c r="K15" t="str">
        <f t="shared" ref="K15:K46" si="2">RIGHT(J15,4)</f>
        <v>5841</v>
      </c>
      <c r="L15" s="7">
        <v>180</v>
      </c>
    </row>
    <row r="16" spans="1:12">
      <c r="A16" t="s">
        <v>993</v>
      </c>
      <c r="B16" t="s">
        <v>953</v>
      </c>
      <c r="C16">
        <v>1</v>
      </c>
      <c r="D16" t="str">
        <f t="shared" si="1"/>
        <v>04321111057</v>
      </c>
      <c r="E16" s="2" t="s">
        <v>179</v>
      </c>
      <c r="F16" s="2" t="s">
        <v>648</v>
      </c>
      <c r="G16" s="2" t="s">
        <v>652</v>
      </c>
      <c r="H16" s="2" t="s">
        <v>439</v>
      </c>
      <c r="I16" s="2" t="s">
        <v>439</v>
      </c>
      <c r="J16">
        <v>63652772</v>
      </c>
      <c r="K16" t="str">
        <f t="shared" si="2"/>
        <v>2772</v>
      </c>
      <c r="L16" s="7" t="s">
        <v>452</v>
      </c>
    </row>
    <row r="17" spans="1:12">
      <c r="A17" t="s">
        <v>980</v>
      </c>
      <c r="B17" t="s">
        <v>973</v>
      </c>
      <c r="C17">
        <v>1</v>
      </c>
      <c r="D17" t="str">
        <f t="shared" si="1"/>
        <v>04321111105</v>
      </c>
      <c r="E17" s="2" t="s">
        <v>179</v>
      </c>
      <c r="F17" s="2" t="s">
        <v>648</v>
      </c>
      <c r="G17" s="2" t="s">
        <v>652</v>
      </c>
      <c r="H17" s="2" t="s">
        <v>439</v>
      </c>
      <c r="I17" s="2" t="s">
        <v>439</v>
      </c>
      <c r="J17">
        <v>58660484</v>
      </c>
      <c r="K17" t="str">
        <f t="shared" si="2"/>
        <v>0484</v>
      </c>
      <c r="L17" s="7">
        <v>105</v>
      </c>
    </row>
    <row r="18" spans="1:12">
      <c r="A18" t="s">
        <v>1032</v>
      </c>
      <c r="B18" t="s">
        <v>925</v>
      </c>
      <c r="C18">
        <v>1</v>
      </c>
      <c r="D18" t="str">
        <f t="shared" si="1"/>
        <v>04321111113</v>
      </c>
      <c r="E18" s="2" t="s">
        <v>179</v>
      </c>
      <c r="F18" s="2" t="s">
        <v>648</v>
      </c>
      <c r="G18" s="2" t="s">
        <v>652</v>
      </c>
      <c r="H18" s="2" t="s">
        <v>439</v>
      </c>
      <c r="I18" s="2" t="s">
        <v>439</v>
      </c>
      <c r="J18">
        <v>57897995</v>
      </c>
      <c r="K18" t="str">
        <f t="shared" si="2"/>
        <v>7995</v>
      </c>
      <c r="L18" s="7">
        <v>113</v>
      </c>
    </row>
    <row r="19" spans="1:12">
      <c r="A19" t="s">
        <v>999</v>
      </c>
      <c r="B19" t="s">
        <v>941</v>
      </c>
      <c r="C19">
        <v>1</v>
      </c>
      <c r="D19" t="str">
        <f t="shared" si="1"/>
        <v>04321111198</v>
      </c>
      <c r="E19" s="2" t="s">
        <v>179</v>
      </c>
      <c r="F19" s="2" t="s">
        <v>648</v>
      </c>
      <c r="G19" s="2" t="s">
        <v>652</v>
      </c>
      <c r="H19" s="2" t="s">
        <v>439</v>
      </c>
      <c r="I19" s="2" t="s">
        <v>439</v>
      </c>
      <c r="J19">
        <v>56332954</v>
      </c>
      <c r="K19" t="str">
        <f t="shared" si="2"/>
        <v>2954</v>
      </c>
      <c r="L19" s="7">
        <v>198</v>
      </c>
    </row>
    <row r="20" spans="1:12">
      <c r="A20" t="s">
        <v>1000</v>
      </c>
      <c r="B20" t="s">
        <v>933</v>
      </c>
      <c r="C20">
        <v>1</v>
      </c>
      <c r="D20" t="str">
        <f t="shared" si="1"/>
        <v>04321111168</v>
      </c>
      <c r="E20" s="2" t="s">
        <v>179</v>
      </c>
      <c r="F20" s="2" t="s">
        <v>648</v>
      </c>
      <c r="G20" s="2" t="s">
        <v>652</v>
      </c>
      <c r="H20" s="2" t="s">
        <v>439</v>
      </c>
      <c r="I20" s="2" t="s">
        <v>439</v>
      </c>
      <c r="J20">
        <v>57143129</v>
      </c>
      <c r="K20" t="str">
        <f t="shared" si="2"/>
        <v>3129</v>
      </c>
      <c r="L20" s="7">
        <v>168</v>
      </c>
    </row>
    <row r="21" spans="1:12">
      <c r="A21" t="s">
        <v>1007</v>
      </c>
      <c r="B21" t="s">
        <v>948</v>
      </c>
      <c r="C21">
        <v>1</v>
      </c>
      <c r="D21" t="str">
        <f t="shared" si="1"/>
        <v>04321111019</v>
      </c>
      <c r="E21" s="2" t="s">
        <v>179</v>
      </c>
      <c r="F21" s="2" t="s">
        <v>648</v>
      </c>
      <c r="G21" s="2" t="s">
        <v>652</v>
      </c>
      <c r="H21" s="2" t="s">
        <v>439</v>
      </c>
      <c r="I21" s="2" t="s">
        <v>439</v>
      </c>
      <c r="J21">
        <v>63834052</v>
      </c>
      <c r="K21" t="str">
        <f t="shared" si="2"/>
        <v>4052</v>
      </c>
      <c r="L21" s="7" t="s">
        <v>655</v>
      </c>
    </row>
    <row r="22" spans="1:12">
      <c r="A22" t="s">
        <v>1020</v>
      </c>
      <c r="B22" t="s">
        <v>960</v>
      </c>
      <c r="C22">
        <v>1</v>
      </c>
      <c r="D22" t="str">
        <f t="shared" si="1"/>
        <v>04321111130</v>
      </c>
      <c r="E22" s="2" t="s">
        <v>179</v>
      </c>
      <c r="F22" s="2" t="s">
        <v>648</v>
      </c>
      <c r="G22" s="2" t="s">
        <v>652</v>
      </c>
      <c r="H22" s="2" t="s">
        <v>439</v>
      </c>
      <c r="I22" s="2" t="s">
        <v>439</v>
      </c>
      <c r="J22">
        <v>58056088</v>
      </c>
      <c r="K22" t="str">
        <f t="shared" si="2"/>
        <v>6088</v>
      </c>
      <c r="L22" s="7" t="s">
        <v>313</v>
      </c>
    </row>
    <row r="23" spans="1:12">
      <c r="A23" t="s">
        <v>1018</v>
      </c>
      <c r="B23" t="s">
        <v>929</v>
      </c>
      <c r="C23">
        <v>1</v>
      </c>
      <c r="D23" t="str">
        <f t="shared" si="1"/>
        <v>04321111075</v>
      </c>
      <c r="E23" s="2" t="s">
        <v>179</v>
      </c>
      <c r="F23" s="2" t="s">
        <v>648</v>
      </c>
      <c r="G23" s="2" t="s">
        <v>652</v>
      </c>
      <c r="H23" s="2" t="s">
        <v>439</v>
      </c>
      <c r="I23" s="2" t="s">
        <v>439</v>
      </c>
      <c r="J23">
        <v>58595768</v>
      </c>
      <c r="K23" t="str">
        <f t="shared" si="2"/>
        <v>5768</v>
      </c>
      <c r="L23" s="7" t="s">
        <v>293</v>
      </c>
    </row>
    <row r="24" spans="1:12">
      <c r="A24" t="s">
        <v>1010</v>
      </c>
      <c r="B24" t="s">
        <v>936</v>
      </c>
      <c r="C24">
        <v>1</v>
      </c>
      <c r="D24" t="str">
        <f t="shared" si="1"/>
        <v>04321111079</v>
      </c>
      <c r="E24" s="2" t="s">
        <v>179</v>
      </c>
      <c r="F24" s="2" t="s">
        <v>648</v>
      </c>
      <c r="G24" s="2" t="s">
        <v>652</v>
      </c>
      <c r="H24" s="2" t="s">
        <v>439</v>
      </c>
      <c r="I24" s="2" t="s">
        <v>439</v>
      </c>
      <c r="J24">
        <v>63994846</v>
      </c>
      <c r="K24" t="str">
        <f t="shared" si="2"/>
        <v>4846</v>
      </c>
      <c r="L24" s="7" t="s">
        <v>664</v>
      </c>
    </row>
    <row r="25" spans="1:12">
      <c r="A25" t="s">
        <v>1014</v>
      </c>
      <c r="B25" t="s">
        <v>943</v>
      </c>
      <c r="C25">
        <v>1</v>
      </c>
      <c r="D25" t="str">
        <f t="shared" si="1"/>
        <v>04321111123</v>
      </c>
      <c r="E25" s="2" t="s">
        <v>179</v>
      </c>
      <c r="F25" s="2" t="s">
        <v>648</v>
      </c>
      <c r="G25" s="2" t="s">
        <v>652</v>
      </c>
      <c r="H25" s="2" t="s">
        <v>439</v>
      </c>
      <c r="I25" s="2" t="s">
        <v>439</v>
      </c>
      <c r="J25">
        <v>63895203</v>
      </c>
      <c r="K25" t="str">
        <f t="shared" si="2"/>
        <v>5203</v>
      </c>
      <c r="L25" s="7">
        <v>123</v>
      </c>
    </row>
    <row r="26" spans="1:12">
      <c r="A26" t="s">
        <v>1009</v>
      </c>
      <c r="B26" t="s">
        <v>947</v>
      </c>
      <c r="C26">
        <v>1</v>
      </c>
      <c r="D26" t="str">
        <f t="shared" si="1"/>
        <v>04321111044</v>
      </c>
      <c r="E26" s="2" t="s">
        <v>179</v>
      </c>
      <c r="F26" s="2" t="s">
        <v>648</v>
      </c>
      <c r="G26" s="2" t="s">
        <v>652</v>
      </c>
      <c r="H26" s="2" t="s">
        <v>439</v>
      </c>
      <c r="I26" s="2" t="s">
        <v>439</v>
      </c>
      <c r="J26">
        <v>57574729</v>
      </c>
      <c r="K26" t="str">
        <f t="shared" si="2"/>
        <v>4729</v>
      </c>
      <c r="L26" s="7" t="s">
        <v>660</v>
      </c>
    </row>
    <row r="27" spans="1:12">
      <c r="A27" t="s">
        <v>992</v>
      </c>
      <c r="B27" t="s">
        <v>965</v>
      </c>
      <c r="C27">
        <v>1</v>
      </c>
      <c r="D27" t="str">
        <f t="shared" si="1"/>
        <v>04321111183</v>
      </c>
      <c r="E27" s="2" t="s">
        <v>179</v>
      </c>
      <c r="F27" s="2" t="s">
        <v>648</v>
      </c>
      <c r="G27" s="2" t="s">
        <v>652</v>
      </c>
      <c r="H27" s="2" t="s">
        <v>439</v>
      </c>
      <c r="I27" s="2" t="s">
        <v>439</v>
      </c>
      <c r="J27">
        <v>63772662</v>
      </c>
      <c r="K27" t="str">
        <f t="shared" si="2"/>
        <v>2662</v>
      </c>
      <c r="L27" s="7">
        <v>183</v>
      </c>
    </row>
    <row r="28" spans="1:12">
      <c r="A28" t="s">
        <v>982</v>
      </c>
      <c r="B28" t="s">
        <v>944</v>
      </c>
      <c r="C28">
        <v>1</v>
      </c>
      <c r="D28" t="str">
        <f t="shared" si="1"/>
        <v>04321111110</v>
      </c>
      <c r="E28" s="2" t="s">
        <v>179</v>
      </c>
      <c r="F28" s="2" t="s">
        <v>648</v>
      </c>
      <c r="G28" s="2" t="s">
        <v>652</v>
      </c>
      <c r="H28" s="2" t="s">
        <v>439</v>
      </c>
      <c r="I28" s="2" t="s">
        <v>439</v>
      </c>
      <c r="J28">
        <v>58081215</v>
      </c>
      <c r="K28" t="str">
        <f t="shared" si="2"/>
        <v>1215</v>
      </c>
      <c r="L28" s="7">
        <v>110</v>
      </c>
    </row>
    <row r="29" spans="1:12">
      <c r="A29" t="s">
        <v>1008</v>
      </c>
      <c r="B29" t="s">
        <v>975</v>
      </c>
      <c r="C29">
        <v>1</v>
      </c>
      <c r="D29" t="str">
        <f t="shared" si="1"/>
        <v>04321111175</v>
      </c>
      <c r="E29" s="2" t="s">
        <v>179</v>
      </c>
      <c r="F29" s="2" t="s">
        <v>648</v>
      </c>
      <c r="G29" s="2" t="s">
        <v>652</v>
      </c>
      <c r="H29" s="2" t="s">
        <v>439</v>
      </c>
      <c r="I29" s="2" t="s">
        <v>439</v>
      </c>
      <c r="J29">
        <v>59154131</v>
      </c>
      <c r="K29" t="str">
        <f t="shared" si="2"/>
        <v>4131</v>
      </c>
      <c r="L29" s="7">
        <v>175</v>
      </c>
    </row>
    <row r="30" spans="1:12">
      <c r="A30" t="s">
        <v>1002</v>
      </c>
      <c r="B30" t="s">
        <v>928</v>
      </c>
      <c r="C30">
        <v>1</v>
      </c>
      <c r="D30" t="str">
        <f t="shared" si="1"/>
        <v>04321111124</v>
      </c>
      <c r="E30" s="2" t="s">
        <v>179</v>
      </c>
      <c r="F30" s="2" t="s">
        <v>648</v>
      </c>
      <c r="G30" s="2" t="s">
        <v>652</v>
      </c>
      <c r="H30" s="2" t="s">
        <v>439</v>
      </c>
      <c r="I30" s="2" t="s">
        <v>439</v>
      </c>
      <c r="J30">
        <v>56283665</v>
      </c>
      <c r="K30" t="str">
        <f t="shared" si="2"/>
        <v>3665</v>
      </c>
      <c r="L30" s="7">
        <v>124</v>
      </c>
    </row>
    <row r="31" spans="1:12">
      <c r="A31" t="s">
        <v>1030</v>
      </c>
      <c r="B31" t="s">
        <v>961</v>
      </c>
      <c r="C31">
        <v>1</v>
      </c>
      <c r="D31" t="str">
        <f t="shared" si="1"/>
        <v>04321111103</v>
      </c>
      <c r="E31" s="2" t="s">
        <v>179</v>
      </c>
      <c r="F31" s="2" t="s">
        <v>648</v>
      </c>
      <c r="G31" s="2" t="s">
        <v>652</v>
      </c>
      <c r="H31" s="2" t="s">
        <v>439</v>
      </c>
      <c r="I31" s="2" t="s">
        <v>439</v>
      </c>
      <c r="J31">
        <v>68197676</v>
      </c>
      <c r="K31" t="str">
        <f t="shared" si="2"/>
        <v>7676</v>
      </c>
      <c r="L31" s="7" t="s">
        <v>669</v>
      </c>
    </row>
    <row r="32" spans="1:12">
      <c r="A32" t="s">
        <v>1028</v>
      </c>
      <c r="B32" t="s">
        <v>962</v>
      </c>
      <c r="C32">
        <v>1</v>
      </c>
      <c r="D32" t="str">
        <f t="shared" si="1"/>
        <v>04321111184</v>
      </c>
      <c r="E32" s="2" t="s">
        <v>179</v>
      </c>
      <c r="F32" s="2" t="s">
        <v>648</v>
      </c>
      <c r="G32" s="2" t="s">
        <v>652</v>
      </c>
      <c r="H32" s="2" t="s">
        <v>439</v>
      </c>
      <c r="I32" s="2" t="s">
        <v>439</v>
      </c>
      <c r="J32">
        <v>58787288</v>
      </c>
      <c r="K32" t="str">
        <f t="shared" si="2"/>
        <v>7288</v>
      </c>
      <c r="L32" s="7">
        <v>184</v>
      </c>
    </row>
    <row r="33" spans="1:12">
      <c r="A33" t="s">
        <v>989</v>
      </c>
      <c r="B33" t="s">
        <v>912</v>
      </c>
      <c r="C33">
        <v>1</v>
      </c>
      <c r="D33" t="str">
        <f t="shared" si="1"/>
        <v>04321111045</v>
      </c>
      <c r="E33" s="2" t="s">
        <v>179</v>
      </c>
      <c r="F33" s="2" t="s">
        <v>648</v>
      </c>
      <c r="G33" s="2" t="s">
        <v>652</v>
      </c>
      <c r="H33" s="2" t="s">
        <v>439</v>
      </c>
      <c r="I33" s="2" t="s">
        <v>439</v>
      </c>
      <c r="J33">
        <v>59222010</v>
      </c>
      <c r="K33" t="str">
        <f t="shared" si="2"/>
        <v>2010</v>
      </c>
      <c r="L33" s="7" t="s">
        <v>677</v>
      </c>
    </row>
    <row r="34" spans="1:12">
      <c r="A34" t="s">
        <v>211</v>
      </c>
      <c r="B34" t="s">
        <v>940</v>
      </c>
      <c r="C34">
        <v>1</v>
      </c>
      <c r="D34" t="str">
        <f t="shared" si="1"/>
        <v>04321111188</v>
      </c>
      <c r="E34" s="2" t="s">
        <v>179</v>
      </c>
      <c r="F34" s="2" t="s">
        <v>648</v>
      </c>
      <c r="G34" s="2" t="s">
        <v>652</v>
      </c>
      <c r="H34" s="2" t="s">
        <v>439</v>
      </c>
      <c r="I34" s="2" t="s">
        <v>439</v>
      </c>
      <c r="J34">
        <v>58493130</v>
      </c>
      <c r="K34" t="str">
        <f t="shared" si="2"/>
        <v>3130</v>
      </c>
      <c r="L34" s="7">
        <v>188</v>
      </c>
    </row>
    <row r="35" spans="1:12">
      <c r="A35" t="s">
        <v>1015</v>
      </c>
      <c r="B35" t="s">
        <v>939</v>
      </c>
      <c r="C35">
        <v>1</v>
      </c>
      <c r="D35" t="str">
        <f t="shared" si="1"/>
        <v>04321111016</v>
      </c>
      <c r="E35" s="2" t="s">
        <v>179</v>
      </c>
      <c r="F35" s="2" t="s">
        <v>648</v>
      </c>
      <c r="G35" s="2" t="s">
        <v>652</v>
      </c>
      <c r="H35" s="2" t="s">
        <v>439</v>
      </c>
      <c r="I35" s="2" t="s">
        <v>439</v>
      </c>
      <c r="J35">
        <v>63295488</v>
      </c>
      <c r="K35" t="str">
        <f t="shared" si="2"/>
        <v>5488</v>
      </c>
      <c r="L35" s="7" t="s">
        <v>446</v>
      </c>
    </row>
    <row r="36" spans="1:12">
      <c r="A36" t="s">
        <v>1036</v>
      </c>
      <c r="B36" t="s">
        <v>952</v>
      </c>
      <c r="C36">
        <v>1</v>
      </c>
      <c r="D36" t="str">
        <f t="shared" si="1"/>
        <v>04321111178</v>
      </c>
      <c r="E36" s="2" t="s">
        <v>179</v>
      </c>
      <c r="F36" s="2" t="s">
        <v>648</v>
      </c>
      <c r="G36" s="2" t="s">
        <v>652</v>
      </c>
      <c r="H36" s="2" t="s">
        <v>439</v>
      </c>
      <c r="I36" s="2" t="s">
        <v>439</v>
      </c>
      <c r="J36">
        <v>63139063</v>
      </c>
      <c r="K36" t="str">
        <f t="shared" si="2"/>
        <v>9063</v>
      </c>
      <c r="L36" s="7">
        <v>178</v>
      </c>
    </row>
    <row r="37" spans="1:12">
      <c r="A37" t="s">
        <v>1039</v>
      </c>
      <c r="B37" t="s">
        <v>935</v>
      </c>
      <c r="C37">
        <v>1</v>
      </c>
      <c r="D37" t="str">
        <f t="shared" si="1"/>
        <v>04321111193</v>
      </c>
      <c r="E37" s="2" t="s">
        <v>179</v>
      </c>
      <c r="F37" s="2" t="s">
        <v>648</v>
      </c>
      <c r="G37" s="2" t="s">
        <v>652</v>
      </c>
      <c r="H37" s="2" t="s">
        <v>439</v>
      </c>
      <c r="I37" s="2" t="s">
        <v>439</v>
      </c>
      <c r="J37">
        <v>62009845</v>
      </c>
      <c r="K37" t="str">
        <f t="shared" si="2"/>
        <v>9845</v>
      </c>
      <c r="L37" s="7">
        <v>193</v>
      </c>
    </row>
    <row r="38" spans="1:12">
      <c r="A38" t="s">
        <v>987</v>
      </c>
      <c r="B38" t="s">
        <v>938</v>
      </c>
      <c r="C38">
        <v>1</v>
      </c>
      <c r="D38" t="str">
        <f t="shared" si="1"/>
        <v>04321111028</v>
      </c>
      <c r="E38" s="2" t="s">
        <v>179</v>
      </c>
      <c r="F38" s="2" t="s">
        <v>648</v>
      </c>
      <c r="G38" s="2" t="s">
        <v>652</v>
      </c>
      <c r="H38" s="2" t="s">
        <v>439</v>
      </c>
      <c r="I38" s="2" t="s">
        <v>439</v>
      </c>
      <c r="J38">
        <v>59021802</v>
      </c>
      <c r="K38" t="str">
        <f t="shared" si="2"/>
        <v>1802</v>
      </c>
      <c r="L38" s="7" t="s">
        <v>658</v>
      </c>
    </row>
    <row r="39" spans="1:12">
      <c r="A39" t="s">
        <v>995</v>
      </c>
      <c r="B39" t="s">
        <v>937</v>
      </c>
      <c r="C39">
        <v>1</v>
      </c>
      <c r="D39" t="str">
        <f t="shared" si="1"/>
        <v>04321111147</v>
      </c>
      <c r="E39" s="2" t="s">
        <v>179</v>
      </c>
      <c r="F39" s="2" t="s">
        <v>648</v>
      </c>
      <c r="G39" s="2" t="s">
        <v>652</v>
      </c>
      <c r="H39" s="2" t="s">
        <v>439</v>
      </c>
      <c r="I39" s="2" t="s">
        <v>439</v>
      </c>
      <c r="J39">
        <v>58482793</v>
      </c>
      <c r="K39" t="str">
        <f t="shared" si="2"/>
        <v>2793</v>
      </c>
      <c r="L39" s="7">
        <v>147</v>
      </c>
    </row>
    <row r="40" spans="1:12">
      <c r="A40" t="s">
        <v>1005</v>
      </c>
      <c r="B40" t="s">
        <v>966</v>
      </c>
      <c r="C40">
        <v>1</v>
      </c>
      <c r="D40" t="str">
        <f t="shared" si="1"/>
        <v>04321111170</v>
      </c>
      <c r="E40" s="2" t="s">
        <v>179</v>
      </c>
      <c r="F40" s="2" t="s">
        <v>648</v>
      </c>
      <c r="G40" s="2" t="s">
        <v>652</v>
      </c>
      <c r="H40" s="2" t="s">
        <v>439</v>
      </c>
      <c r="I40" s="2" t="s">
        <v>439</v>
      </c>
      <c r="J40">
        <v>59923905</v>
      </c>
      <c r="K40" t="str">
        <f t="shared" si="2"/>
        <v>3905</v>
      </c>
      <c r="L40" s="7">
        <v>170</v>
      </c>
    </row>
    <row r="41" spans="1:12">
      <c r="A41" t="s">
        <v>977</v>
      </c>
      <c r="B41" t="s">
        <v>967</v>
      </c>
      <c r="C41">
        <v>1</v>
      </c>
      <c r="D41" t="str">
        <f t="shared" si="1"/>
        <v>04321111031</v>
      </c>
      <c r="E41" s="2" t="s">
        <v>179</v>
      </c>
      <c r="F41" s="2" t="s">
        <v>648</v>
      </c>
      <c r="G41" s="2" t="s">
        <v>652</v>
      </c>
      <c r="H41" s="2" t="s">
        <v>439</v>
      </c>
      <c r="I41" s="2" t="s">
        <v>439</v>
      </c>
      <c r="J41">
        <v>58070016</v>
      </c>
      <c r="K41" t="str">
        <f t="shared" si="2"/>
        <v>0016</v>
      </c>
      <c r="L41" s="7" t="s">
        <v>266</v>
      </c>
    </row>
    <row r="42" spans="1:12">
      <c r="A42" t="s">
        <v>1040</v>
      </c>
      <c r="B42" t="s">
        <v>955</v>
      </c>
      <c r="C42">
        <v>1</v>
      </c>
      <c r="D42" t="str">
        <f t="shared" si="1"/>
        <v>04321111014</v>
      </c>
      <c r="E42" s="2" t="s">
        <v>179</v>
      </c>
      <c r="F42" s="2" t="s">
        <v>648</v>
      </c>
      <c r="G42" s="2" t="s">
        <v>652</v>
      </c>
      <c r="H42" s="2" t="s">
        <v>439</v>
      </c>
      <c r="I42" s="2" t="s">
        <v>439</v>
      </c>
      <c r="J42">
        <v>50009944</v>
      </c>
      <c r="K42" t="str">
        <f t="shared" si="2"/>
        <v>9944</v>
      </c>
      <c r="L42" s="7" t="s">
        <v>262</v>
      </c>
    </row>
    <row r="43" spans="1:12">
      <c r="A43" t="s">
        <v>986</v>
      </c>
      <c r="B43" t="s">
        <v>942</v>
      </c>
      <c r="C43">
        <v>1</v>
      </c>
      <c r="D43" t="str">
        <f t="shared" si="1"/>
        <v>04321111030</v>
      </c>
      <c r="E43" s="2" t="s">
        <v>179</v>
      </c>
      <c r="F43" s="2" t="s">
        <v>648</v>
      </c>
      <c r="G43" s="2" t="s">
        <v>652</v>
      </c>
      <c r="H43" s="2" t="s">
        <v>439</v>
      </c>
      <c r="I43" s="2" t="s">
        <v>439</v>
      </c>
      <c r="J43">
        <v>59011506</v>
      </c>
      <c r="K43" t="str">
        <f t="shared" si="2"/>
        <v>1506</v>
      </c>
      <c r="L43" s="7" t="s">
        <v>448</v>
      </c>
    </row>
    <row r="44" spans="1:12">
      <c r="A44" t="s">
        <v>997</v>
      </c>
      <c r="B44" t="s">
        <v>946</v>
      </c>
      <c r="C44">
        <v>1</v>
      </c>
      <c r="D44" t="str">
        <f t="shared" si="1"/>
        <v>04321111082</v>
      </c>
      <c r="E44" s="2" t="s">
        <v>179</v>
      </c>
      <c r="F44" s="2" t="s">
        <v>648</v>
      </c>
      <c r="G44" s="2" t="s">
        <v>652</v>
      </c>
      <c r="H44" s="2" t="s">
        <v>439</v>
      </c>
      <c r="I44" s="2" t="s">
        <v>439</v>
      </c>
      <c r="J44">
        <v>58902803</v>
      </c>
      <c r="K44" t="str">
        <f t="shared" si="2"/>
        <v>2803</v>
      </c>
      <c r="L44" s="7" t="s">
        <v>665</v>
      </c>
    </row>
    <row r="45" spans="1:12">
      <c r="A45" t="s">
        <v>1011</v>
      </c>
      <c r="B45" t="s">
        <v>930</v>
      </c>
      <c r="C45">
        <v>1</v>
      </c>
      <c r="D45" t="str">
        <f t="shared" si="1"/>
        <v>04321111074</v>
      </c>
      <c r="E45" s="2" t="s">
        <v>179</v>
      </c>
      <c r="F45" s="2" t="s">
        <v>648</v>
      </c>
      <c r="G45" s="2" t="s">
        <v>652</v>
      </c>
      <c r="H45" s="2" t="s">
        <v>439</v>
      </c>
      <c r="I45" s="2" t="s">
        <v>439</v>
      </c>
      <c r="J45">
        <v>58404937</v>
      </c>
      <c r="K45" t="str">
        <f t="shared" si="2"/>
        <v>4937</v>
      </c>
      <c r="L45" s="7" t="s">
        <v>454</v>
      </c>
    </row>
    <row r="46" spans="1:12">
      <c r="A46" t="s">
        <v>979</v>
      </c>
      <c r="B46" t="s">
        <v>963</v>
      </c>
      <c r="C46">
        <v>1</v>
      </c>
      <c r="D46" t="str">
        <f t="shared" si="1"/>
        <v>04321111187</v>
      </c>
      <c r="E46" s="2" t="s">
        <v>179</v>
      </c>
      <c r="F46" s="2" t="s">
        <v>648</v>
      </c>
      <c r="G46" s="2" t="s">
        <v>652</v>
      </c>
      <c r="H46" s="2" t="s">
        <v>439</v>
      </c>
      <c r="I46" s="2" t="s">
        <v>439</v>
      </c>
      <c r="J46">
        <v>59490400</v>
      </c>
      <c r="K46" t="str">
        <f t="shared" si="2"/>
        <v>0400</v>
      </c>
      <c r="L46" s="7" t="s">
        <v>675</v>
      </c>
    </row>
    <row r="47" spans="1:12">
      <c r="A47" t="s">
        <v>988</v>
      </c>
      <c r="B47" t="s">
        <v>927</v>
      </c>
      <c r="C47">
        <v>1</v>
      </c>
      <c r="D47" t="str">
        <f t="shared" ref="D47:D67" si="3">CONCATENATE(E47,F47,RIGHT(G47,2),H47,I47,L47)</f>
        <v>04321111125</v>
      </c>
      <c r="E47" s="2" t="s">
        <v>179</v>
      </c>
      <c r="F47" s="2" t="s">
        <v>648</v>
      </c>
      <c r="G47" s="2" t="s">
        <v>652</v>
      </c>
      <c r="H47" s="2" t="s">
        <v>439</v>
      </c>
      <c r="I47" s="2" t="s">
        <v>439</v>
      </c>
      <c r="J47">
        <v>59561851</v>
      </c>
      <c r="K47" t="str">
        <f t="shared" ref="K47:K67" si="4">RIGHT(J47,4)</f>
        <v>1851</v>
      </c>
      <c r="L47" s="7">
        <v>125</v>
      </c>
    </row>
    <row r="48" spans="1:12">
      <c r="A48" t="s">
        <v>1031</v>
      </c>
      <c r="B48" t="s">
        <v>969</v>
      </c>
      <c r="C48">
        <v>1</v>
      </c>
      <c r="D48" t="str">
        <f t="shared" si="3"/>
        <v>04321111096</v>
      </c>
      <c r="E48" s="2" t="s">
        <v>179</v>
      </c>
      <c r="F48" s="2" t="s">
        <v>648</v>
      </c>
      <c r="G48" s="2" t="s">
        <v>652</v>
      </c>
      <c r="H48" s="2" t="s">
        <v>439</v>
      </c>
      <c r="I48" s="2" t="s">
        <v>439</v>
      </c>
      <c r="J48">
        <v>63257789</v>
      </c>
      <c r="K48" t="str">
        <f t="shared" si="4"/>
        <v>7789</v>
      </c>
      <c r="L48" s="7" t="s">
        <v>305</v>
      </c>
    </row>
    <row r="49" spans="1:12">
      <c r="A49" t="s">
        <v>998</v>
      </c>
      <c r="B49" t="s">
        <v>931</v>
      </c>
      <c r="C49">
        <v>1</v>
      </c>
      <c r="D49" t="str">
        <f t="shared" si="3"/>
        <v>04321111039</v>
      </c>
      <c r="E49" s="2" t="s">
        <v>179</v>
      </c>
      <c r="F49" s="2" t="s">
        <v>648</v>
      </c>
      <c r="G49" s="2" t="s">
        <v>652</v>
      </c>
      <c r="H49" s="2" t="s">
        <v>439</v>
      </c>
      <c r="I49" s="2" t="s">
        <v>439</v>
      </c>
      <c r="J49">
        <v>58182854</v>
      </c>
      <c r="K49" t="str">
        <f t="shared" si="4"/>
        <v>2854</v>
      </c>
      <c r="L49" s="7" t="s">
        <v>659</v>
      </c>
    </row>
    <row r="50" spans="1:12">
      <c r="A50" t="s">
        <v>990</v>
      </c>
      <c r="B50" t="s">
        <v>934</v>
      </c>
      <c r="C50">
        <v>1</v>
      </c>
      <c r="D50" t="str">
        <f t="shared" si="3"/>
        <v>04321111050</v>
      </c>
      <c r="E50" s="2" t="s">
        <v>179</v>
      </c>
      <c r="F50" s="2" t="s">
        <v>648</v>
      </c>
      <c r="G50" s="2" t="s">
        <v>652</v>
      </c>
      <c r="H50" s="2" t="s">
        <v>439</v>
      </c>
      <c r="I50" s="2" t="s">
        <v>439</v>
      </c>
      <c r="J50">
        <v>59162543</v>
      </c>
      <c r="K50" t="str">
        <f t="shared" si="4"/>
        <v>2543</v>
      </c>
      <c r="L50" s="7" t="s">
        <v>274</v>
      </c>
    </row>
    <row r="51" spans="1:12">
      <c r="A51" t="s">
        <v>978</v>
      </c>
      <c r="B51" t="s">
        <v>932</v>
      </c>
      <c r="C51">
        <v>1</v>
      </c>
      <c r="D51" t="str">
        <f t="shared" si="3"/>
        <v>04321111101</v>
      </c>
      <c r="E51" s="2" t="s">
        <v>179</v>
      </c>
      <c r="F51" s="2" t="s">
        <v>648</v>
      </c>
      <c r="G51" s="2" t="s">
        <v>652</v>
      </c>
      <c r="H51" s="2" t="s">
        <v>439</v>
      </c>
      <c r="I51" s="2" t="s">
        <v>439</v>
      </c>
      <c r="J51">
        <v>58670148</v>
      </c>
      <c r="K51" t="str">
        <f t="shared" si="4"/>
        <v>0148</v>
      </c>
      <c r="L51" s="7">
        <v>101</v>
      </c>
    </row>
    <row r="52" spans="1:12">
      <c r="A52" t="s">
        <v>1012</v>
      </c>
      <c r="B52" t="s">
        <v>970</v>
      </c>
      <c r="C52">
        <v>1</v>
      </c>
      <c r="D52" t="str">
        <f t="shared" si="3"/>
        <v>04321111167</v>
      </c>
      <c r="E52" s="2" t="s">
        <v>179</v>
      </c>
      <c r="F52" s="2" t="s">
        <v>648</v>
      </c>
      <c r="G52" s="2" t="s">
        <v>652</v>
      </c>
      <c r="H52" s="2" t="s">
        <v>439</v>
      </c>
      <c r="I52" s="2" t="s">
        <v>439</v>
      </c>
      <c r="J52">
        <v>58835010</v>
      </c>
      <c r="K52" t="str">
        <f t="shared" si="4"/>
        <v>5010</v>
      </c>
      <c r="L52" s="7">
        <v>167</v>
      </c>
    </row>
    <row r="53" spans="1:12">
      <c r="A53" t="s">
        <v>1035</v>
      </c>
      <c r="B53" t="s">
        <v>957</v>
      </c>
      <c r="C53">
        <v>1</v>
      </c>
      <c r="D53" t="str">
        <f t="shared" si="3"/>
        <v>04321111063</v>
      </c>
      <c r="E53" s="2" t="s">
        <v>179</v>
      </c>
      <c r="F53" s="2" t="s">
        <v>648</v>
      </c>
      <c r="G53" s="2" t="s">
        <v>652</v>
      </c>
      <c r="H53" s="2" t="s">
        <v>439</v>
      </c>
      <c r="I53" s="2" t="s">
        <v>439</v>
      </c>
      <c r="J53">
        <v>50588974</v>
      </c>
      <c r="K53" t="str">
        <f t="shared" si="4"/>
        <v>8974</v>
      </c>
      <c r="L53" s="7" t="s">
        <v>284</v>
      </c>
    </row>
    <row r="54" spans="1:12">
      <c r="A54" t="s">
        <v>996</v>
      </c>
      <c r="B54" t="s">
        <v>958</v>
      </c>
      <c r="C54">
        <v>1</v>
      </c>
      <c r="D54" t="str">
        <f t="shared" si="3"/>
        <v>04321111087</v>
      </c>
      <c r="E54" s="2" t="s">
        <v>179</v>
      </c>
      <c r="F54" s="2" t="s">
        <v>648</v>
      </c>
      <c r="G54" s="2" t="s">
        <v>652</v>
      </c>
      <c r="H54" s="2" t="s">
        <v>439</v>
      </c>
      <c r="I54" s="2" t="s">
        <v>439</v>
      </c>
      <c r="J54">
        <v>58182794</v>
      </c>
      <c r="K54" t="str">
        <f t="shared" si="4"/>
        <v>2794</v>
      </c>
      <c r="L54" s="7" t="s">
        <v>298</v>
      </c>
    </row>
    <row r="55" spans="1:12">
      <c r="A55" t="s">
        <v>1033</v>
      </c>
      <c r="B55" t="s">
        <v>949</v>
      </c>
      <c r="C55">
        <v>1</v>
      </c>
      <c r="D55" t="str">
        <f t="shared" si="3"/>
        <v>04321111177</v>
      </c>
      <c r="E55" s="2" t="s">
        <v>179</v>
      </c>
      <c r="F55" s="2" t="s">
        <v>648</v>
      </c>
      <c r="G55" s="2" t="s">
        <v>652</v>
      </c>
      <c r="H55" s="2" t="s">
        <v>439</v>
      </c>
      <c r="I55" s="2" t="s">
        <v>439</v>
      </c>
      <c r="J55">
        <v>59658551</v>
      </c>
      <c r="K55" t="str">
        <f t="shared" si="4"/>
        <v>8551</v>
      </c>
      <c r="L55" s="7">
        <v>177</v>
      </c>
    </row>
    <row r="56" spans="1:12">
      <c r="A56" t="s">
        <v>981</v>
      </c>
      <c r="B56" t="s">
        <v>972</v>
      </c>
      <c r="C56">
        <v>1</v>
      </c>
      <c r="D56" t="str">
        <f t="shared" si="3"/>
        <v>04321111162</v>
      </c>
      <c r="E56" s="2" t="s">
        <v>179</v>
      </c>
      <c r="F56" s="2" t="s">
        <v>648</v>
      </c>
      <c r="G56" s="2" t="s">
        <v>652</v>
      </c>
      <c r="H56" s="2" t="s">
        <v>439</v>
      </c>
      <c r="I56" s="2" t="s">
        <v>439</v>
      </c>
      <c r="J56">
        <v>59540854</v>
      </c>
      <c r="K56" t="str">
        <f t="shared" si="4"/>
        <v>0854</v>
      </c>
      <c r="L56" s="7">
        <v>162</v>
      </c>
    </row>
    <row r="57" spans="1:12">
      <c r="A57" t="s">
        <v>991</v>
      </c>
      <c r="B57" t="s">
        <v>926</v>
      </c>
      <c r="C57">
        <v>1</v>
      </c>
      <c r="D57" t="str">
        <f t="shared" si="3"/>
        <v>04321111043</v>
      </c>
      <c r="E57" s="2" t="s">
        <v>179</v>
      </c>
      <c r="F57" s="2" t="s">
        <v>648</v>
      </c>
      <c r="G57" s="2" t="s">
        <v>652</v>
      </c>
      <c r="H57" s="2" t="s">
        <v>439</v>
      </c>
      <c r="I57" s="2" t="s">
        <v>439</v>
      </c>
      <c r="J57">
        <v>58082547</v>
      </c>
      <c r="K57" t="str">
        <f t="shared" si="4"/>
        <v>2547</v>
      </c>
      <c r="L57" s="7" t="s">
        <v>449</v>
      </c>
    </row>
    <row r="58" spans="1:12">
      <c r="A58" t="s">
        <v>1024</v>
      </c>
      <c r="B58" t="s">
        <v>951</v>
      </c>
      <c r="C58">
        <v>1</v>
      </c>
      <c r="D58" t="str">
        <f t="shared" si="3"/>
        <v>04321111129</v>
      </c>
      <c r="E58" s="2" t="s">
        <v>179</v>
      </c>
      <c r="F58" s="2" t="s">
        <v>648</v>
      </c>
      <c r="G58" s="2" t="s">
        <v>652</v>
      </c>
      <c r="H58" s="2" t="s">
        <v>439</v>
      </c>
      <c r="I58" s="2" t="s">
        <v>439</v>
      </c>
      <c r="J58">
        <v>56366589</v>
      </c>
      <c r="K58" t="str">
        <f t="shared" si="4"/>
        <v>6589</v>
      </c>
      <c r="L58" s="7">
        <v>129</v>
      </c>
    </row>
    <row r="59" spans="1:12">
      <c r="A59" t="s">
        <v>984</v>
      </c>
      <c r="B59" t="s">
        <v>954</v>
      </c>
      <c r="C59">
        <v>1</v>
      </c>
      <c r="D59" t="str">
        <f t="shared" si="3"/>
        <v>04321111117</v>
      </c>
      <c r="E59" s="2" t="s">
        <v>179</v>
      </c>
      <c r="F59" s="2" t="s">
        <v>648</v>
      </c>
      <c r="G59" s="2" t="s">
        <v>652</v>
      </c>
      <c r="H59" s="2" t="s">
        <v>439</v>
      </c>
      <c r="I59" s="2" t="s">
        <v>439</v>
      </c>
      <c r="J59">
        <v>50471242</v>
      </c>
      <c r="K59" t="str">
        <f t="shared" si="4"/>
        <v>1242</v>
      </c>
      <c r="L59" s="7" t="s">
        <v>671</v>
      </c>
    </row>
    <row r="60" spans="1:12">
      <c r="A60" t="s">
        <v>1025</v>
      </c>
      <c r="B60" t="s">
        <v>950</v>
      </c>
      <c r="C60">
        <v>1</v>
      </c>
      <c r="D60" t="str">
        <f t="shared" si="3"/>
        <v>04321111121</v>
      </c>
      <c r="E60" s="2" t="s">
        <v>179</v>
      </c>
      <c r="F60" s="2" t="s">
        <v>648</v>
      </c>
      <c r="G60" s="2" t="s">
        <v>652</v>
      </c>
      <c r="H60" s="2" t="s">
        <v>439</v>
      </c>
      <c r="I60" s="2" t="s">
        <v>439</v>
      </c>
      <c r="J60">
        <v>57216758</v>
      </c>
      <c r="K60" t="str">
        <f t="shared" si="4"/>
        <v>6758</v>
      </c>
      <c r="L60" s="7">
        <v>121</v>
      </c>
    </row>
    <row r="61" spans="1:12">
      <c r="A61" t="s">
        <v>1001</v>
      </c>
      <c r="B61" t="s">
        <v>945</v>
      </c>
      <c r="C61">
        <v>1</v>
      </c>
      <c r="D61" t="str">
        <f t="shared" si="3"/>
        <v>04321111106</v>
      </c>
      <c r="E61" s="2" t="s">
        <v>179</v>
      </c>
      <c r="F61" s="2" t="s">
        <v>648</v>
      </c>
      <c r="G61" s="2" t="s">
        <v>652</v>
      </c>
      <c r="H61" s="2" t="s">
        <v>439</v>
      </c>
      <c r="I61" s="2" t="s">
        <v>439</v>
      </c>
      <c r="J61">
        <v>58823282</v>
      </c>
      <c r="K61" t="str">
        <f t="shared" si="4"/>
        <v>3282</v>
      </c>
      <c r="L61" s="7">
        <v>106</v>
      </c>
    </row>
    <row r="62" spans="1:12">
      <c r="A62" t="s">
        <v>1021</v>
      </c>
      <c r="B62" t="s">
        <v>959</v>
      </c>
      <c r="C62">
        <v>1</v>
      </c>
      <c r="D62" t="str">
        <f t="shared" si="3"/>
        <v>04321111102</v>
      </c>
      <c r="E62" s="2" t="s">
        <v>179</v>
      </c>
      <c r="F62" s="2" t="s">
        <v>648</v>
      </c>
      <c r="G62" s="2" t="s">
        <v>652</v>
      </c>
      <c r="H62" s="2" t="s">
        <v>439</v>
      </c>
      <c r="I62" s="2" t="s">
        <v>439</v>
      </c>
      <c r="J62">
        <v>58916193</v>
      </c>
      <c r="K62" t="str">
        <f t="shared" si="4"/>
        <v>6193</v>
      </c>
      <c r="L62" s="7">
        <v>102</v>
      </c>
    </row>
    <row r="63" spans="1:12">
      <c r="A63" t="s">
        <v>1037</v>
      </c>
      <c r="B63" t="s">
        <v>956</v>
      </c>
      <c r="C63">
        <v>1</v>
      </c>
      <c r="D63" t="str">
        <f t="shared" si="3"/>
        <v>04321111092</v>
      </c>
      <c r="E63" s="2" t="s">
        <v>179</v>
      </c>
      <c r="F63" s="2" t="s">
        <v>648</v>
      </c>
      <c r="G63" s="2" t="s">
        <v>652</v>
      </c>
      <c r="H63" s="2" t="s">
        <v>439</v>
      </c>
      <c r="I63" s="2" t="s">
        <v>439</v>
      </c>
      <c r="J63">
        <v>58949209</v>
      </c>
      <c r="K63" t="str">
        <f t="shared" si="4"/>
        <v>9209</v>
      </c>
      <c r="L63" s="7" t="s">
        <v>303</v>
      </c>
    </row>
    <row r="64" spans="1:12">
      <c r="A64" t="s">
        <v>1003</v>
      </c>
      <c r="B64" t="s">
        <v>968</v>
      </c>
      <c r="C64">
        <v>1</v>
      </c>
      <c r="D64" t="str">
        <f t="shared" si="3"/>
        <v>04321111138</v>
      </c>
      <c r="E64" s="2" t="s">
        <v>179</v>
      </c>
      <c r="F64" s="2" t="s">
        <v>648</v>
      </c>
      <c r="G64" s="2" t="s">
        <v>652</v>
      </c>
      <c r="H64" s="2" t="s">
        <v>439</v>
      </c>
      <c r="I64" s="2" t="s">
        <v>439</v>
      </c>
      <c r="J64">
        <v>59473821</v>
      </c>
      <c r="K64" t="str">
        <f t="shared" si="4"/>
        <v>3821</v>
      </c>
      <c r="L64" s="7">
        <v>138</v>
      </c>
    </row>
    <row r="65" spans="1:12">
      <c r="A65" t="s">
        <v>985</v>
      </c>
      <c r="B65" t="s">
        <v>974</v>
      </c>
      <c r="C65">
        <v>1</v>
      </c>
      <c r="D65" t="str">
        <f t="shared" si="3"/>
        <v>04321111021</v>
      </c>
      <c r="E65" s="2" t="s">
        <v>179</v>
      </c>
      <c r="F65" s="2" t="s">
        <v>648</v>
      </c>
      <c r="G65" s="2" t="s">
        <v>652</v>
      </c>
      <c r="H65" s="2" t="s">
        <v>439</v>
      </c>
      <c r="I65" s="2" t="s">
        <v>439</v>
      </c>
      <c r="J65">
        <v>50971480</v>
      </c>
      <c r="K65" t="str">
        <f t="shared" si="4"/>
        <v>1480</v>
      </c>
      <c r="L65" s="7" t="s">
        <v>656</v>
      </c>
    </row>
    <row r="66" spans="1:12">
      <c r="A66" t="s">
        <v>1038</v>
      </c>
      <c r="B66" t="s">
        <v>976</v>
      </c>
      <c r="C66">
        <v>1</v>
      </c>
      <c r="D66" t="str">
        <f t="shared" si="3"/>
        <v>04321111190</v>
      </c>
      <c r="E66" s="2" t="s">
        <v>179</v>
      </c>
      <c r="F66" s="2" t="s">
        <v>648</v>
      </c>
      <c r="G66" s="2" t="s">
        <v>652</v>
      </c>
      <c r="H66" s="2" t="s">
        <v>439</v>
      </c>
      <c r="I66" s="2" t="s">
        <v>439</v>
      </c>
      <c r="J66">
        <v>59989481</v>
      </c>
      <c r="K66" t="str">
        <f t="shared" si="4"/>
        <v>9481</v>
      </c>
      <c r="L66" s="7">
        <v>190</v>
      </c>
    </row>
    <row r="67" spans="1:12">
      <c r="A67" t="s">
        <v>1017</v>
      </c>
      <c r="B67" t="s">
        <v>964</v>
      </c>
      <c r="C67">
        <v>1</v>
      </c>
      <c r="D67" t="str">
        <f t="shared" si="3"/>
        <v>04321111158</v>
      </c>
      <c r="E67" s="2" t="s">
        <v>179</v>
      </c>
      <c r="F67" s="2" t="s">
        <v>648</v>
      </c>
      <c r="G67" s="2" t="s">
        <v>652</v>
      </c>
      <c r="H67" s="2" t="s">
        <v>439</v>
      </c>
      <c r="I67" s="2" t="s">
        <v>439</v>
      </c>
      <c r="J67">
        <v>56925755</v>
      </c>
      <c r="K67" t="str">
        <f t="shared" si="4"/>
        <v>5755</v>
      </c>
      <c r="L67" s="7">
        <v>158</v>
      </c>
    </row>
  </sheetData>
  <autoFilter ref="A1:L1">
    <sortState ref="A2:L67">
      <sortCondition descending="1"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"/>
  <sheetViews>
    <sheetView topLeftCell="A78" workbookViewId="0">
      <selection activeCell="G109" sqref="G109"/>
    </sheetView>
  </sheetViews>
  <sheetFormatPr defaultRowHeight="15"/>
  <cols>
    <col min="2" max="2" width="28.140625" bestFit="1" customWidth="1"/>
    <col min="3" max="3" width="9.140625" customWidth="1"/>
    <col min="4" max="4" width="32.28515625" customWidth="1"/>
    <col min="5" max="6" width="9.140625" style="2" customWidth="1"/>
    <col min="7" max="9" width="9.140625" customWidth="1"/>
    <col min="10" max="10" width="9" bestFit="1" customWidth="1"/>
    <col min="12" max="12" width="9.140625" style="7"/>
  </cols>
  <sheetData>
    <row r="1" spans="1:12">
      <c r="A1" s="3" t="s">
        <v>187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">
        <v>1214</v>
      </c>
      <c r="B2" t="s">
        <v>1119</v>
      </c>
      <c r="C2">
        <v>1</v>
      </c>
      <c r="D2" t="str">
        <f t="shared" ref="D2:D33" si="0">CONCATENATE(E2,F2,RIGHT(G2,2),H2,I2,L2)</f>
        <v>04351111012</v>
      </c>
      <c r="E2" s="2" t="s">
        <v>179</v>
      </c>
      <c r="F2" s="2" t="s">
        <v>1144</v>
      </c>
      <c r="G2" t="s">
        <v>652</v>
      </c>
      <c r="H2">
        <v>1</v>
      </c>
      <c r="I2">
        <v>1</v>
      </c>
      <c r="J2">
        <v>57508178</v>
      </c>
      <c r="K2" t="str">
        <f t="shared" ref="K2:K21" si="1">RIGHT(J2,4)</f>
        <v>8178</v>
      </c>
      <c r="L2" s="7" t="s">
        <v>654</v>
      </c>
    </row>
    <row r="3" spans="1:12">
      <c r="A3" t="s">
        <v>1168</v>
      </c>
      <c r="B3" t="s">
        <v>1068</v>
      </c>
      <c r="C3">
        <v>1</v>
      </c>
      <c r="D3" t="str">
        <f t="shared" si="0"/>
        <v>04351111014</v>
      </c>
      <c r="E3" s="2" t="s">
        <v>179</v>
      </c>
      <c r="F3" s="2" t="s">
        <v>1144</v>
      </c>
      <c r="G3" t="s">
        <v>652</v>
      </c>
      <c r="H3">
        <v>1</v>
      </c>
      <c r="I3">
        <v>1</v>
      </c>
      <c r="J3">
        <v>59108663</v>
      </c>
      <c r="K3" t="str">
        <f t="shared" si="1"/>
        <v>8663</v>
      </c>
      <c r="L3" s="7" t="s">
        <v>262</v>
      </c>
    </row>
    <row r="4" spans="1:12">
      <c r="A4" t="s">
        <v>1187</v>
      </c>
      <c r="B4" s="6" t="s">
        <v>1089</v>
      </c>
      <c r="C4">
        <v>1</v>
      </c>
      <c r="D4" t="str">
        <f t="shared" si="0"/>
        <v>04351111016</v>
      </c>
      <c r="E4" s="2" t="s">
        <v>179</v>
      </c>
      <c r="F4" s="2" t="s">
        <v>1144</v>
      </c>
      <c r="G4" t="s">
        <v>652</v>
      </c>
      <c r="H4">
        <v>1</v>
      </c>
      <c r="I4">
        <v>1</v>
      </c>
      <c r="J4">
        <v>58947555</v>
      </c>
      <c r="K4" t="str">
        <f t="shared" si="1"/>
        <v>7555</v>
      </c>
      <c r="L4" s="7" t="s">
        <v>446</v>
      </c>
    </row>
    <row r="5" spans="1:12">
      <c r="A5" t="s">
        <v>1158</v>
      </c>
      <c r="B5" t="s">
        <v>1058</v>
      </c>
      <c r="C5">
        <v>1</v>
      </c>
      <c r="D5" t="str">
        <f t="shared" si="0"/>
        <v>04351111019</v>
      </c>
      <c r="E5" s="2" t="s">
        <v>179</v>
      </c>
      <c r="F5" s="2" t="s">
        <v>1144</v>
      </c>
      <c r="G5" t="s">
        <v>652</v>
      </c>
      <c r="H5">
        <v>1</v>
      </c>
      <c r="I5">
        <v>1</v>
      </c>
      <c r="J5">
        <v>58477293</v>
      </c>
      <c r="K5" t="str">
        <f t="shared" si="1"/>
        <v>7293</v>
      </c>
      <c r="L5" s="7" t="s">
        <v>655</v>
      </c>
    </row>
    <row r="6" spans="1:12">
      <c r="A6" t="s">
        <v>1184</v>
      </c>
      <c r="B6" t="s">
        <v>1086</v>
      </c>
      <c r="C6">
        <v>1</v>
      </c>
      <c r="D6" t="str">
        <f t="shared" si="0"/>
        <v>04351111021</v>
      </c>
      <c r="E6" s="2" t="s">
        <v>179</v>
      </c>
      <c r="F6" s="2" t="s">
        <v>1144</v>
      </c>
      <c r="G6" t="s">
        <v>652</v>
      </c>
      <c r="H6">
        <v>1</v>
      </c>
      <c r="I6">
        <v>1</v>
      </c>
      <c r="J6">
        <v>58124087</v>
      </c>
      <c r="K6" t="str">
        <f t="shared" si="1"/>
        <v>4087</v>
      </c>
      <c r="L6" s="7" t="s">
        <v>656</v>
      </c>
    </row>
    <row r="7" spans="1:12">
      <c r="A7" t="s">
        <v>1199</v>
      </c>
      <c r="B7" t="s">
        <v>1102</v>
      </c>
      <c r="C7">
        <v>1</v>
      </c>
      <c r="D7" t="str">
        <f t="shared" si="0"/>
        <v>04351111024</v>
      </c>
      <c r="E7" s="2" t="s">
        <v>179</v>
      </c>
      <c r="F7" s="2" t="s">
        <v>1144</v>
      </c>
      <c r="G7" t="s">
        <v>652</v>
      </c>
      <c r="H7">
        <v>1</v>
      </c>
      <c r="I7">
        <v>1</v>
      </c>
      <c r="J7">
        <v>58183664</v>
      </c>
      <c r="K7" t="str">
        <f t="shared" si="1"/>
        <v>3664</v>
      </c>
      <c r="L7" s="7" t="s">
        <v>270</v>
      </c>
    </row>
    <row r="8" spans="1:12">
      <c r="A8" t="s">
        <v>1165</v>
      </c>
      <c r="B8" t="s">
        <v>1065</v>
      </c>
      <c r="C8">
        <v>1</v>
      </c>
      <c r="D8" t="str">
        <f t="shared" si="0"/>
        <v>04351111026</v>
      </c>
      <c r="E8" s="2" t="s">
        <v>179</v>
      </c>
      <c r="F8" s="2" t="s">
        <v>1144</v>
      </c>
      <c r="G8" t="s">
        <v>652</v>
      </c>
      <c r="H8">
        <v>1</v>
      </c>
      <c r="I8">
        <v>1</v>
      </c>
      <c r="J8">
        <v>50323120</v>
      </c>
      <c r="K8" t="str">
        <f t="shared" si="1"/>
        <v>3120</v>
      </c>
      <c r="L8" s="7" t="s">
        <v>657</v>
      </c>
    </row>
    <row r="9" spans="1:12">
      <c r="A9" t="s">
        <v>1189</v>
      </c>
      <c r="B9" t="s">
        <v>1091</v>
      </c>
      <c r="C9">
        <v>1</v>
      </c>
      <c r="D9" t="str">
        <f t="shared" si="0"/>
        <v>04351111028</v>
      </c>
      <c r="E9" s="2" t="s">
        <v>179</v>
      </c>
      <c r="F9" s="2" t="s">
        <v>1144</v>
      </c>
      <c r="G9" t="s">
        <v>652</v>
      </c>
      <c r="H9">
        <v>1</v>
      </c>
      <c r="I9">
        <v>1</v>
      </c>
      <c r="J9">
        <v>58957309</v>
      </c>
      <c r="K9" t="str">
        <f t="shared" si="1"/>
        <v>7309</v>
      </c>
      <c r="L9" s="7" t="s">
        <v>658</v>
      </c>
    </row>
    <row r="10" spans="1:12">
      <c r="A10" t="s">
        <v>1215</v>
      </c>
      <c r="B10" t="s">
        <v>1121</v>
      </c>
      <c r="C10">
        <v>1</v>
      </c>
      <c r="D10" t="str">
        <f t="shared" si="0"/>
        <v>04351111029</v>
      </c>
      <c r="E10" s="2" t="s">
        <v>179</v>
      </c>
      <c r="F10" s="2" t="s">
        <v>1144</v>
      </c>
      <c r="G10" t="s">
        <v>652</v>
      </c>
      <c r="H10">
        <v>1</v>
      </c>
      <c r="I10">
        <v>1</v>
      </c>
      <c r="J10">
        <v>59589303</v>
      </c>
      <c r="K10" t="str">
        <f t="shared" si="1"/>
        <v>9303</v>
      </c>
      <c r="L10" s="7" t="s">
        <v>269</v>
      </c>
    </row>
    <row r="11" spans="1:12">
      <c r="A11" t="s">
        <v>1181</v>
      </c>
      <c r="B11" t="s">
        <v>1082</v>
      </c>
      <c r="C11">
        <v>1</v>
      </c>
      <c r="D11" t="str">
        <f t="shared" si="0"/>
        <v>04351111030</v>
      </c>
      <c r="E11" s="2" t="s">
        <v>179</v>
      </c>
      <c r="F11" s="2" t="s">
        <v>1144</v>
      </c>
      <c r="G11" t="s">
        <v>652</v>
      </c>
      <c r="H11">
        <v>1</v>
      </c>
      <c r="I11">
        <v>1</v>
      </c>
      <c r="J11">
        <v>63132565</v>
      </c>
      <c r="K11" t="str">
        <f t="shared" si="1"/>
        <v>2565</v>
      </c>
      <c r="L11" s="7" t="s">
        <v>448</v>
      </c>
    </row>
    <row r="12" spans="1:12">
      <c r="A12" t="s">
        <v>1174</v>
      </c>
      <c r="B12" t="s">
        <v>1074</v>
      </c>
      <c r="C12">
        <v>1</v>
      </c>
      <c r="D12" t="str">
        <f t="shared" si="0"/>
        <v>04351111031</v>
      </c>
      <c r="E12" s="2" t="s">
        <v>179</v>
      </c>
      <c r="F12" s="2" t="s">
        <v>1144</v>
      </c>
      <c r="G12" t="s">
        <v>652</v>
      </c>
      <c r="H12">
        <v>1</v>
      </c>
      <c r="I12">
        <v>1</v>
      </c>
      <c r="J12">
        <v>57641692</v>
      </c>
      <c r="K12" t="str">
        <f t="shared" si="1"/>
        <v>1692</v>
      </c>
      <c r="L12" s="7" t="s">
        <v>266</v>
      </c>
    </row>
    <row r="13" spans="1:12">
      <c r="A13" t="s">
        <v>1175</v>
      </c>
      <c r="B13" t="s">
        <v>1075</v>
      </c>
      <c r="C13">
        <v>1</v>
      </c>
      <c r="D13" t="str">
        <f t="shared" si="0"/>
        <v>04351111039</v>
      </c>
      <c r="E13" s="2" t="s">
        <v>179</v>
      </c>
      <c r="F13" s="2" t="s">
        <v>1144</v>
      </c>
      <c r="G13" t="s">
        <v>652</v>
      </c>
      <c r="H13">
        <v>1</v>
      </c>
      <c r="I13">
        <v>1</v>
      </c>
      <c r="J13">
        <v>63607070</v>
      </c>
      <c r="K13" t="str">
        <f t="shared" si="1"/>
        <v>7070</v>
      </c>
      <c r="L13" s="7" t="s">
        <v>659</v>
      </c>
    </row>
    <row r="14" spans="1:12">
      <c r="A14" t="s">
        <v>1164</v>
      </c>
      <c r="B14" t="s">
        <v>1064</v>
      </c>
      <c r="C14">
        <v>1</v>
      </c>
      <c r="D14" t="str">
        <f t="shared" si="0"/>
        <v>04351111043</v>
      </c>
      <c r="E14" s="2" t="s">
        <v>179</v>
      </c>
      <c r="F14" s="2" t="s">
        <v>1144</v>
      </c>
      <c r="G14" t="s">
        <v>652</v>
      </c>
      <c r="H14">
        <v>1</v>
      </c>
      <c r="I14">
        <v>1</v>
      </c>
      <c r="J14">
        <v>58084811</v>
      </c>
      <c r="K14" t="str">
        <f t="shared" si="1"/>
        <v>4811</v>
      </c>
      <c r="L14" s="7" t="s">
        <v>449</v>
      </c>
    </row>
    <row r="15" spans="1:12">
      <c r="A15" t="s">
        <v>1177</v>
      </c>
      <c r="B15" t="s">
        <v>1077</v>
      </c>
      <c r="C15">
        <v>1</v>
      </c>
      <c r="D15" t="str">
        <f t="shared" si="0"/>
        <v>04351111044</v>
      </c>
      <c r="E15" s="2" t="s">
        <v>179</v>
      </c>
      <c r="F15" s="2" t="s">
        <v>1144</v>
      </c>
      <c r="G15" t="s">
        <v>652</v>
      </c>
      <c r="H15">
        <v>1</v>
      </c>
      <c r="I15">
        <v>1</v>
      </c>
      <c r="J15">
        <v>58661969</v>
      </c>
      <c r="K15" t="str">
        <f t="shared" si="1"/>
        <v>1969</v>
      </c>
      <c r="L15" s="7" t="s">
        <v>660</v>
      </c>
    </row>
    <row r="16" spans="1:12">
      <c r="A16" t="s">
        <v>1182</v>
      </c>
      <c r="B16" t="s">
        <v>1083</v>
      </c>
      <c r="C16">
        <v>1</v>
      </c>
      <c r="D16" t="str">
        <f t="shared" si="0"/>
        <v>04351111045</v>
      </c>
      <c r="E16" s="2" t="s">
        <v>179</v>
      </c>
      <c r="F16" s="2" t="s">
        <v>1144</v>
      </c>
      <c r="G16" t="s">
        <v>652</v>
      </c>
      <c r="H16">
        <v>1</v>
      </c>
      <c r="I16">
        <v>1</v>
      </c>
      <c r="J16">
        <v>56827223</v>
      </c>
      <c r="K16" t="str">
        <f t="shared" si="1"/>
        <v>7223</v>
      </c>
      <c r="L16" s="7" t="s">
        <v>677</v>
      </c>
    </row>
    <row r="17" spans="1:12">
      <c r="A17" t="s">
        <v>1221</v>
      </c>
      <c r="B17" t="s">
        <v>1129</v>
      </c>
      <c r="C17">
        <v>1</v>
      </c>
      <c r="D17" t="str">
        <f t="shared" si="0"/>
        <v>04351111048</v>
      </c>
      <c r="E17" s="2" t="s">
        <v>179</v>
      </c>
      <c r="F17" s="2" t="s">
        <v>1144</v>
      </c>
      <c r="G17" t="s">
        <v>652</v>
      </c>
      <c r="H17">
        <v>1</v>
      </c>
      <c r="I17">
        <v>1</v>
      </c>
      <c r="J17">
        <v>59460502</v>
      </c>
      <c r="K17" t="str">
        <f t="shared" si="1"/>
        <v>0502</v>
      </c>
      <c r="L17" s="7" t="s">
        <v>661</v>
      </c>
    </row>
    <row r="18" spans="1:12">
      <c r="A18" t="s">
        <v>1154</v>
      </c>
      <c r="B18" t="s">
        <v>1054</v>
      </c>
      <c r="C18">
        <v>1</v>
      </c>
      <c r="D18" t="str">
        <f t="shared" si="0"/>
        <v>04351111050</v>
      </c>
      <c r="E18" s="2" t="s">
        <v>179</v>
      </c>
      <c r="F18" s="2" t="s">
        <v>1144</v>
      </c>
      <c r="G18" t="s">
        <v>652</v>
      </c>
      <c r="H18">
        <v>1</v>
      </c>
      <c r="I18">
        <v>1</v>
      </c>
      <c r="J18">
        <v>63835110</v>
      </c>
      <c r="K18" t="str">
        <f t="shared" si="1"/>
        <v>5110</v>
      </c>
      <c r="L18" s="7" t="s">
        <v>274</v>
      </c>
    </row>
    <row r="19" spans="1:12">
      <c r="A19" t="s">
        <v>1189</v>
      </c>
      <c r="B19" t="s">
        <v>1091</v>
      </c>
      <c r="C19">
        <v>1</v>
      </c>
      <c r="D19" t="str">
        <f t="shared" si="0"/>
        <v>04351111053</v>
      </c>
      <c r="E19" s="2" t="s">
        <v>179</v>
      </c>
      <c r="F19" s="2" t="s">
        <v>1144</v>
      </c>
      <c r="G19" t="s">
        <v>652</v>
      </c>
      <c r="H19">
        <v>1</v>
      </c>
      <c r="I19">
        <v>1</v>
      </c>
      <c r="J19">
        <v>58957309</v>
      </c>
      <c r="K19" t="str">
        <f t="shared" si="1"/>
        <v>7309</v>
      </c>
      <c r="L19" s="7" t="s">
        <v>451</v>
      </c>
    </row>
    <row r="20" spans="1:12">
      <c r="A20" t="s">
        <v>1216</v>
      </c>
      <c r="B20" t="s">
        <v>1122</v>
      </c>
      <c r="C20">
        <v>1</v>
      </c>
      <c r="D20" t="str">
        <f t="shared" si="0"/>
        <v>04351111055</v>
      </c>
      <c r="E20" s="2" t="s">
        <v>179</v>
      </c>
      <c r="F20" s="2" t="s">
        <v>1144</v>
      </c>
      <c r="G20" t="s">
        <v>652</v>
      </c>
      <c r="H20">
        <v>1</v>
      </c>
      <c r="I20">
        <v>1</v>
      </c>
      <c r="J20">
        <v>58765253</v>
      </c>
      <c r="K20" t="str">
        <f t="shared" si="1"/>
        <v>5253</v>
      </c>
      <c r="L20" s="7" t="s">
        <v>662</v>
      </c>
    </row>
    <row r="21" spans="1:12">
      <c r="A21" t="s">
        <v>1190</v>
      </c>
      <c r="B21" t="s">
        <v>1093</v>
      </c>
      <c r="C21">
        <v>1</v>
      </c>
      <c r="D21" t="str">
        <f t="shared" si="0"/>
        <v>04351111057</v>
      </c>
      <c r="E21" s="2" t="s">
        <v>179</v>
      </c>
      <c r="F21" s="2" t="s">
        <v>1144</v>
      </c>
      <c r="G21" t="s">
        <v>652</v>
      </c>
      <c r="H21">
        <v>1</v>
      </c>
      <c r="I21">
        <v>1</v>
      </c>
      <c r="J21">
        <v>58468503</v>
      </c>
      <c r="K21" t="str">
        <f t="shared" si="1"/>
        <v>8503</v>
      </c>
      <c r="L21" s="7" t="s">
        <v>452</v>
      </c>
    </row>
    <row r="22" spans="1:12">
      <c r="A22" t="s">
        <v>1234</v>
      </c>
      <c r="B22" t="s">
        <v>1072</v>
      </c>
      <c r="C22">
        <v>1</v>
      </c>
      <c r="D22" t="str">
        <f t="shared" si="0"/>
        <v>04351111063</v>
      </c>
      <c r="E22" s="2" t="s">
        <v>179</v>
      </c>
      <c r="F22" s="2" t="s">
        <v>1144</v>
      </c>
      <c r="G22" t="s">
        <v>652</v>
      </c>
      <c r="H22">
        <v>1</v>
      </c>
      <c r="I22">
        <v>1</v>
      </c>
      <c r="J22">
        <v>58730708</v>
      </c>
      <c r="K22" t="str">
        <f>LEFT(J22,4)</f>
        <v>5873</v>
      </c>
      <c r="L22" s="7" t="s">
        <v>284</v>
      </c>
    </row>
    <row r="23" spans="1:12">
      <c r="A23" t="s">
        <v>1193</v>
      </c>
      <c r="B23" t="s">
        <v>1096</v>
      </c>
      <c r="C23">
        <v>1</v>
      </c>
      <c r="D23" t="str">
        <f t="shared" si="0"/>
        <v>04351111064</v>
      </c>
      <c r="E23" s="2" t="s">
        <v>179</v>
      </c>
      <c r="F23" s="2" t="s">
        <v>1144</v>
      </c>
      <c r="G23" t="s">
        <v>652</v>
      </c>
      <c r="H23">
        <v>1</v>
      </c>
      <c r="I23">
        <v>1</v>
      </c>
      <c r="J23">
        <v>58474679</v>
      </c>
      <c r="K23" t="str">
        <f t="shared" ref="K23:K54" si="2">RIGHT(J23,4)</f>
        <v>4679</v>
      </c>
      <c r="L23" s="7" t="s">
        <v>285</v>
      </c>
    </row>
    <row r="24" spans="1:12">
      <c r="A24" t="s">
        <v>1223</v>
      </c>
      <c r="B24" t="s">
        <v>1131</v>
      </c>
      <c r="C24">
        <v>1</v>
      </c>
      <c r="D24" t="str">
        <f t="shared" si="0"/>
        <v>04351111068</v>
      </c>
      <c r="E24" s="2" t="s">
        <v>179</v>
      </c>
      <c r="F24" s="2" t="s">
        <v>1144</v>
      </c>
      <c r="G24" t="s">
        <v>652</v>
      </c>
      <c r="H24">
        <v>1</v>
      </c>
      <c r="I24">
        <v>1</v>
      </c>
      <c r="J24">
        <v>56131313</v>
      </c>
      <c r="K24" t="str">
        <f t="shared" si="2"/>
        <v>1313</v>
      </c>
      <c r="L24" s="7" t="s">
        <v>288</v>
      </c>
    </row>
    <row r="25" spans="1:12">
      <c r="A25" t="s">
        <v>1152</v>
      </c>
      <c r="B25" t="s">
        <v>1052</v>
      </c>
      <c r="C25">
        <v>1</v>
      </c>
      <c r="D25" t="str">
        <f t="shared" si="0"/>
        <v>04351111070</v>
      </c>
      <c r="E25" s="2" t="s">
        <v>179</v>
      </c>
      <c r="F25" s="2" t="s">
        <v>1144</v>
      </c>
      <c r="G25" t="s">
        <v>652</v>
      </c>
      <c r="H25">
        <v>1</v>
      </c>
      <c r="I25">
        <v>1</v>
      </c>
      <c r="J25" t="s">
        <v>1042</v>
      </c>
      <c r="K25" t="str">
        <f t="shared" si="2"/>
        <v>2237</v>
      </c>
      <c r="L25" s="7" t="s">
        <v>663</v>
      </c>
    </row>
    <row r="26" spans="1:12">
      <c r="A26" t="s">
        <v>255</v>
      </c>
      <c r="B26" t="s">
        <v>1107</v>
      </c>
      <c r="C26">
        <v>1</v>
      </c>
      <c r="D26" t="str">
        <f t="shared" si="0"/>
        <v>04351111072</v>
      </c>
      <c r="E26" s="2" t="s">
        <v>179</v>
      </c>
      <c r="F26" s="2" t="s">
        <v>1144</v>
      </c>
      <c r="G26" t="s">
        <v>652</v>
      </c>
      <c r="H26">
        <v>1</v>
      </c>
      <c r="I26">
        <v>1</v>
      </c>
      <c r="J26">
        <v>58059118</v>
      </c>
      <c r="K26" t="str">
        <f t="shared" si="2"/>
        <v>9118</v>
      </c>
      <c r="L26" s="7" t="s">
        <v>291</v>
      </c>
    </row>
    <row r="27" spans="1:12">
      <c r="A27" t="s">
        <v>1200</v>
      </c>
      <c r="B27" t="s">
        <v>1103</v>
      </c>
      <c r="C27">
        <v>1</v>
      </c>
      <c r="D27" t="str">
        <f t="shared" si="0"/>
        <v>04351111074</v>
      </c>
      <c r="E27" s="2" t="s">
        <v>179</v>
      </c>
      <c r="F27" s="2" t="s">
        <v>1144</v>
      </c>
      <c r="G27" t="s">
        <v>652</v>
      </c>
      <c r="H27">
        <v>1</v>
      </c>
      <c r="I27">
        <v>1</v>
      </c>
      <c r="J27">
        <v>57589445</v>
      </c>
      <c r="K27" t="str">
        <f t="shared" si="2"/>
        <v>9445</v>
      </c>
      <c r="L27" s="7" t="s">
        <v>454</v>
      </c>
    </row>
    <row r="28" spans="1:12">
      <c r="A28" t="s">
        <v>1179</v>
      </c>
      <c r="B28" t="s">
        <v>1080</v>
      </c>
      <c r="C28">
        <v>1</v>
      </c>
      <c r="D28" t="str">
        <f t="shared" si="0"/>
        <v>04351111075</v>
      </c>
      <c r="E28" s="2" t="s">
        <v>179</v>
      </c>
      <c r="F28" s="2" t="s">
        <v>1144</v>
      </c>
      <c r="G28" t="s">
        <v>652</v>
      </c>
      <c r="H28">
        <v>1</v>
      </c>
      <c r="I28">
        <v>1</v>
      </c>
      <c r="J28">
        <v>63726746</v>
      </c>
      <c r="K28" t="str">
        <f t="shared" si="2"/>
        <v>6746</v>
      </c>
      <c r="L28" s="7" t="s">
        <v>293</v>
      </c>
    </row>
    <row r="29" spans="1:12">
      <c r="A29" t="s">
        <v>1224</v>
      </c>
      <c r="B29" t="s">
        <v>1132</v>
      </c>
      <c r="C29">
        <v>1</v>
      </c>
      <c r="D29" t="str">
        <f t="shared" si="0"/>
        <v>04351111077</v>
      </c>
      <c r="E29" s="2" t="s">
        <v>179</v>
      </c>
      <c r="F29" s="2" t="s">
        <v>1144</v>
      </c>
      <c r="G29" t="s">
        <v>652</v>
      </c>
      <c r="H29">
        <v>1</v>
      </c>
      <c r="I29">
        <v>1</v>
      </c>
      <c r="J29">
        <v>58862096</v>
      </c>
      <c r="K29" t="str">
        <f t="shared" si="2"/>
        <v>2096</v>
      </c>
      <c r="L29" s="7" t="s">
        <v>455</v>
      </c>
    </row>
    <row r="30" spans="1:12">
      <c r="A30" t="s">
        <v>1227</v>
      </c>
      <c r="B30" t="s">
        <v>1135</v>
      </c>
      <c r="C30">
        <v>1</v>
      </c>
      <c r="D30" t="str">
        <f t="shared" si="0"/>
        <v>04351111078</v>
      </c>
      <c r="E30" s="2" t="s">
        <v>179</v>
      </c>
      <c r="F30" s="2" t="s">
        <v>1144</v>
      </c>
      <c r="G30" t="s">
        <v>652</v>
      </c>
      <c r="H30">
        <v>1</v>
      </c>
      <c r="I30">
        <v>1</v>
      </c>
      <c r="J30">
        <v>68000382</v>
      </c>
      <c r="K30" t="str">
        <f t="shared" si="2"/>
        <v>0382</v>
      </c>
      <c r="L30" s="7" t="s">
        <v>295</v>
      </c>
    </row>
    <row r="31" spans="1:12">
      <c r="A31" t="s">
        <v>1161</v>
      </c>
      <c r="B31" t="s">
        <v>1061</v>
      </c>
      <c r="C31">
        <v>1</v>
      </c>
      <c r="D31" t="str">
        <f t="shared" si="0"/>
        <v>04351111079</v>
      </c>
      <c r="E31" s="2" t="s">
        <v>179</v>
      </c>
      <c r="F31" s="2" t="s">
        <v>1144</v>
      </c>
      <c r="G31" t="s">
        <v>652</v>
      </c>
      <c r="H31">
        <v>1</v>
      </c>
      <c r="I31">
        <v>1</v>
      </c>
      <c r="J31">
        <v>58039870</v>
      </c>
      <c r="K31" t="str">
        <f t="shared" si="2"/>
        <v>9870</v>
      </c>
      <c r="L31" s="7" t="s">
        <v>664</v>
      </c>
    </row>
    <row r="32" spans="1:12">
      <c r="A32" t="s">
        <v>1218</v>
      </c>
      <c r="B32" t="s">
        <v>1126</v>
      </c>
      <c r="C32">
        <v>1</v>
      </c>
      <c r="D32" t="str">
        <f t="shared" si="0"/>
        <v>04351111080</v>
      </c>
      <c r="E32" s="2" t="s">
        <v>179</v>
      </c>
      <c r="F32" s="2" t="s">
        <v>1144</v>
      </c>
      <c r="G32" t="s">
        <v>652</v>
      </c>
      <c r="H32">
        <v>1</v>
      </c>
      <c r="I32">
        <v>1</v>
      </c>
      <c r="J32">
        <v>59117674</v>
      </c>
      <c r="K32" t="str">
        <f t="shared" si="2"/>
        <v>7674</v>
      </c>
      <c r="L32" s="7" t="s">
        <v>456</v>
      </c>
    </row>
    <row r="33" spans="1:12">
      <c r="A33" t="s">
        <v>1204</v>
      </c>
      <c r="B33" t="s">
        <v>1108</v>
      </c>
      <c r="C33">
        <v>1</v>
      </c>
      <c r="D33" t="str">
        <f t="shared" si="0"/>
        <v>04351111081</v>
      </c>
      <c r="E33" s="2" t="s">
        <v>179</v>
      </c>
      <c r="F33" s="2" t="s">
        <v>1144</v>
      </c>
      <c r="G33" t="s">
        <v>652</v>
      </c>
      <c r="H33">
        <v>1</v>
      </c>
      <c r="I33">
        <v>1</v>
      </c>
      <c r="J33">
        <v>58686261</v>
      </c>
      <c r="K33" t="str">
        <f t="shared" si="2"/>
        <v>6261</v>
      </c>
      <c r="L33" s="7" t="s">
        <v>296</v>
      </c>
    </row>
    <row r="34" spans="1:12">
      <c r="A34" t="s">
        <v>1166</v>
      </c>
      <c r="B34" t="s">
        <v>1066</v>
      </c>
      <c r="C34">
        <v>1</v>
      </c>
      <c r="D34" t="str">
        <f t="shared" ref="D34:D65" si="3">CONCATENATE(E34,F34,RIGHT(G34,2),H34,I34,L34)</f>
        <v>04351111082</v>
      </c>
      <c r="E34" s="2" t="s">
        <v>179</v>
      </c>
      <c r="F34" s="2" t="s">
        <v>1144</v>
      </c>
      <c r="G34" t="s">
        <v>652</v>
      </c>
      <c r="H34">
        <v>1</v>
      </c>
      <c r="I34">
        <v>1</v>
      </c>
      <c r="J34">
        <v>63382119</v>
      </c>
      <c r="K34" t="str">
        <f t="shared" si="2"/>
        <v>2119</v>
      </c>
      <c r="L34" s="7" t="s">
        <v>665</v>
      </c>
    </row>
    <row r="35" spans="1:12">
      <c r="A35" t="s">
        <v>1202</v>
      </c>
      <c r="B35" t="s">
        <v>1105</v>
      </c>
      <c r="C35">
        <v>1</v>
      </c>
      <c r="D35" t="str">
        <f t="shared" si="3"/>
        <v>04351111083</v>
      </c>
      <c r="E35" s="2" t="s">
        <v>179</v>
      </c>
      <c r="F35" s="2" t="s">
        <v>1144</v>
      </c>
      <c r="G35" t="s">
        <v>652</v>
      </c>
      <c r="H35">
        <v>1</v>
      </c>
      <c r="I35">
        <v>1</v>
      </c>
      <c r="J35">
        <v>58694160</v>
      </c>
      <c r="K35" t="str">
        <f t="shared" si="2"/>
        <v>4160</v>
      </c>
      <c r="L35" s="7" t="s">
        <v>297</v>
      </c>
    </row>
    <row r="36" spans="1:12">
      <c r="A36" t="s">
        <v>1147</v>
      </c>
      <c r="B36" t="s">
        <v>1047</v>
      </c>
      <c r="C36">
        <v>1</v>
      </c>
      <c r="D36" t="str">
        <f t="shared" si="3"/>
        <v>04351111084</v>
      </c>
      <c r="E36" s="2" t="s">
        <v>179</v>
      </c>
      <c r="F36" s="2" t="s">
        <v>1144</v>
      </c>
      <c r="G36" t="s">
        <v>652</v>
      </c>
      <c r="H36">
        <v>1</v>
      </c>
      <c r="I36">
        <v>1</v>
      </c>
      <c r="J36">
        <v>58673730</v>
      </c>
      <c r="K36" t="str">
        <f t="shared" si="2"/>
        <v>3730</v>
      </c>
      <c r="L36" s="7" t="s">
        <v>666</v>
      </c>
    </row>
    <row r="37" spans="1:12">
      <c r="A37" t="s">
        <v>1183</v>
      </c>
      <c r="B37" t="s">
        <v>1085</v>
      </c>
      <c r="C37">
        <v>1</v>
      </c>
      <c r="D37" t="str">
        <f t="shared" si="3"/>
        <v>04351111085</v>
      </c>
      <c r="E37" s="2" t="s">
        <v>179</v>
      </c>
      <c r="F37" s="2" t="s">
        <v>1144</v>
      </c>
      <c r="G37" t="s">
        <v>652</v>
      </c>
      <c r="H37">
        <v>1</v>
      </c>
      <c r="I37">
        <v>1</v>
      </c>
      <c r="J37">
        <v>58057533</v>
      </c>
      <c r="K37" t="str">
        <f t="shared" si="2"/>
        <v>7533</v>
      </c>
      <c r="L37" s="7" t="s">
        <v>457</v>
      </c>
    </row>
    <row r="38" spans="1:12">
      <c r="A38" t="s">
        <v>1197</v>
      </c>
      <c r="B38" t="s">
        <v>1100</v>
      </c>
      <c r="C38">
        <v>1</v>
      </c>
      <c r="D38" t="str">
        <f t="shared" si="3"/>
        <v>04351111086</v>
      </c>
      <c r="E38" s="2" t="s">
        <v>179</v>
      </c>
      <c r="F38" s="2" t="s">
        <v>1144</v>
      </c>
      <c r="G38" t="s">
        <v>652</v>
      </c>
      <c r="H38">
        <v>1</v>
      </c>
      <c r="I38">
        <v>1</v>
      </c>
      <c r="J38">
        <v>59414193</v>
      </c>
      <c r="K38" t="str">
        <f t="shared" si="2"/>
        <v>4193</v>
      </c>
      <c r="L38" s="7" t="s">
        <v>667</v>
      </c>
    </row>
    <row r="39" spans="1:12">
      <c r="A39" t="s">
        <v>1167</v>
      </c>
      <c r="B39" t="s">
        <v>1067</v>
      </c>
      <c r="C39">
        <v>1</v>
      </c>
      <c r="D39" t="str">
        <f t="shared" si="3"/>
        <v>04351111087</v>
      </c>
      <c r="E39" s="2" t="s">
        <v>179</v>
      </c>
      <c r="F39" s="2" t="s">
        <v>1144</v>
      </c>
      <c r="G39" t="s">
        <v>652</v>
      </c>
      <c r="H39">
        <v>1</v>
      </c>
      <c r="I39">
        <v>1</v>
      </c>
      <c r="J39">
        <v>59424946</v>
      </c>
      <c r="K39" t="str">
        <f t="shared" si="2"/>
        <v>4946</v>
      </c>
      <c r="L39" s="7" t="s">
        <v>298</v>
      </c>
    </row>
    <row r="40" spans="1:12">
      <c r="A40" t="s">
        <v>1226</v>
      </c>
      <c r="B40" t="s">
        <v>1134</v>
      </c>
      <c r="C40">
        <v>1</v>
      </c>
      <c r="D40" t="str">
        <f t="shared" si="3"/>
        <v>04351111090</v>
      </c>
      <c r="E40" s="2" t="s">
        <v>179</v>
      </c>
      <c r="F40" s="2" t="s">
        <v>1144</v>
      </c>
      <c r="G40" t="s">
        <v>652</v>
      </c>
      <c r="H40">
        <v>1</v>
      </c>
      <c r="I40">
        <v>1</v>
      </c>
      <c r="J40">
        <v>59104225</v>
      </c>
      <c r="K40" t="str">
        <f t="shared" si="2"/>
        <v>4225</v>
      </c>
      <c r="L40" s="7" t="s">
        <v>668</v>
      </c>
    </row>
    <row r="41" spans="1:12">
      <c r="A41" t="s">
        <v>1198</v>
      </c>
      <c r="B41" t="s">
        <v>1101</v>
      </c>
      <c r="C41">
        <v>1</v>
      </c>
      <c r="D41" t="str">
        <f t="shared" si="3"/>
        <v>04351111092</v>
      </c>
      <c r="E41" s="2" t="s">
        <v>179</v>
      </c>
      <c r="F41" s="2" t="s">
        <v>1144</v>
      </c>
      <c r="G41" t="s">
        <v>652</v>
      </c>
      <c r="H41">
        <v>1</v>
      </c>
      <c r="I41">
        <v>1</v>
      </c>
      <c r="J41">
        <v>58048064</v>
      </c>
      <c r="K41" t="str">
        <f t="shared" si="2"/>
        <v>8064</v>
      </c>
      <c r="L41" s="7" t="s">
        <v>303</v>
      </c>
    </row>
    <row r="42" spans="1:12">
      <c r="A42" t="s">
        <v>1212</v>
      </c>
      <c r="B42" t="s">
        <v>1117</v>
      </c>
      <c r="C42">
        <v>1</v>
      </c>
      <c r="D42" t="str">
        <f t="shared" si="3"/>
        <v>04351111094</v>
      </c>
      <c r="E42" s="2" t="s">
        <v>179</v>
      </c>
      <c r="F42" s="2" t="s">
        <v>1144</v>
      </c>
      <c r="G42" t="s">
        <v>652</v>
      </c>
      <c r="H42">
        <v>1</v>
      </c>
      <c r="I42">
        <v>1</v>
      </c>
      <c r="J42">
        <v>58716864</v>
      </c>
      <c r="K42" t="str">
        <f t="shared" si="2"/>
        <v>6864</v>
      </c>
      <c r="L42" s="7" t="s">
        <v>302</v>
      </c>
    </row>
    <row r="43" spans="1:12">
      <c r="A43" t="s">
        <v>1159</v>
      </c>
      <c r="B43" t="s">
        <v>1059</v>
      </c>
      <c r="C43">
        <v>1</v>
      </c>
      <c r="D43" t="str">
        <f t="shared" si="3"/>
        <v>04351111096</v>
      </c>
      <c r="E43" s="2" t="s">
        <v>179</v>
      </c>
      <c r="F43" s="2" t="s">
        <v>1144</v>
      </c>
      <c r="G43" t="s">
        <v>652</v>
      </c>
      <c r="H43">
        <v>1</v>
      </c>
      <c r="I43">
        <v>1</v>
      </c>
      <c r="J43">
        <v>50729837</v>
      </c>
      <c r="K43" t="str">
        <f t="shared" si="2"/>
        <v>9837</v>
      </c>
      <c r="L43" s="7" t="s">
        <v>305</v>
      </c>
    </row>
    <row r="44" spans="1:12">
      <c r="A44" t="s">
        <v>1217</v>
      </c>
      <c r="B44" t="s">
        <v>1125</v>
      </c>
      <c r="C44">
        <v>1</v>
      </c>
      <c r="D44" t="str">
        <f t="shared" si="3"/>
        <v>04351111098</v>
      </c>
      <c r="E44" s="2" t="s">
        <v>179</v>
      </c>
      <c r="F44" s="2" t="s">
        <v>1144</v>
      </c>
      <c r="G44" t="s">
        <v>652</v>
      </c>
      <c r="H44">
        <v>1</v>
      </c>
      <c r="I44">
        <v>1</v>
      </c>
      <c r="J44">
        <v>63685105</v>
      </c>
      <c r="K44" t="str">
        <f t="shared" si="2"/>
        <v>5105</v>
      </c>
      <c r="L44" s="7" t="s">
        <v>307</v>
      </c>
    </row>
    <row r="45" spans="1:12">
      <c r="A45" t="s">
        <v>244</v>
      </c>
      <c r="B45" t="s">
        <v>1092</v>
      </c>
      <c r="C45">
        <v>1</v>
      </c>
      <c r="D45" t="str">
        <f t="shared" si="3"/>
        <v>04351111099</v>
      </c>
      <c r="E45" s="2" t="s">
        <v>179</v>
      </c>
      <c r="F45" s="2" t="s">
        <v>1144</v>
      </c>
      <c r="G45" t="s">
        <v>652</v>
      </c>
      <c r="H45">
        <v>1</v>
      </c>
      <c r="I45">
        <v>1</v>
      </c>
      <c r="J45">
        <v>62187711</v>
      </c>
      <c r="K45" t="str">
        <f t="shared" si="2"/>
        <v>7711</v>
      </c>
      <c r="L45" s="7" t="s">
        <v>308</v>
      </c>
    </row>
    <row r="46" spans="1:12">
      <c r="A46" t="s">
        <v>1195</v>
      </c>
      <c r="B46" t="s">
        <v>1098</v>
      </c>
      <c r="C46">
        <v>1</v>
      </c>
      <c r="D46" t="str">
        <f t="shared" si="3"/>
        <v>04351111101</v>
      </c>
      <c r="E46" s="2" t="s">
        <v>179</v>
      </c>
      <c r="F46" s="2" t="s">
        <v>1144</v>
      </c>
      <c r="G46" t="s">
        <v>652</v>
      </c>
      <c r="H46">
        <v>1</v>
      </c>
      <c r="I46">
        <v>1</v>
      </c>
      <c r="J46">
        <v>56202024</v>
      </c>
      <c r="K46" t="str">
        <f t="shared" si="2"/>
        <v>2024</v>
      </c>
      <c r="L46" s="7">
        <v>101</v>
      </c>
    </row>
    <row r="47" spans="1:12">
      <c r="A47" t="s">
        <v>1162</v>
      </c>
      <c r="B47" t="s">
        <v>1062</v>
      </c>
      <c r="C47">
        <v>1</v>
      </c>
      <c r="D47" t="str">
        <f t="shared" si="3"/>
        <v>04351111102</v>
      </c>
      <c r="E47" s="2" t="s">
        <v>179</v>
      </c>
      <c r="F47" s="2" t="s">
        <v>1144</v>
      </c>
      <c r="G47" t="s">
        <v>652</v>
      </c>
      <c r="H47">
        <v>1</v>
      </c>
      <c r="I47">
        <v>1</v>
      </c>
      <c r="J47">
        <v>58578522</v>
      </c>
      <c r="K47" t="str">
        <f t="shared" si="2"/>
        <v>8522</v>
      </c>
      <c r="L47" s="7">
        <v>102</v>
      </c>
    </row>
    <row r="48" spans="1:12">
      <c r="A48" t="s">
        <v>1209</v>
      </c>
      <c r="B48" t="s">
        <v>1114</v>
      </c>
      <c r="C48">
        <v>1</v>
      </c>
      <c r="D48" t="str">
        <f t="shared" si="3"/>
        <v>04351111103</v>
      </c>
      <c r="E48" s="2" t="s">
        <v>179</v>
      </c>
      <c r="F48" s="2" t="s">
        <v>1144</v>
      </c>
      <c r="G48" t="s">
        <v>652</v>
      </c>
      <c r="H48">
        <v>1</v>
      </c>
      <c r="I48">
        <v>1</v>
      </c>
      <c r="J48">
        <v>58557264</v>
      </c>
      <c r="K48" t="str">
        <f t="shared" si="2"/>
        <v>7264</v>
      </c>
      <c r="L48" s="7" t="s">
        <v>669</v>
      </c>
    </row>
    <row r="49" spans="1:12">
      <c r="A49" t="s">
        <v>1186</v>
      </c>
      <c r="B49" t="s">
        <v>1088</v>
      </c>
      <c r="C49">
        <v>1</v>
      </c>
      <c r="D49" t="str">
        <f t="shared" si="3"/>
        <v>04351111104</v>
      </c>
      <c r="E49" s="2" t="s">
        <v>179</v>
      </c>
      <c r="F49" s="2" t="s">
        <v>1144</v>
      </c>
      <c r="G49" t="s">
        <v>652</v>
      </c>
      <c r="H49">
        <v>1</v>
      </c>
      <c r="I49">
        <v>1</v>
      </c>
      <c r="J49">
        <v>63444032</v>
      </c>
      <c r="K49" t="str">
        <f t="shared" si="2"/>
        <v>4032</v>
      </c>
      <c r="L49" s="7">
        <v>104</v>
      </c>
    </row>
    <row r="50" spans="1:12">
      <c r="A50" t="s">
        <v>1156</v>
      </c>
      <c r="B50" t="s">
        <v>1056</v>
      </c>
      <c r="C50">
        <v>1</v>
      </c>
      <c r="D50" t="str">
        <f t="shared" si="3"/>
        <v>04351111105</v>
      </c>
      <c r="E50" s="2" t="s">
        <v>179</v>
      </c>
      <c r="F50" s="2" t="s">
        <v>1144</v>
      </c>
      <c r="G50" t="s">
        <v>652</v>
      </c>
      <c r="H50">
        <v>1</v>
      </c>
      <c r="I50">
        <v>1</v>
      </c>
      <c r="J50">
        <v>59065590</v>
      </c>
      <c r="K50" t="str">
        <f t="shared" si="2"/>
        <v>5590</v>
      </c>
      <c r="L50" s="7">
        <v>105</v>
      </c>
    </row>
    <row r="51" spans="1:12">
      <c r="A51" t="s">
        <v>1160</v>
      </c>
      <c r="B51" t="s">
        <v>1060</v>
      </c>
      <c r="C51">
        <v>1</v>
      </c>
      <c r="D51" t="str">
        <f t="shared" si="3"/>
        <v>04351111106</v>
      </c>
      <c r="E51" s="2" t="s">
        <v>179</v>
      </c>
      <c r="F51" s="2" t="s">
        <v>1144</v>
      </c>
      <c r="G51" t="s">
        <v>652</v>
      </c>
      <c r="H51">
        <v>1</v>
      </c>
      <c r="I51">
        <v>1</v>
      </c>
      <c r="J51">
        <v>68038833</v>
      </c>
      <c r="K51" t="str">
        <f t="shared" si="2"/>
        <v>8833</v>
      </c>
      <c r="L51" s="7">
        <v>106</v>
      </c>
    </row>
    <row r="52" spans="1:12">
      <c r="A52" t="s">
        <v>1210</v>
      </c>
      <c r="B52" t="s">
        <v>1115</v>
      </c>
      <c r="C52">
        <v>1</v>
      </c>
      <c r="D52" t="str">
        <f t="shared" si="3"/>
        <v>04351111110</v>
      </c>
      <c r="E52" s="2" t="s">
        <v>179</v>
      </c>
      <c r="F52" s="2" t="s">
        <v>1144</v>
      </c>
      <c r="G52" t="s">
        <v>652</v>
      </c>
      <c r="H52">
        <v>1</v>
      </c>
      <c r="I52">
        <v>1</v>
      </c>
      <c r="J52">
        <v>62672650</v>
      </c>
      <c r="K52" t="str">
        <f t="shared" si="2"/>
        <v>2650</v>
      </c>
      <c r="L52" s="7">
        <v>110</v>
      </c>
    </row>
    <row r="53" spans="1:12">
      <c r="A53" t="s">
        <v>1225</v>
      </c>
      <c r="B53" t="s">
        <v>1133</v>
      </c>
      <c r="C53">
        <v>1</v>
      </c>
      <c r="D53" t="str">
        <f t="shared" si="3"/>
        <v>04351111111</v>
      </c>
      <c r="E53" s="2" t="s">
        <v>179</v>
      </c>
      <c r="F53" s="2" t="s">
        <v>1144</v>
      </c>
      <c r="G53" t="s">
        <v>652</v>
      </c>
      <c r="H53">
        <v>1</v>
      </c>
      <c r="I53">
        <v>1</v>
      </c>
      <c r="J53">
        <v>56550161</v>
      </c>
      <c r="K53" t="str">
        <f t="shared" si="2"/>
        <v>0161</v>
      </c>
      <c r="L53" s="7" t="s">
        <v>670</v>
      </c>
    </row>
    <row r="54" spans="1:12">
      <c r="A54" t="s">
        <v>1205</v>
      </c>
      <c r="B54" t="s">
        <v>1109</v>
      </c>
      <c r="C54">
        <v>1</v>
      </c>
      <c r="D54" t="str">
        <f t="shared" si="3"/>
        <v>04351111113</v>
      </c>
      <c r="E54" s="2" t="s">
        <v>179</v>
      </c>
      <c r="F54" s="2" t="s">
        <v>1144</v>
      </c>
      <c r="G54" t="s">
        <v>652</v>
      </c>
      <c r="H54">
        <v>1</v>
      </c>
      <c r="I54">
        <v>1</v>
      </c>
      <c r="J54">
        <v>59168982</v>
      </c>
      <c r="K54" t="str">
        <f t="shared" si="2"/>
        <v>8982</v>
      </c>
      <c r="L54" s="7">
        <v>113</v>
      </c>
    </row>
    <row r="55" spans="1:12">
      <c r="A55" t="s">
        <v>1149</v>
      </c>
      <c r="B55" t="s">
        <v>1049</v>
      </c>
      <c r="C55">
        <v>1</v>
      </c>
      <c r="D55" t="str">
        <f t="shared" si="3"/>
        <v>04351111117</v>
      </c>
      <c r="E55" s="2" t="s">
        <v>179</v>
      </c>
      <c r="F55" s="2" t="s">
        <v>1144</v>
      </c>
      <c r="G55" t="s">
        <v>652</v>
      </c>
      <c r="H55">
        <v>1</v>
      </c>
      <c r="I55">
        <v>1</v>
      </c>
      <c r="J55">
        <v>57182995</v>
      </c>
      <c r="K55" t="str">
        <f t="shared" ref="K55:K86" si="4">RIGHT(J55,4)</f>
        <v>2995</v>
      </c>
      <c r="L55" s="7" t="s">
        <v>671</v>
      </c>
    </row>
    <row r="56" spans="1:12">
      <c r="A56" t="s">
        <v>1145</v>
      </c>
      <c r="B56" t="s">
        <v>1045</v>
      </c>
      <c r="C56">
        <v>1</v>
      </c>
      <c r="D56" t="str">
        <f t="shared" si="3"/>
        <v>04351111118</v>
      </c>
      <c r="E56" s="2" t="s">
        <v>179</v>
      </c>
      <c r="F56" s="2" t="s">
        <v>1144</v>
      </c>
      <c r="G56" t="s">
        <v>652</v>
      </c>
      <c r="H56">
        <v>1</v>
      </c>
      <c r="I56">
        <v>1</v>
      </c>
      <c r="J56">
        <v>56606495</v>
      </c>
      <c r="K56" t="str">
        <f t="shared" si="4"/>
        <v>6495</v>
      </c>
      <c r="L56" s="7" t="s">
        <v>311</v>
      </c>
    </row>
    <row r="57" spans="1:12">
      <c r="A57" t="s">
        <v>1172</v>
      </c>
      <c r="B57" t="s">
        <v>1108</v>
      </c>
      <c r="C57">
        <v>1</v>
      </c>
      <c r="D57" t="str">
        <f t="shared" si="3"/>
        <v>04351111120</v>
      </c>
      <c r="E57" s="2" t="s">
        <v>179</v>
      </c>
      <c r="F57" s="2" t="s">
        <v>1144</v>
      </c>
      <c r="G57" t="s">
        <v>652</v>
      </c>
      <c r="H57">
        <v>1</v>
      </c>
      <c r="I57">
        <v>1</v>
      </c>
      <c r="J57">
        <v>57830708</v>
      </c>
      <c r="K57" t="str">
        <f t="shared" si="4"/>
        <v>0708</v>
      </c>
      <c r="L57" s="7">
        <v>120</v>
      </c>
    </row>
    <row r="58" spans="1:12">
      <c r="A58" t="s">
        <v>1150</v>
      </c>
      <c r="B58" t="s">
        <v>1050</v>
      </c>
      <c r="C58">
        <v>1</v>
      </c>
      <c r="D58" t="str">
        <f t="shared" si="3"/>
        <v>04351111121</v>
      </c>
      <c r="E58" s="2" t="s">
        <v>179</v>
      </c>
      <c r="F58" s="2" t="s">
        <v>1144</v>
      </c>
      <c r="G58" t="s">
        <v>652</v>
      </c>
      <c r="H58">
        <v>1</v>
      </c>
      <c r="I58">
        <v>1</v>
      </c>
      <c r="J58">
        <v>58701585</v>
      </c>
      <c r="K58" t="str">
        <f t="shared" si="4"/>
        <v>1585</v>
      </c>
      <c r="L58" s="7">
        <v>121</v>
      </c>
    </row>
    <row r="59" spans="1:12">
      <c r="A59" t="s">
        <v>1163</v>
      </c>
      <c r="B59" t="s">
        <v>1063</v>
      </c>
      <c r="C59">
        <v>1</v>
      </c>
      <c r="D59" t="str">
        <f t="shared" si="3"/>
        <v>04351111123</v>
      </c>
      <c r="E59" s="2" t="s">
        <v>179</v>
      </c>
      <c r="F59" s="2" t="s">
        <v>1144</v>
      </c>
      <c r="G59" t="s">
        <v>652</v>
      </c>
      <c r="H59">
        <v>1</v>
      </c>
      <c r="I59">
        <v>1</v>
      </c>
      <c r="J59">
        <v>68016392</v>
      </c>
      <c r="K59" t="str">
        <f t="shared" si="4"/>
        <v>6392</v>
      </c>
      <c r="L59" s="7">
        <v>123</v>
      </c>
    </row>
    <row r="60" spans="1:12">
      <c r="A60" t="s">
        <v>1170</v>
      </c>
      <c r="B60" t="s">
        <v>1070</v>
      </c>
      <c r="C60">
        <v>1</v>
      </c>
      <c r="D60" t="str">
        <f t="shared" si="3"/>
        <v>04351111124</v>
      </c>
      <c r="E60" s="2" t="s">
        <v>179</v>
      </c>
      <c r="F60" s="2" t="s">
        <v>1144</v>
      </c>
      <c r="G60" t="s">
        <v>652</v>
      </c>
      <c r="H60">
        <v>1</v>
      </c>
      <c r="I60">
        <v>1</v>
      </c>
      <c r="J60">
        <v>62099436</v>
      </c>
      <c r="K60" t="str">
        <f t="shared" si="4"/>
        <v>9436</v>
      </c>
      <c r="L60" s="7">
        <v>124</v>
      </c>
    </row>
    <row r="61" spans="1:12">
      <c r="A61" t="s">
        <v>1207</v>
      </c>
      <c r="B61" t="s">
        <v>1112</v>
      </c>
      <c r="C61">
        <v>1</v>
      </c>
      <c r="D61" t="str">
        <f t="shared" si="3"/>
        <v>04351111125</v>
      </c>
      <c r="E61" s="2" t="s">
        <v>179</v>
      </c>
      <c r="F61" s="2" t="s">
        <v>1144</v>
      </c>
      <c r="G61" t="s">
        <v>652</v>
      </c>
      <c r="H61">
        <v>1</v>
      </c>
      <c r="I61">
        <v>1</v>
      </c>
      <c r="J61">
        <v>56650489</v>
      </c>
      <c r="K61" t="str">
        <f t="shared" si="4"/>
        <v>0489</v>
      </c>
      <c r="L61" s="7">
        <v>125</v>
      </c>
    </row>
    <row r="62" spans="1:12">
      <c r="A62" t="s">
        <v>554</v>
      </c>
      <c r="B62" t="s">
        <v>1124</v>
      </c>
      <c r="C62">
        <v>1</v>
      </c>
      <c r="D62" t="str">
        <f t="shared" si="3"/>
        <v>04351111128</v>
      </c>
      <c r="E62" s="2" t="s">
        <v>179</v>
      </c>
      <c r="F62" s="2" t="s">
        <v>1144</v>
      </c>
      <c r="G62" t="s">
        <v>652</v>
      </c>
      <c r="H62">
        <v>1</v>
      </c>
      <c r="I62">
        <v>1</v>
      </c>
      <c r="J62">
        <v>50389829</v>
      </c>
      <c r="K62" t="str">
        <f t="shared" si="4"/>
        <v>9829</v>
      </c>
      <c r="L62" s="7">
        <v>128</v>
      </c>
    </row>
    <row r="63" spans="1:12">
      <c r="A63" t="s">
        <v>1171</v>
      </c>
      <c r="B63" t="s">
        <v>1071</v>
      </c>
      <c r="C63">
        <v>1</v>
      </c>
      <c r="D63" t="str">
        <f t="shared" si="3"/>
        <v>04351111129</v>
      </c>
      <c r="E63" s="2" t="s">
        <v>179</v>
      </c>
      <c r="F63" s="2" t="s">
        <v>1144</v>
      </c>
      <c r="G63" t="s">
        <v>652</v>
      </c>
      <c r="H63">
        <v>1</v>
      </c>
      <c r="I63">
        <v>1</v>
      </c>
      <c r="J63">
        <v>58741556</v>
      </c>
      <c r="K63" t="str">
        <f t="shared" si="4"/>
        <v>1556</v>
      </c>
      <c r="L63" s="7">
        <v>129</v>
      </c>
    </row>
    <row r="64" spans="1:12">
      <c r="A64" t="s">
        <v>1157</v>
      </c>
      <c r="B64" t="s">
        <v>1057</v>
      </c>
      <c r="C64">
        <v>1</v>
      </c>
      <c r="D64" t="str">
        <f t="shared" si="3"/>
        <v>04351111130</v>
      </c>
      <c r="E64" s="2" t="s">
        <v>179</v>
      </c>
      <c r="F64" s="2" t="s">
        <v>1144</v>
      </c>
      <c r="G64" t="s">
        <v>652</v>
      </c>
      <c r="H64">
        <v>1</v>
      </c>
      <c r="I64">
        <v>1</v>
      </c>
      <c r="J64">
        <v>56558676</v>
      </c>
      <c r="K64" t="str">
        <f t="shared" si="4"/>
        <v>8676</v>
      </c>
      <c r="L64" s="7" t="s">
        <v>313</v>
      </c>
    </row>
    <row r="65" spans="1:12">
      <c r="A65" t="s">
        <v>1009</v>
      </c>
      <c r="B65" t="s">
        <v>1079</v>
      </c>
      <c r="C65">
        <v>1</v>
      </c>
      <c r="D65" t="str">
        <f t="shared" si="3"/>
        <v>04351111137</v>
      </c>
      <c r="E65" s="2" t="s">
        <v>179</v>
      </c>
      <c r="F65" s="2" t="s">
        <v>1144</v>
      </c>
      <c r="G65" t="s">
        <v>652</v>
      </c>
      <c r="H65">
        <v>1</v>
      </c>
      <c r="I65">
        <v>1</v>
      </c>
      <c r="J65">
        <v>58974729</v>
      </c>
      <c r="K65" t="str">
        <f t="shared" si="4"/>
        <v>4729</v>
      </c>
      <c r="L65" s="7">
        <v>137</v>
      </c>
    </row>
    <row r="66" spans="1:12">
      <c r="A66" t="s">
        <v>1176</v>
      </c>
      <c r="B66" t="s">
        <v>1076</v>
      </c>
      <c r="C66">
        <v>1</v>
      </c>
      <c r="D66" t="str">
        <f t="shared" ref="D66:D94" si="5">CONCATENATE(E66,F66,RIGHT(G66,2),H66,I66,L66)</f>
        <v>04351111138</v>
      </c>
      <c r="E66" s="2" t="s">
        <v>179</v>
      </c>
      <c r="F66" s="2" t="s">
        <v>1144</v>
      </c>
      <c r="G66" t="s">
        <v>652</v>
      </c>
      <c r="H66">
        <v>1</v>
      </c>
      <c r="I66">
        <v>1</v>
      </c>
      <c r="J66">
        <v>63192612</v>
      </c>
      <c r="K66" t="str">
        <f t="shared" si="4"/>
        <v>2612</v>
      </c>
      <c r="L66" s="7">
        <v>138</v>
      </c>
    </row>
    <row r="67" spans="1:12">
      <c r="A67" t="s">
        <v>1148</v>
      </c>
      <c r="B67" t="s">
        <v>1048</v>
      </c>
      <c r="C67">
        <v>1</v>
      </c>
      <c r="D67" t="str">
        <f t="shared" si="5"/>
        <v>04351111145</v>
      </c>
      <c r="E67" s="2" t="s">
        <v>179</v>
      </c>
      <c r="F67" s="2" t="s">
        <v>1144</v>
      </c>
      <c r="G67" t="s">
        <v>652</v>
      </c>
      <c r="H67">
        <v>1</v>
      </c>
      <c r="I67">
        <v>1</v>
      </c>
      <c r="J67">
        <v>58476187</v>
      </c>
      <c r="K67" t="str">
        <f t="shared" si="4"/>
        <v>6187</v>
      </c>
      <c r="L67" s="7">
        <v>145</v>
      </c>
    </row>
    <row r="68" spans="1:12">
      <c r="A68" t="s">
        <v>1203</v>
      </c>
      <c r="B68" t="s">
        <v>1106</v>
      </c>
      <c r="C68">
        <v>1</v>
      </c>
      <c r="D68" t="str">
        <f t="shared" si="5"/>
        <v>04351111147</v>
      </c>
      <c r="E68" s="2" t="s">
        <v>179</v>
      </c>
      <c r="F68" s="2" t="s">
        <v>1144</v>
      </c>
      <c r="G68" t="s">
        <v>652</v>
      </c>
      <c r="H68">
        <v>1</v>
      </c>
      <c r="I68">
        <v>1</v>
      </c>
      <c r="J68">
        <v>62043144</v>
      </c>
      <c r="K68" t="str">
        <f t="shared" si="4"/>
        <v>3144</v>
      </c>
      <c r="L68" s="7">
        <v>147</v>
      </c>
    </row>
    <row r="69" spans="1:12">
      <c r="A69" t="s">
        <v>1211</v>
      </c>
      <c r="B69" t="s">
        <v>1116</v>
      </c>
      <c r="C69">
        <v>1</v>
      </c>
      <c r="D69" t="str">
        <f t="shared" si="5"/>
        <v>04351111155</v>
      </c>
      <c r="E69" s="2" t="s">
        <v>179</v>
      </c>
      <c r="F69" s="2" t="s">
        <v>1144</v>
      </c>
      <c r="G69" t="s">
        <v>652</v>
      </c>
      <c r="H69">
        <v>1</v>
      </c>
      <c r="I69">
        <v>1</v>
      </c>
      <c r="J69">
        <v>58139030</v>
      </c>
      <c r="K69" t="str">
        <f t="shared" si="4"/>
        <v>9030</v>
      </c>
      <c r="L69" s="7">
        <v>155</v>
      </c>
    </row>
    <row r="70" spans="1:12">
      <c r="A70" t="s">
        <v>1180</v>
      </c>
      <c r="B70" t="s">
        <v>1081</v>
      </c>
      <c r="C70">
        <v>1</v>
      </c>
      <c r="D70" t="str">
        <f t="shared" si="5"/>
        <v>04351111158</v>
      </c>
      <c r="E70" s="2" t="s">
        <v>179</v>
      </c>
      <c r="F70" s="2" t="s">
        <v>1144</v>
      </c>
      <c r="G70" t="s">
        <v>652</v>
      </c>
      <c r="H70">
        <v>1</v>
      </c>
      <c r="I70">
        <v>1</v>
      </c>
      <c r="J70">
        <v>58475648</v>
      </c>
      <c r="K70" t="str">
        <f t="shared" si="4"/>
        <v>5648</v>
      </c>
      <c r="L70" s="7">
        <v>158</v>
      </c>
    </row>
    <row r="71" spans="1:12">
      <c r="A71" t="s">
        <v>1192</v>
      </c>
      <c r="B71" t="s">
        <v>1095</v>
      </c>
      <c r="C71">
        <v>1</v>
      </c>
      <c r="D71" t="str">
        <f t="shared" si="5"/>
        <v>04351111162</v>
      </c>
      <c r="E71" s="2" t="s">
        <v>179</v>
      </c>
      <c r="F71" s="2" t="s">
        <v>1144</v>
      </c>
      <c r="G71" t="s">
        <v>652</v>
      </c>
      <c r="H71">
        <v>1</v>
      </c>
      <c r="I71">
        <v>1</v>
      </c>
      <c r="J71">
        <v>59425983</v>
      </c>
      <c r="K71" t="str">
        <f t="shared" si="4"/>
        <v>5983</v>
      </c>
      <c r="L71" s="7">
        <v>162</v>
      </c>
    </row>
    <row r="72" spans="1:12">
      <c r="A72" t="s">
        <v>1201</v>
      </c>
      <c r="B72" t="s">
        <v>1104</v>
      </c>
      <c r="C72">
        <v>1</v>
      </c>
      <c r="D72" t="str">
        <f t="shared" si="5"/>
        <v>04351111163</v>
      </c>
      <c r="E72" s="2" t="s">
        <v>179</v>
      </c>
      <c r="F72" s="2" t="s">
        <v>1144</v>
      </c>
      <c r="G72" t="s">
        <v>652</v>
      </c>
      <c r="H72">
        <v>1</v>
      </c>
      <c r="I72">
        <v>1</v>
      </c>
      <c r="J72">
        <v>59018108</v>
      </c>
      <c r="K72" t="str">
        <f t="shared" si="4"/>
        <v>8108</v>
      </c>
      <c r="L72" s="7">
        <v>163</v>
      </c>
    </row>
    <row r="73" spans="1:12">
      <c r="A73" t="s">
        <v>1220</v>
      </c>
      <c r="B73" t="s">
        <v>1128</v>
      </c>
      <c r="C73">
        <v>1</v>
      </c>
      <c r="D73" t="str">
        <f t="shared" si="5"/>
        <v>04351111166</v>
      </c>
      <c r="E73" s="2" t="s">
        <v>179</v>
      </c>
      <c r="F73" s="2" t="s">
        <v>1144</v>
      </c>
      <c r="G73" t="s">
        <v>652</v>
      </c>
      <c r="H73">
        <v>1</v>
      </c>
      <c r="I73">
        <v>1</v>
      </c>
      <c r="J73">
        <v>58139152</v>
      </c>
      <c r="K73" t="str">
        <f t="shared" si="4"/>
        <v>9152</v>
      </c>
      <c r="L73" s="7" t="s">
        <v>672</v>
      </c>
    </row>
    <row r="74" spans="1:12">
      <c r="A74" t="s">
        <v>1191</v>
      </c>
      <c r="B74" t="s">
        <v>1094</v>
      </c>
      <c r="C74">
        <v>1</v>
      </c>
      <c r="D74" t="str">
        <f t="shared" si="5"/>
        <v>04351111167</v>
      </c>
      <c r="E74" s="2" t="s">
        <v>179</v>
      </c>
      <c r="F74" s="2" t="s">
        <v>1144</v>
      </c>
      <c r="G74" t="s">
        <v>652</v>
      </c>
      <c r="H74">
        <v>1</v>
      </c>
      <c r="I74">
        <v>1</v>
      </c>
      <c r="J74">
        <v>59105815</v>
      </c>
      <c r="K74" t="str">
        <f t="shared" si="4"/>
        <v>5815</v>
      </c>
      <c r="L74" s="7">
        <v>167</v>
      </c>
    </row>
    <row r="75" spans="1:12">
      <c r="A75" t="s">
        <v>1169</v>
      </c>
      <c r="B75" t="s">
        <v>1069</v>
      </c>
      <c r="C75">
        <v>1</v>
      </c>
      <c r="D75" t="str">
        <f t="shared" si="5"/>
        <v>04351111168</v>
      </c>
      <c r="E75" s="2" t="s">
        <v>179</v>
      </c>
      <c r="F75" s="2" t="s">
        <v>1144</v>
      </c>
      <c r="G75" t="s">
        <v>652</v>
      </c>
      <c r="H75">
        <v>1</v>
      </c>
      <c r="I75">
        <v>1</v>
      </c>
      <c r="J75">
        <v>59749391</v>
      </c>
      <c r="K75" t="str">
        <f t="shared" si="4"/>
        <v>9391</v>
      </c>
      <c r="L75" s="7">
        <v>168</v>
      </c>
    </row>
    <row r="76" spans="1:12">
      <c r="A76" t="s">
        <v>1222</v>
      </c>
      <c r="B76" t="s">
        <v>1130</v>
      </c>
      <c r="C76">
        <v>1</v>
      </c>
      <c r="D76" t="str">
        <f t="shared" si="5"/>
        <v>04351111169</v>
      </c>
      <c r="E76" s="2" t="s">
        <v>179</v>
      </c>
      <c r="F76" s="2" t="s">
        <v>1144</v>
      </c>
      <c r="G76" t="s">
        <v>652</v>
      </c>
      <c r="H76">
        <v>1</v>
      </c>
      <c r="I76">
        <v>1</v>
      </c>
      <c r="J76">
        <v>58503498</v>
      </c>
      <c r="K76" t="str">
        <f t="shared" si="4"/>
        <v>3498</v>
      </c>
      <c r="L76" s="7">
        <v>169</v>
      </c>
    </row>
    <row r="77" spans="1:12">
      <c r="A77" t="s">
        <v>1155</v>
      </c>
      <c r="B77" t="s">
        <v>1055</v>
      </c>
      <c r="C77">
        <v>1</v>
      </c>
      <c r="D77" t="str">
        <f t="shared" si="5"/>
        <v>04351111170</v>
      </c>
      <c r="E77" s="2" t="s">
        <v>179</v>
      </c>
      <c r="F77" s="2" t="s">
        <v>1144</v>
      </c>
      <c r="G77" t="s">
        <v>652</v>
      </c>
      <c r="H77">
        <v>1</v>
      </c>
      <c r="I77">
        <v>1</v>
      </c>
      <c r="J77">
        <v>59166537</v>
      </c>
      <c r="K77" t="str">
        <f t="shared" si="4"/>
        <v>6537</v>
      </c>
      <c r="L77" s="7">
        <v>170</v>
      </c>
    </row>
    <row r="78" spans="1:12">
      <c r="A78" t="s">
        <v>1213</v>
      </c>
      <c r="B78" t="s">
        <v>1118</v>
      </c>
      <c r="C78">
        <v>1</v>
      </c>
      <c r="D78" t="str">
        <f t="shared" si="5"/>
        <v>04351111173</v>
      </c>
      <c r="E78" s="2" t="s">
        <v>179</v>
      </c>
      <c r="F78" s="2" t="s">
        <v>1144</v>
      </c>
      <c r="G78" t="s">
        <v>652</v>
      </c>
      <c r="H78">
        <v>1</v>
      </c>
      <c r="I78">
        <v>1</v>
      </c>
      <c r="J78">
        <v>58019522</v>
      </c>
      <c r="K78" t="str">
        <f t="shared" si="4"/>
        <v>9522</v>
      </c>
      <c r="L78" s="7" t="s">
        <v>673</v>
      </c>
    </row>
    <row r="79" spans="1:12">
      <c r="A79" t="s">
        <v>1151</v>
      </c>
      <c r="B79" t="s">
        <v>1051</v>
      </c>
      <c r="C79">
        <v>1</v>
      </c>
      <c r="D79" t="str">
        <f t="shared" si="5"/>
        <v>04351111175</v>
      </c>
      <c r="E79" s="2" t="s">
        <v>179</v>
      </c>
      <c r="F79" s="2" t="s">
        <v>1144</v>
      </c>
      <c r="G79" t="s">
        <v>652</v>
      </c>
      <c r="H79">
        <v>1</v>
      </c>
      <c r="I79">
        <v>1</v>
      </c>
      <c r="J79">
        <v>59034359</v>
      </c>
      <c r="K79" t="str">
        <f t="shared" si="4"/>
        <v>4359</v>
      </c>
      <c r="L79" s="7">
        <v>175</v>
      </c>
    </row>
    <row r="80" spans="1:12">
      <c r="A80" t="s">
        <v>878</v>
      </c>
      <c r="B80" t="s">
        <v>1120</v>
      </c>
      <c r="C80">
        <v>1</v>
      </c>
      <c r="D80" t="str">
        <f t="shared" si="5"/>
        <v>04351111176</v>
      </c>
      <c r="E80" s="2" t="s">
        <v>179</v>
      </c>
      <c r="F80" s="2" t="s">
        <v>1144</v>
      </c>
      <c r="G80" t="s">
        <v>652</v>
      </c>
      <c r="H80">
        <v>1</v>
      </c>
      <c r="I80">
        <v>1</v>
      </c>
      <c r="J80">
        <v>63894046</v>
      </c>
      <c r="K80" t="str">
        <f t="shared" si="4"/>
        <v>4046</v>
      </c>
      <c r="L80" s="7" t="s">
        <v>674</v>
      </c>
    </row>
    <row r="81" spans="1:12">
      <c r="A81" t="s">
        <v>1041</v>
      </c>
      <c r="B81" t="s">
        <v>1110</v>
      </c>
      <c r="C81">
        <v>1</v>
      </c>
      <c r="D81" t="str">
        <f t="shared" si="5"/>
        <v>04351111177</v>
      </c>
      <c r="E81" s="2" t="s">
        <v>179</v>
      </c>
      <c r="F81" s="2" t="s">
        <v>1144</v>
      </c>
      <c r="G81" t="s">
        <v>652</v>
      </c>
      <c r="H81">
        <v>1</v>
      </c>
      <c r="I81">
        <v>1</v>
      </c>
      <c r="J81">
        <v>59132594</v>
      </c>
      <c r="K81" t="str">
        <f t="shared" si="4"/>
        <v>2594</v>
      </c>
      <c r="L81" s="7">
        <v>177</v>
      </c>
    </row>
    <row r="82" spans="1:12">
      <c r="A82" t="s">
        <v>1178</v>
      </c>
      <c r="B82" t="s">
        <v>1078</v>
      </c>
      <c r="C82">
        <v>1</v>
      </c>
      <c r="D82" t="str">
        <f t="shared" si="5"/>
        <v>04351111178</v>
      </c>
      <c r="E82" s="2" t="s">
        <v>179</v>
      </c>
      <c r="F82" s="2" t="s">
        <v>1144</v>
      </c>
      <c r="G82" t="s">
        <v>652</v>
      </c>
      <c r="H82">
        <v>1</v>
      </c>
      <c r="I82">
        <v>1</v>
      </c>
      <c r="J82">
        <v>58504099</v>
      </c>
      <c r="K82" t="str">
        <f t="shared" si="4"/>
        <v>4099</v>
      </c>
      <c r="L82" s="7">
        <v>178</v>
      </c>
    </row>
    <row r="83" spans="1:12">
      <c r="A83" t="s">
        <v>1206</v>
      </c>
      <c r="B83" t="s">
        <v>1111</v>
      </c>
      <c r="C83">
        <v>1</v>
      </c>
      <c r="D83" t="str">
        <f t="shared" si="5"/>
        <v>04351111180</v>
      </c>
      <c r="E83" s="2" t="s">
        <v>179</v>
      </c>
      <c r="F83" s="2" t="s">
        <v>1144</v>
      </c>
      <c r="G83" t="s">
        <v>652</v>
      </c>
      <c r="H83">
        <v>1</v>
      </c>
      <c r="I83">
        <v>1</v>
      </c>
      <c r="J83">
        <v>59115830</v>
      </c>
      <c r="K83" t="str">
        <f t="shared" si="4"/>
        <v>5830</v>
      </c>
      <c r="L83" s="7">
        <v>180</v>
      </c>
    </row>
    <row r="84" spans="1:12">
      <c r="A84" t="s">
        <v>1153</v>
      </c>
      <c r="B84" t="s">
        <v>1053</v>
      </c>
      <c r="C84">
        <v>1</v>
      </c>
      <c r="D84" t="str">
        <f t="shared" si="5"/>
        <v>04351111182</v>
      </c>
      <c r="E84" s="2" t="s">
        <v>179</v>
      </c>
      <c r="F84" s="2" t="s">
        <v>1144</v>
      </c>
      <c r="G84" t="s">
        <v>652</v>
      </c>
      <c r="H84">
        <v>1</v>
      </c>
      <c r="I84">
        <v>1</v>
      </c>
      <c r="J84" t="s">
        <v>1043</v>
      </c>
      <c r="K84" t="str">
        <f t="shared" si="4"/>
        <v>0011</v>
      </c>
      <c r="L84" s="7">
        <v>182</v>
      </c>
    </row>
    <row r="85" spans="1:12">
      <c r="A85" t="s">
        <v>1146</v>
      </c>
      <c r="B85" t="s">
        <v>1046</v>
      </c>
      <c r="C85">
        <v>1</v>
      </c>
      <c r="D85" t="str">
        <f t="shared" si="5"/>
        <v>04351111183</v>
      </c>
      <c r="E85" s="2" t="s">
        <v>179</v>
      </c>
      <c r="F85" s="2" t="s">
        <v>1144</v>
      </c>
      <c r="G85" t="s">
        <v>652</v>
      </c>
      <c r="H85">
        <v>1</v>
      </c>
      <c r="I85">
        <v>1</v>
      </c>
      <c r="J85">
        <v>57331607</v>
      </c>
      <c r="K85" t="str">
        <f t="shared" si="4"/>
        <v>1607</v>
      </c>
      <c r="L85" s="7">
        <v>183</v>
      </c>
    </row>
    <row r="86" spans="1:12">
      <c r="A86" t="s">
        <v>1196</v>
      </c>
      <c r="B86" t="s">
        <v>1099</v>
      </c>
      <c r="C86">
        <v>1</v>
      </c>
      <c r="D86" t="str">
        <f t="shared" si="5"/>
        <v>04351111184</v>
      </c>
      <c r="E86" s="2" t="s">
        <v>179</v>
      </c>
      <c r="F86" s="2" t="s">
        <v>1144</v>
      </c>
      <c r="G86" t="s">
        <v>652</v>
      </c>
      <c r="H86">
        <v>1</v>
      </c>
      <c r="I86">
        <v>1</v>
      </c>
      <c r="J86">
        <v>50513199</v>
      </c>
      <c r="K86" t="str">
        <f t="shared" si="4"/>
        <v>3199</v>
      </c>
      <c r="L86" s="7">
        <v>184</v>
      </c>
    </row>
    <row r="87" spans="1:12">
      <c r="A87" t="s">
        <v>1188</v>
      </c>
      <c r="B87" t="s">
        <v>1090</v>
      </c>
      <c r="C87">
        <v>1</v>
      </c>
      <c r="D87" t="str">
        <f t="shared" si="5"/>
        <v>04351111187</v>
      </c>
      <c r="E87" s="2" t="s">
        <v>179</v>
      </c>
      <c r="F87" s="2" t="s">
        <v>1144</v>
      </c>
      <c r="G87" t="s">
        <v>652</v>
      </c>
      <c r="H87">
        <v>1</v>
      </c>
      <c r="I87">
        <v>1</v>
      </c>
      <c r="J87" t="s">
        <v>1044</v>
      </c>
      <c r="K87" t="str">
        <f t="shared" ref="K87:K102" si="6">RIGHT(J87,4)</f>
        <v>2027</v>
      </c>
      <c r="L87" s="7" t="s">
        <v>675</v>
      </c>
    </row>
    <row r="88" spans="1:12">
      <c r="A88" t="s">
        <v>1194</v>
      </c>
      <c r="B88" t="s">
        <v>1097</v>
      </c>
      <c r="C88">
        <v>1</v>
      </c>
      <c r="D88" t="str">
        <f t="shared" si="5"/>
        <v>04351111188</v>
      </c>
      <c r="E88" s="2" t="s">
        <v>179</v>
      </c>
      <c r="F88" s="2" t="s">
        <v>1144</v>
      </c>
      <c r="G88" t="s">
        <v>652</v>
      </c>
      <c r="H88">
        <v>1</v>
      </c>
      <c r="I88">
        <v>1</v>
      </c>
      <c r="J88">
        <v>59145764</v>
      </c>
      <c r="K88" t="str">
        <f t="shared" si="6"/>
        <v>5764</v>
      </c>
      <c r="L88" s="7">
        <v>188</v>
      </c>
    </row>
    <row r="89" spans="1:12">
      <c r="A89" t="s">
        <v>1173</v>
      </c>
      <c r="B89" t="s">
        <v>1073</v>
      </c>
      <c r="C89">
        <v>1</v>
      </c>
      <c r="D89" t="str">
        <f t="shared" si="5"/>
        <v>04351111190</v>
      </c>
      <c r="E89" s="2" t="s">
        <v>179</v>
      </c>
      <c r="F89" s="2" t="s">
        <v>1144</v>
      </c>
      <c r="G89" t="s">
        <v>652</v>
      </c>
      <c r="H89">
        <v>1</v>
      </c>
      <c r="I89">
        <v>1</v>
      </c>
      <c r="J89">
        <v>59741743</v>
      </c>
      <c r="K89" t="str">
        <f t="shared" si="6"/>
        <v>1743</v>
      </c>
      <c r="L89" s="7">
        <v>190</v>
      </c>
    </row>
    <row r="90" spans="1:12">
      <c r="A90" t="s">
        <v>1008</v>
      </c>
      <c r="B90" t="s">
        <v>1123</v>
      </c>
      <c r="C90">
        <v>1</v>
      </c>
      <c r="D90" t="str">
        <f t="shared" si="5"/>
        <v>04351111191</v>
      </c>
      <c r="E90" s="2" t="s">
        <v>179</v>
      </c>
      <c r="F90" s="2" t="s">
        <v>1144</v>
      </c>
      <c r="G90" t="s">
        <v>652</v>
      </c>
      <c r="H90">
        <v>1</v>
      </c>
      <c r="I90">
        <v>1</v>
      </c>
      <c r="J90">
        <v>58584131</v>
      </c>
      <c r="K90" t="str">
        <f t="shared" si="6"/>
        <v>4131</v>
      </c>
      <c r="L90" s="7">
        <v>191</v>
      </c>
    </row>
    <row r="91" spans="1:12">
      <c r="A91" t="s">
        <v>1208</v>
      </c>
      <c r="B91" t="s">
        <v>1113</v>
      </c>
      <c r="C91">
        <v>1</v>
      </c>
      <c r="D91" t="str">
        <f t="shared" si="5"/>
        <v>04351111193</v>
      </c>
      <c r="E91" s="2" t="s">
        <v>179</v>
      </c>
      <c r="F91" s="2" t="s">
        <v>1144</v>
      </c>
      <c r="G91" t="s">
        <v>652</v>
      </c>
      <c r="H91">
        <v>1</v>
      </c>
      <c r="I91">
        <v>1</v>
      </c>
      <c r="J91">
        <v>63680955</v>
      </c>
      <c r="K91" t="str">
        <f t="shared" si="6"/>
        <v>0955</v>
      </c>
      <c r="L91" s="7">
        <v>193</v>
      </c>
    </row>
    <row r="92" spans="1:12">
      <c r="A92" t="s">
        <v>1185</v>
      </c>
      <c r="B92" t="s">
        <v>1087</v>
      </c>
      <c r="C92">
        <v>1</v>
      </c>
      <c r="D92" t="str">
        <f t="shared" si="5"/>
        <v>04351111196</v>
      </c>
      <c r="E92" s="2" t="s">
        <v>179</v>
      </c>
      <c r="F92" s="2" t="s">
        <v>1144</v>
      </c>
      <c r="G92" t="s">
        <v>652</v>
      </c>
      <c r="H92">
        <v>1</v>
      </c>
      <c r="I92">
        <v>1</v>
      </c>
      <c r="J92">
        <v>57212557</v>
      </c>
      <c r="K92" t="str">
        <f t="shared" si="6"/>
        <v>2557</v>
      </c>
      <c r="L92" s="7" t="s">
        <v>676</v>
      </c>
    </row>
    <row r="93" spans="1:12">
      <c r="A93" t="s">
        <v>863</v>
      </c>
      <c r="B93" t="s">
        <v>1084</v>
      </c>
      <c r="C93">
        <v>1</v>
      </c>
      <c r="D93" t="str">
        <f t="shared" si="5"/>
        <v>04351111198</v>
      </c>
      <c r="E93" s="2" t="s">
        <v>179</v>
      </c>
      <c r="F93" s="2" t="s">
        <v>1144</v>
      </c>
      <c r="G93" t="s">
        <v>652</v>
      </c>
      <c r="H93">
        <v>1</v>
      </c>
      <c r="I93">
        <v>1</v>
      </c>
      <c r="J93">
        <v>57024328</v>
      </c>
      <c r="K93" t="str">
        <f t="shared" si="6"/>
        <v>4328</v>
      </c>
      <c r="L93" s="7">
        <v>198</v>
      </c>
    </row>
    <row r="94" spans="1:12">
      <c r="A94" t="s">
        <v>1219</v>
      </c>
      <c r="B94" t="s">
        <v>1127</v>
      </c>
      <c r="C94">
        <v>1</v>
      </c>
      <c r="D94" t="str">
        <f t="shared" si="5"/>
        <v>04351111199</v>
      </c>
      <c r="E94" s="2" t="s">
        <v>179</v>
      </c>
      <c r="F94" s="2" t="s">
        <v>1144</v>
      </c>
      <c r="G94" t="s">
        <v>652</v>
      </c>
      <c r="H94">
        <v>1</v>
      </c>
      <c r="I94">
        <v>1</v>
      </c>
      <c r="J94">
        <v>63916611</v>
      </c>
      <c r="K94" t="str">
        <f t="shared" si="6"/>
        <v>6611</v>
      </c>
      <c r="L94" s="7">
        <v>199</v>
      </c>
    </row>
    <row r="95" spans="1:12">
      <c r="A95" t="s">
        <v>1232</v>
      </c>
      <c r="B95" t="s">
        <v>1142</v>
      </c>
      <c r="C95">
        <v>3</v>
      </c>
      <c r="J95">
        <v>62560000</v>
      </c>
      <c r="K95" t="str">
        <f t="shared" si="6"/>
        <v>0000</v>
      </c>
    </row>
    <row r="96" spans="1:12">
      <c r="A96" t="s">
        <v>1171</v>
      </c>
      <c r="B96" t="s">
        <v>1138</v>
      </c>
      <c r="C96">
        <v>3</v>
      </c>
      <c r="J96">
        <v>58741556</v>
      </c>
      <c r="K96" t="str">
        <f t="shared" si="6"/>
        <v>1556</v>
      </c>
    </row>
    <row r="97" spans="1:11">
      <c r="A97" t="s">
        <v>1230</v>
      </c>
      <c r="B97" t="s">
        <v>1139</v>
      </c>
      <c r="C97">
        <v>3</v>
      </c>
      <c r="J97" t="s">
        <v>1140</v>
      </c>
      <c r="K97" t="str">
        <f t="shared" si="6"/>
        <v>3274</v>
      </c>
    </row>
    <row r="98" spans="1:11">
      <c r="A98" t="s">
        <v>1228</v>
      </c>
      <c r="B98" t="s">
        <v>1136</v>
      </c>
      <c r="C98">
        <v>3</v>
      </c>
      <c r="J98">
        <v>58094076</v>
      </c>
      <c r="K98" t="str">
        <f t="shared" si="6"/>
        <v>4076</v>
      </c>
    </row>
    <row r="99" spans="1:11">
      <c r="A99" t="s">
        <v>1229</v>
      </c>
      <c r="B99" t="s">
        <v>1137</v>
      </c>
      <c r="C99">
        <v>3</v>
      </c>
      <c r="J99">
        <v>59037908</v>
      </c>
      <c r="K99" t="str">
        <f t="shared" si="6"/>
        <v>7908</v>
      </c>
    </row>
    <row r="100" spans="1:11">
      <c r="A100" t="s">
        <v>1233</v>
      </c>
      <c r="B100" t="s">
        <v>1143</v>
      </c>
      <c r="C100">
        <v>3</v>
      </c>
      <c r="J100">
        <v>59128371</v>
      </c>
      <c r="K100" t="str">
        <f t="shared" si="6"/>
        <v>8371</v>
      </c>
    </row>
    <row r="101" spans="1:11">
      <c r="A101" t="s">
        <v>1231</v>
      </c>
      <c r="B101" t="s">
        <v>1141</v>
      </c>
      <c r="C101">
        <v>3</v>
      </c>
      <c r="J101">
        <v>58928631</v>
      </c>
      <c r="K101" t="str">
        <f t="shared" si="6"/>
        <v>8631</v>
      </c>
    </row>
    <row r="102" spans="1:11">
      <c r="A102" s="2" t="s">
        <v>316</v>
      </c>
      <c r="B102" t="s">
        <v>317</v>
      </c>
      <c r="C102">
        <v>2</v>
      </c>
      <c r="K102" t="str">
        <f t="shared" si="6"/>
        <v/>
      </c>
    </row>
  </sheetData>
  <autoFilter ref="A1:L1">
    <sortState ref="A2:L102">
      <sortCondition ref="L1"/>
    </sortState>
  </autoFilter>
  <sortState ref="A2:L102">
    <sortCondition ref="C2:C102"/>
    <sortCondition ref="K2:K1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26"/>
  <sheetViews>
    <sheetView workbookViewId="0">
      <selection activeCell="B2" sqref="B2"/>
    </sheetView>
  </sheetViews>
  <sheetFormatPr defaultRowHeight="15"/>
  <cols>
    <col min="1" max="1" width="12.28515625" style="11" customWidth="1"/>
    <col min="2" max="2" width="40.42578125" style="11" bestFit="1" customWidth="1"/>
    <col min="3" max="3" width="9.140625" style="11"/>
    <col min="4" max="4" width="28.140625" style="11" customWidth="1"/>
    <col min="5" max="9" width="9.140625" style="13"/>
    <col min="10" max="11" width="9.140625" style="11"/>
    <col min="12" max="12" width="9.140625" style="13"/>
    <col min="13" max="16384" width="9.140625" style="11"/>
  </cols>
  <sheetData>
    <row r="1" spans="1:12" customFormat="1">
      <c r="A1" s="3" t="s">
        <v>96</v>
      </c>
      <c r="B1" t="s">
        <v>97</v>
      </c>
      <c r="C1" t="s">
        <v>104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  <c r="L1" s="2"/>
    </row>
    <row r="2" spans="1:12">
      <c r="A2" s="11" t="str">
        <f t="shared" ref="A2:A33" si="0">RIGHT(J2,4)</f>
        <v>0006</v>
      </c>
      <c r="B2" s="11" t="s">
        <v>1282</v>
      </c>
      <c r="C2" s="12">
        <v>1</v>
      </c>
      <c r="D2" s="11" t="str">
        <f>CONCATENATE(E2,F2,RIGHT(G2,2),H2,I2,L2)</f>
        <v>04331111044</v>
      </c>
      <c r="E2" s="13" t="s">
        <v>179</v>
      </c>
      <c r="F2" s="13" t="s">
        <v>649</v>
      </c>
      <c r="G2" s="13" t="s">
        <v>652</v>
      </c>
      <c r="H2" s="13" t="s">
        <v>439</v>
      </c>
      <c r="I2" s="13" t="s">
        <v>439</v>
      </c>
      <c r="J2" s="11">
        <v>59660006</v>
      </c>
      <c r="K2" s="11" t="str">
        <f t="shared" ref="K2:K65" si="1">RIGHT(J2,4)</f>
        <v>0006</v>
      </c>
      <c r="L2" s="13" t="s">
        <v>660</v>
      </c>
    </row>
    <row r="3" spans="1:12">
      <c r="A3" s="11" t="str">
        <f t="shared" si="0"/>
        <v>0010</v>
      </c>
      <c r="B3" s="12" t="s">
        <v>317</v>
      </c>
      <c r="C3" s="12">
        <v>2</v>
      </c>
      <c r="J3" s="12">
        <v>58000010</v>
      </c>
      <c r="K3" s="12" t="str">
        <f t="shared" si="1"/>
        <v>0010</v>
      </c>
    </row>
    <row r="4" spans="1:12">
      <c r="A4" s="12" t="str">
        <f t="shared" si="0"/>
        <v>0011</v>
      </c>
      <c r="B4" s="12" t="s">
        <v>1461</v>
      </c>
      <c r="C4" s="12">
        <v>3</v>
      </c>
      <c r="J4" s="12">
        <v>58000011</v>
      </c>
      <c r="K4" s="12" t="str">
        <f t="shared" si="1"/>
        <v>0011</v>
      </c>
    </row>
    <row r="5" spans="1:12">
      <c r="A5" s="11" t="str">
        <f t="shared" si="0"/>
        <v>0080</v>
      </c>
      <c r="B5" s="11" t="s">
        <v>1273</v>
      </c>
      <c r="C5" s="12">
        <v>1</v>
      </c>
      <c r="D5" s="11" t="str">
        <f t="shared" ref="D5:D68" si="2">CONCATENATE(E5,F5,RIGHT(G5,2),H5,I5,L5)</f>
        <v>04331111035</v>
      </c>
      <c r="E5" s="13" t="s">
        <v>179</v>
      </c>
      <c r="F5" s="13" t="s">
        <v>649</v>
      </c>
      <c r="G5" s="13" t="s">
        <v>652</v>
      </c>
      <c r="H5" s="13" t="s">
        <v>439</v>
      </c>
      <c r="I5" s="13" t="s">
        <v>439</v>
      </c>
      <c r="J5" s="11">
        <v>58150080</v>
      </c>
      <c r="K5" s="11" t="str">
        <f t="shared" si="1"/>
        <v>0080</v>
      </c>
      <c r="L5" s="13" t="s">
        <v>1474</v>
      </c>
    </row>
    <row r="6" spans="1:12">
      <c r="A6" s="11" t="str">
        <f t="shared" si="0"/>
        <v>0219</v>
      </c>
      <c r="B6" s="11" t="s">
        <v>1418</v>
      </c>
      <c r="C6" s="12">
        <v>1</v>
      </c>
      <c r="D6" s="11" t="str">
        <f t="shared" si="2"/>
        <v>04331111181</v>
      </c>
      <c r="E6" s="13" t="s">
        <v>179</v>
      </c>
      <c r="F6" s="13" t="s">
        <v>649</v>
      </c>
      <c r="G6" s="13" t="s">
        <v>652</v>
      </c>
      <c r="H6" s="13" t="s">
        <v>439</v>
      </c>
      <c r="I6" s="13" t="s">
        <v>439</v>
      </c>
      <c r="J6" s="11">
        <v>63590219</v>
      </c>
      <c r="K6" s="11" t="str">
        <f t="shared" si="1"/>
        <v>0219</v>
      </c>
      <c r="L6" s="13" t="s">
        <v>1553</v>
      </c>
    </row>
    <row r="7" spans="1:12">
      <c r="A7" s="11" t="str">
        <f t="shared" si="0"/>
        <v>0250</v>
      </c>
      <c r="B7" s="11" t="s">
        <v>1362</v>
      </c>
      <c r="C7" s="12">
        <v>1</v>
      </c>
      <c r="D7" s="11" t="str">
        <f t="shared" si="2"/>
        <v>04331111125</v>
      </c>
      <c r="E7" s="13" t="s">
        <v>179</v>
      </c>
      <c r="F7" s="13" t="s">
        <v>649</v>
      </c>
      <c r="G7" s="13" t="s">
        <v>652</v>
      </c>
      <c r="H7" s="13" t="s">
        <v>439</v>
      </c>
      <c r="I7" s="13" t="s">
        <v>439</v>
      </c>
      <c r="J7" s="11">
        <v>50450250</v>
      </c>
      <c r="K7" s="11" t="str">
        <f t="shared" si="1"/>
        <v>0250</v>
      </c>
      <c r="L7" s="13" t="s">
        <v>1504</v>
      </c>
    </row>
    <row r="8" spans="1:12">
      <c r="A8" s="11" t="str">
        <f t="shared" si="0"/>
        <v>0273</v>
      </c>
      <c r="B8" s="11" t="s">
        <v>1421</v>
      </c>
      <c r="C8" s="12">
        <v>1</v>
      </c>
      <c r="D8" s="11" t="str">
        <f t="shared" si="2"/>
        <v>04331111184</v>
      </c>
      <c r="E8" s="13" t="s">
        <v>179</v>
      </c>
      <c r="F8" s="13" t="s">
        <v>649</v>
      </c>
      <c r="G8" s="13" t="s">
        <v>652</v>
      </c>
      <c r="H8" s="13" t="s">
        <v>439</v>
      </c>
      <c r="I8" s="13" t="s">
        <v>439</v>
      </c>
      <c r="J8" s="11">
        <v>63820273</v>
      </c>
      <c r="K8" s="11" t="str">
        <f t="shared" si="1"/>
        <v>0273</v>
      </c>
      <c r="L8" s="13" t="s">
        <v>1556</v>
      </c>
    </row>
    <row r="9" spans="1:12">
      <c r="A9" s="11" t="str">
        <f t="shared" si="0"/>
        <v>0300</v>
      </c>
      <c r="B9" s="11" t="s">
        <v>1390</v>
      </c>
      <c r="C9" s="12">
        <v>1</v>
      </c>
      <c r="D9" s="11" t="str">
        <f t="shared" si="2"/>
        <v>04331111153</v>
      </c>
      <c r="E9" s="13" t="s">
        <v>179</v>
      </c>
      <c r="F9" s="13" t="s">
        <v>649</v>
      </c>
      <c r="G9" s="13" t="s">
        <v>652</v>
      </c>
      <c r="H9" s="13" t="s">
        <v>439</v>
      </c>
      <c r="I9" s="13" t="s">
        <v>439</v>
      </c>
      <c r="J9" s="11">
        <v>63000300</v>
      </c>
      <c r="K9" s="11" t="str">
        <f t="shared" si="1"/>
        <v>0300</v>
      </c>
      <c r="L9" s="13" t="s">
        <v>1528</v>
      </c>
    </row>
    <row r="10" spans="1:12">
      <c r="A10" s="11" t="str">
        <f t="shared" si="0"/>
        <v>0430</v>
      </c>
      <c r="B10" s="11" t="s">
        <v>1443</v>
      </c>
      <c r="C10" s="12">
        <v>1</v>
      </c>
      <c r="D10" s="11" t="str">
        <f t="shared" si="2"/>
        <v>04331111207</v>
      </c>
      <c r="E10" s="13" t="s">
        <v>179</v>
      </c>
      <c r="F10" s="13" t="s">
        <v>649</v>
      </c>
      <c r="G10" s="13" t="s">
        <v>652</v>
      </c>
      <c r="H10" s="13" t="s">
        <v>439</v>
      </c>
      <c r="I10" s="13" t="s">
        <v>439</v>
      </c>
      <c r="J10" s="11">
        <v>53430430</v>
      </c>
      <c r="K10" s="11" t="str">
        <f t="shared" si="1"/>
        <v>0430</v>
      </c>
      <c r="L10" s="13" t="s">
        <v>1577</v>
      </c>
    </row>
    <row r="11" spans="1:12">
      <c r="A11" s="11" t="str">
        <f t="shared" si="0"/>
        <v>0470</v>
      </c>
      <c r="B11" s="11" t="s">
        <v>1272</v>
      </c>
      <c r="C11" s="12">
        <v>1</v>
      </c>
      <c r="D11" s="11" t="str">
        <f t="shared" si="2"/>
        <v>04331111034</v>
      </c>
      <c r="E11" s="13" t="s">
        <v>179</v>
      </c>
      <c r="F11" s="13" t="s">
        <v>649</v>
      </c>
      <c r="G11" s="13" t="s">
        <v>652</v>
      </c>
      <c r="H11" s="13" t="s">
        <v>439</v>
      </c>
      <c r="I11" s="13" t="s">
        <v>439</v>
      </c>
      <c r="J11" s="11">
        <v>59050470</v>
      </c>
      <c r="K11" s="11" t="str">
        <f t="shared" si="1"/>
        <v>0470</v>
      </c>
      <c r="L11" s="13" t="s">
        <v>276</v>
      </c>
    </row>
    <row r="12" spans="1:12">
      <c r="A12" s="11" t="str">
        <f t="shared" si="0"/>
        <v>0476</v>
      </c>
      <c r="B12" s="11" t="s">
        <v>1425</v>
      </c>
      <c r="C12" s="12">
        <v>1</v>
      </c>
      <c r="D12" s="11" t="str">
        <f t="shared" si="2"/>
        <v>04331111188</v>
      </c>
      <c r="E12" s="13" t="s">
        <v>179</v>
      </c>
      <c r="F12" s="13" t="s">
        <v>649</v>
      </c>
      <c r="G12" s="13" t="s">
        <v>652</v>
      </c>
      <c r="H12" s="13" t="s">
        <v>439</v>
      </c>
      <c r="I12" s="13" t="s">
        <v>439</v>
      </c>
      <c r="J12" s="11">
        <v>56750476</v>
      </c>
      <c r="K12" s="11" t="str">
        <f t="shared" si="1"/>
        <v>0476</v>
      </c>
      <c r="L12" s="13" t="s">
        <v>1559</v>
      </c>
    </row>
    <row r="13" spans="1:12">
      <c r="A13" s="11" t="str">
        <f t="shared" si="0"/>
        <v>0517</v>
      </c>
      <c r="B13" s="11" t="s">
        <v>1247</v>
      </c>
      <c r="C13" s="12">
        <v>1</v>
      </c>
      <c r="D13" s="11" t="str">
        <f t="shared" si="2"/>
        <v>04331111009</v>
      </c>
      <c r="E13" s="13" t="s">
        <v>179</v>
      </c>
      <c r="F13" s="13" t="s">
        <v>649</v>
      </c>
      <c r="G13" s="13" t="s">
        <v>652</v>
      </c>
      <c r="H13" s="13" t="s">
        <v>439</v>
      </c>
      <c r="I13" s="13" t="s">
        <v>439</v>
      </c>
      <c r="J13" s="11">
        <v>58830517</v>
      </c>
      <c r="K13" s="11" t="str">
        <f t="shared" si="1"/>
        <v>0517</v>
      </c>
      <c r="L13" s="13" t="s">
        <v>1470</v>
      </c>
    </row>
    <row r="14" spans="1:12">
      <c r="A14" s="11" t="str">
        <f t="shared" si="0"/>
        <v>0525</v>
      </c>
      <c r="B14" s="11" t="s">
        <v>1260</v>
      </c>
      <c r="C14" s="12">
        <v>1</v>
      </c>
      <c r="D14" s="11" t="str">
        <f t="shared" si="2"/>
        <v>04331111022</v>
      </c>
      <c r="E14" s="13" t="s">
        <v>179</v>
      </c>
      <c r="F14" s="13" t="s">
        <v>649</v>
      </c>
      <c r="G14" s="13" t="s">
        <v>652</v>
      </c>
      <c r="H14" s="13" t="s">
        <v>439</v>
      </c>
      <c r="I14" s="13" t="s">
        <v>439</v>
      </c>
      <c r="J14" s="11">
        <v>58080525</v>
      </c>
      <c r="K14" s="11" t="str">
        <f t="shared" si="1"/>
        <v>0525</v>
      </c>
      <c r="L14" s="13" t="s">
        <v>272</v>
      </c>
    </row>
    <row r="15" spans="1:12">
      <c r="A15" s="11" t="str">
        <f t="shared" si="0"/>
        <v>0555</v>
      </c>
      <c r="B15" s="11" t="s">
        <v>1258</v>
      </c>
      <c r="C15" s="12">
        <v>1</v>
      </c>
      <c r="D15" s="11" t="str">
        <f t="shared" si="2"/>
        <v>04331111020</v>
      </c>
      <c r="E15" s="13" t="s">
        <v>179</v>
      </c>
      <c r="F15" s="13" t="s">
        <v>649</v>
      </c>
      <c r="G15" s="13" t="s">
        <v>652</v>
      </c>
      <c r="H15" s="13" t="s">
        <v>439</v>
      </c>
      <c r="I15" s="13" t="s">
        <v>439</v>
      </c>
      <c r="J15" s="11">
        <v>59310555</v>
      </c>
      <c r="K15" s="11" t="str">
        <f t="shared" si="1"/>
        <v>0555</v>
      </c>
      <c r="L15" s="13" t="s">
        <v>264</v>
      </c>
    </row>
    <row r="16" spans="1:12">
      <c r="A16" s="11" t="str">
        <f t="shared" si="0"/>
        <v>0600</v>
      </c>
      <c r="B16" s="11" t="s">
        <v>1453</v>
      </c>
      <c r="C16" s="12">
        <v>1</v>
      </c>
      <c r="D16" s="11" t="str">
        <f t="shared" si="2"/>
        <v>04331111217</v>
      </c>
      <c r="E16" s="13" t="s">
        <v>179</v>
      </c>
      <c r="F16" s="13" t="s">
        <v>649</v>
      </c>
      <c r="G16" s="13" t="s">
        <v>652</v>
      </c>
      <c r="H16" s="13" t="s">
        <v>439</v>
      </c>
      <c r="I16" s="13" t="s">
        <v>439</v>
      </c>
      <c r="J16" s="11">
        <v>58450600</v>
      </c>
      <c r="K16" s="11" t="str">
        <f t="shared" si="1"/>
        <v>0600</v>
      </c>
      <c r="L16" s="13" t="s">
        <v>1587</v>
      </c>
    </row>
    <row r="17" spans="1:12">
      <c r="A17" s="11" t="str">
        <f t="shared" si="0"/>
        <v>0656</v>
      </c>
      <c r="B17" s="11" t="s">
        <v>1299</v>
      </c>
      <c r="C17" s="12">
        <v>1</v>
      </c>
      <c r="D17" s="11" t="str">
        <f t="shared" si="2"/>
        <v>04331111061</v>
      </c>
      <c r="E17" s="13" t="s">
        <v>179</v>
      </c>
      <c r="F17" s="13" t="s">
        <v>649</v>
      </c>
      <c r="G17" s="13" t="s">
        <v>652</v>
      </c>
      <c r="H17" s="13" t="s">
        <v>439</v>
      </c>
      <c r="I17" s="13" t="s">
        <v>439</v>
      </c>
      <c r="J17" s="11">
        <v>66000656</v>
      </c>
      <c r="K17" s="11" t="str">
        <f t="shared" si="1"/>
        <v>0656</v>
      </c>
      <c r="L17" s="13" t="s">
        <v>453</v>
      </c>
    </row>
    <row r="18" spans="1:12">
      <c r="A18" s="11" t="str">
        <f t="shared" si="0"/>
        <v>0679</v>
      </c>
      <c r="B18" s="11" t="s">
        <v>1249</v>
      </c>
      <c r="C18" s="12">
        <v>1</v>
      </c>
      <c r="D18" s="11" t="str">
        <f t="shared" si="2"/>
        <v>04331111011</v>
      </c>
      <c r="E18" s="13" t="s">
        <v>179</v>
      </c>
      <c r="F18" s="13" t="s">
        <v>649</v>
      </c>
      <c r="G18" s="13" t="s">
        <v>652</v>
      </c>
      <c r="H18" s="13" t="s">
        <v>439</v>
      </c>
      <c r="I18" s="13" t="s">
        <v>439</v>
      </c>
      <c r="J18" s="11">
        <v>62600679</v>
      </c>
      <c r="K18" s="11" t="str">
        <f t="shared" si="1"/>
        <v>0679</v>
      </c>
      <c r="L18" s="13" t="s">
        <v>273</v>
      </c>
    </row>
    <row r="19" spans="1:12">
      <c r="A19" s="11" t="str">
        <f t="shared" si="0"/>
        <v>0707</v>
      </c>
      <c r="B19" s="11" t="s">
        <v>1315</v>
      </c>
      <c r="C19" s="12">
        <v>1</v>
      </c>
      <c r="D19" s="11" t="str">
        <f t="shared" si="2"/>
        <v>04331111077</v>
      </c>
      <c r="E19" s="13" t="s">
        <v>179</v>
      </c>
      <c r="F19" s="13" t="s">
        <v>649</v>
      </c>
      <c r="G19" s="13" t="s">
        <v>652</v>
      </c>
      <c r="H19" s="13" t="s">
        <v>439</v>
      </c>
      <c r="I19" s="13" t="s">
        <v>439</v>
      </c>
      <c r="J19" s="11">
        <v>58040707</v>
      </c>
      <c r="K19" s="11" t="str">
        <f t="shared" si="1"/>
        <v>0707</v>
      </c>
      <c r="L19" s="13" t="s">
        <v>455</v>
      </c>
    </row>
    <row r="20" spans="1:12">
      <c r="A20" s="11" t="str">
        <f t="shared" si="0"/>
        <v>0752</v>
      </c>
      <c r="B20" s="11" t="s">
        <v>1376</v>
      </c>
      <c r="C20" s="12">
        <v>1</v>
      </c>
      <c r="D20" s="11" t="str">
        <f t="shared" si="2"/>
        <v>04331111139</v>
      </c>
      <c r="E20" s="13" t="s">
        <v>179</v>
      </c>
      <c r="F20" s="13" t="s">
        <v>649</v>
      </c>
      <c r="G20" s="13" t="s">
        <v>652</v>
      </c>
      <c r="H20" s="13" t="s">
        <v>439</v>
      </c>
      <c r="I20" s="13" t="s">
        <v>439</v>
      </c>
      <c r="J20" s="11">
        <v>57180752</v>
      </c>
      <c r="K20" s="11" t="str">
        <f t="shared" si="1"/>
        <v>0752</v>
      </c>
      <c r="L20" s="13" t="s">
        <v>1515</v>
      </c>
    </row>
    <row r="21" spans="1:12">
      <c r="A21" s="11" t="str">
        <f t="shared" si="0"/>
        <v>0781</v>
      </c>
      <c r="B21" s="11" t="s">
        <v>1256</v>
      </c>
      <c r="C21" s="12">
        <v>1</v>
      </c>
      <c r="D21" s="11" t="str">
        <f t="shared" si="2"/>
        <v>04331111018</v>
      </c>
      <c r="E21" s="13" t="s">
        <v>179</v>
      </c>
      <c r="F21" s="13" t="s">
        <v>649</v>
      </c>
      <c r="G21" s="13" t="s">
        <v>652</v>
      </c>
      <c r="H21" s="13" t="s">
        <v>439</v>
      </c>
      <c r="I21" s="13" t="s">
        <v>439</v>
      </c>
      <c r="J21" s="11">
        <v>59060781</v>
      </c>
      <c r="K21" s="11" t="str">
        <f t="shared" si="1"/>
        <v>0781</v>
      </c>
      <c r="L21" s="13" t="s">
        <v>263</v>
      </c>
    </row>
    <row r="22" spans="1:12">
      <c r="A22" s="11" t="str">
        <f t="shared" si="0"/>
        <v>0856</v>
      </c>
      <c r="B22" s="11" t="s">
        <v>1372</v>
      </c>
      <c r="C22" s="12">
        <v>1</v>
      </c>
      <c r="D22" s="11" t="str">
        <f t="shared" si="2"/>
        <v>04331111135</v>
      </c>
      <c r="E22" s="13" t="s">
        <v>179</v>
      </c>
      <c r="F22" s="13" t="s">
        <v>649</v>
      </c>
      <c r="G22" s="13" t="s">
        <v>652</v>
      </c>
      <c r="H22" s="13" t="s">
        <v>439</v>
      </c>
      <c r="I22" s="13" t="s">
        <v>439</v>
      </c>
      <c r="J22" s="11">
        <v>58030856</v>
      </c>
      <c r="K22" s="11" t="str">
        <f t="shared" si="1"/>
        <v>0856</v>
      </c>
      <c r="L22" s="13" t="s">
        <v>1511</v>
      </c>
    </row>
    <row r="23" spans="1:12">
      <c r="A23" s="11" t="str">
        <f t="shared" si="0"/>
        <v>0871</v>
      </c>
      <c r="B23" s="11" t="s">
        <v>1368</v>
      </c>
      <c r="C23" s="12">
        <v>1</v>
      </c>
      <c r="D23" s="11" t="str">
        <f t="shared" si="2"/>
        <v>04331111131</v>
      </c>
      <c r="E23" s="13" t="s">
        <v>179</v>
      </c>
      <c r="F23" s="13" t="s">
        <v>649</v>
      </c>
      <c r="G23" s="13" t="s">
        <v>652</v>
      </c>
      <c r="H23" s="13" t="s">
        <v>439</v>
      </c>
      <c r="I23" s="13" t="s">
        <v>439</v>
      </c>
      <c r="J23" s="11">
        <v>59750871</v>
      </c>
      <c r="K23" s="11" t="str">
        <f t="shared" si="1"/>
        <v>0871</v>
      </c>
      <c r="L23" s="13" t="s">
        <v>1508</v>
      </c>
    </row>
    <row r="24" spans="1:12">
      <c r="A24" s="11" t="str">
        <f t="shared" si="0"/>
        <v>0909</v>
      </c>
      <c r="B24" s="11" t="s">
        <v>1355</v>
      </c>
      <c r="C24" s="12">
        <v>1</v>
      </c>
      <c r="D24" s="11" t="str">
        <f t="shared" si="2"/>
        <v>04331111118</v>
      </c>
      <c r="E24" s="13" t="s">
        <v>179</v>
      </c>
      <c r="F24" s="13" t="s">
        <v>649</v>
      </c>
      <c r="G24" s="13" t="s">
        <v>652</v>
      </c>
      <c r="H24" s="13" t="s">
        <v>439</v>
      </c>
      <c r="I24" s="13" t="s">
        <v>439</v>
      </c>
      <c r="J24" s="11">
        <v>58540909</v>
      </c>
      <c r="K24" s="11" t="str">
        <f t="shared" si="1"/>
        <v>0909</v>
      </c>
      <c r="L24" s="13" t="s">
        <v>311</v>
      </c>
    </row>
    <row r="25" spans="1:12">
      <c r="A25" s="11" t="str">
        <f t="shared" si="0"/>
        <v>0932</v>
      </c>
      <c r="B25" s="11" t="s">
        <v>1331</v>
      </c>
      <c r="C25" s="12">
        <v>1</v>
      </c>
      <c r="D25" s="11" t="str">
        <f t="shared" si="2"/>
        <v>04331111094</v>
      </c>
      <c r="E25" s="13" t="s">
        <v>179</v>
      </c>
      <c r="F25" s="13" t="s">
        <v>649</v>
      </c>
      <c r="G25" s="13" t="s">
        <v>652</v>
      </c>
      <c r="H25" s="13" t="s">
        <v>439</v>
      </c>
      <c r="I25" s="13" t="s">
        <v>439</v>
      </c>
      <c r="J25" s="11">
        <v>59070932</v>
      </c>
      <c r="K25" s="11" t="str">
        <f t="shared" si="1"/>
        <v>0932</v>
      </c>
      <c r="L25" s="13" t="s">
        <v>302</v>
      </c>
    </row>
    <row r="26" spans="1:12">
      <c r="A26" s="11" t="str">
        <f t="shared" si="0"/>
        <v>1087</v>
      </c>
      <c r="B26" s="11" t="s">
        <v>1454</v>
      </c>
      <c r="C26" s="12">
        <v>1</v>
      </c>
      <c r="D26" s="11" t="str">
        <f t="shared" si="2"/>
        <v>04331111218</v>
      </c>
      <c r="E26" s="13" t="s">
        <v>179</v>
      </c>
      <c r="F26" s="13" t="s">
        <v>649</v>
      </c>
      <c r="G26" s="13" t="s">
        <v>652</v>
      </c>
      <c r="H26" s="13" t="s">
        <v>439</v>
      </c>
      <c r="I26" s="13" t="s">
        <v>439</v>
      </c>
      <c r="J26" s="11">
        <v>59911087</v>
      </c>
      <c r="K26" s="11" t="str">
        <f t="shared" si="1"/>
        <v>1087</v>
      </c>
      <c r="L26" s="13" t="s">
        <v>1588</v>
      </c>
    </row>
    <row r="27" spans="1:12">
      <c r="A27" s="11" t="str">
        <f t="shared" si="0"/>
        <v>1110</v>
      </c>
      <c r="B27" s="11" t="s">
        <v>1384</v>
      </c>
      <c r="C27" s="12">
        <v>1</v>
      </c>
      <c r="D27" s="11" t="str">
        <f t="shared" si="2"/>
        <v>04331111147</v>
      </c>
      <c r="E27" s="13" t="s">
        <v>179</v>
      </c>
      <c r="F27" s="13" t="s">
        <v>649</v>
      </c>
      <c r="G27" s="13" t="s">
        <v>652</v>
      </c>
      <c r="H27" s="13" t="s">
        <v>439</v>
      </c>
      <c r="I27" s="13" t="s">
        <v>439</v>
      </c>
      <c r="J27" s="11">
        <v>59541110</v>
      </c>
      <c r="K27" s="11" t="str">
        <f t="shared" si="1"/>
        <v>1110</v>
      </c>
      <c r="L27" s="13" t="s">
        <v>1522</v>
      </c>
    </row>
    <row r="28" spans="1:12">
      <c r="A28" s="11" t="str">
        <f t="shared" si="0"/>
        <v>1112</v>
      </c>
      <c r="B28" s="11" t="s">
        <v>1345</v>
      </c>
      <c r="C28" s="12">
        <v>1</v>
      </c>
      <c r="D28" s="11" t="str">
        <f t="shared" si="2"/>
        <v>04331111109</v>
      </c>
      <c r="E28" s="13" t="s">
        <v>179</v>
      </c>
      <c r="F28" s="13" t="s">
        <v>649</v>
      </c>
      <c r="G28" s="13" t="s">
        <v>652</v>
      </c>
      <c r="H28" s="13" t="s">
        <v>439</v>
      </c>
      <c r="I28" s="13" t="s">
        <v>439</v>
      </c>
      <c r="J28" s="11">
        <v>56081112</v>
      </c>
      <c r="K28" s="11" t="str">
        <f t="shared" si="1"/>
        <v>1112</v>
      </c>
      <c r="L28" s="13" t="s">
        <v>1493</v>
      </c>
    </row>
    <row r="29" spans="1:12">
      <c r="A29" s="11" t="str">
        <f t="shared" si="0"/>
        <v>1128</v>
      </c>
      <c r="B29" s="11" t="s">
        <v>1415</v>
      </c>
      <c r="C29" s="12">
        <v>1</v>
      </c>
      <c r="D29" s="11" t="str">
        <f t="shared" si="2"/>
        <v>04331111178</v>
      </c>
      <c r="E29" s="13" t="s">
        <v>179</v>
      </c>
      <c r="F29" s="13" t="s">
        <v>649</v>
      </c>
      <c r="G29" s="13" t="s">
        <v>652</v>
      </c>
      <c r="H29" s="13" t="s">
        <v>439</v>
      </c>
      <c r="I29" s="13" t="s">
        <v>439</v>
      </c>
      <c r="J29" s="11">
        <v>58521128</v>
      </c>
      <c r="K29" s="11" t="str">
        <f t="shared" si="1"/>
        <v>1128</v>
      </c>
      <c r="L29" s="13" t="s">
        <v>1550</v>
      </c>
    </row>
    <row r="30" spans="1:12">
      <c r="A30" s="11" t="str">
        <f t="shared" si="0"/>
        <v>1171</v>
      </c>
      <c r="B30" s="11" t="s">
        <v>1334</v>
      </c>
      <c r="C30" s="12">
        <v>1</v>
      </c>
      <c r="D30" s="11" t="str">
        <f t="shared" si="2"/>
        <v>04331111098</v>
      </c>
      <c r="E30" s="13" t="s">
        <v>179</v>
      </c>
      <c r="F30" s="13" t="s">
        <v>649</v>
      </c>
      <c r="G30" s="13" t="s">
        <v>652</v>
      </c>
      <c r="H30" s="13" t="s">
        <v>439</v>
      </c>
      <c r="I30" s="13" t="s">
        <v>439</v>
      </c>
      <c r="J30" s="11">
        <v>58441171</v>
      </c>
      <c r="K30" s="11" t="str">
        <f t="shared" si="1"/>
        <v>1171</v>
      </c>
      <c r="L30" s="13" t="s">
        <v>307</v>
      </c>
    </row>
    <row r="31" spans="1:12">
      <c r="A31" s="11" t="str">
        <f t="shared" si="0"/>
        <v>1316</v>
      </c>
      <c r="B31" s="11" t="s">
        <v>1385</v>
      </c>
      <c r="C31" s="12">
        <v>1</v>
      </c>
      <c r="D31" s="11" t="str">
        <f t="shared" si="2"/>
        <v>04331111148</v>
      </c>
      <c r="E31" s="13" t="s">
        <v>179</v>
      </c>
      <c r="F31" s="13" t="s">
        <v>649</v>
      </c>
      <c r="G31" s="13" t="s">
        <v>652</v>
      </c>
      <c r="H31" s="13" t="s">
        <v>439</v>
      </c>
      <c r="I31" s="13" t="s">
        <v>439</v>
      </c>
      <c r="J31" s="11">
        <v>59321316</v>
      </c>
      <c r="K31" s="11" t="str">
        <f t="shared" si="1"/>
        <v>1316</v>
      </c>
      <c r="L31" s="13" t="s">
        <v>1523</v>
      </c>
    </row>
    <row r="32" spans="1:12">
      <c r="A32" s="11" t="str">
        <f t="shared" si="0"/>
        <v>1387</v>
      </c>
      <c r="B32" s="11" t="s">
        <v>1402</v>
      </c>
      <c r="C32" s="12">
        <v>1</v>
      </c>
      <c r="D32" s="11" t="str">
        <f t="shared" si="2"/>
        <v>04331111165</v>
      </c>
      <c r="E32" s="13" t="s">
        <v>179</v>
      </c>
      <c r="F32" s="13" t="s">
        <v>649</v>
      </c>
      <c r="G32" s="13" t="s">
        <v>652</v>
      </c>
      <c r="H32" s="13" t="s">
        <v>439</v>
      </c>
      <c r="I32" s="13" t="s">
        <v>439</v>
      </c>
      <c r="J32" s="11">
        <v>58071387</v>
      </c>
      <c r="K32" s="11" t="str">
        <f t="shared" si="1"/>
        <v>1387</v>
      </c>
      <c r="L32" s="13" t="s">
        <v>1540</v>
      </c>
    </row>
    <row r="33" spans="1:12">
      <c r="A33" s="11" t="str">
        <f t="shared" si="0"/>
        <v>1434</v>
      </c>
      <c r="B33" s="11" t="s">
        <v>1457</v>
      </c>
      <c r="C33" s="12">
        <v>1</v>
      </c>
      <c r="D33" s="11" t="str">
        <f t="shared" si="2"/>
        <v>04331111221</v>
      </c>
      <c r="E33" s="13" t="s">
        <v>179</v>
      </c>
      <c r="F33" s="13" t="s">
        <v>649</v>
      </c>
      <c r="G33" s="13" t="s">
        <v>652</v>
      </c>
      <c r="H33" s="13" t="s">
        <v>439</v>
      </c>
      <c r="I33" s="13" t="s">
        <v>439</v>
      </c>
      <c r="J33" s="11">
        <v>53031434</v>
      </c>
      <c r="K33" s="11" t="str">
        <f t="shared" si="1"/>
        <v>1434</v>
      </c>
      <c r="L33" s="13" t="s">
        <v>1591</v>
      </c>
    </row>
    <row r="34" spans="1:12">
      <c r="A34" s="11" t="str">
        <f t="shared" ref="A34:A65" si="3">RIGHT(J34,4)</f>
        <v>1444</v>
      </c>
      <c r="B34" s="11" t="s">
        <v>1278</v>
      </c>
      <c r="C34" s="12">
        <v>1</v>
      </c>
      <c r="D34" s="11" t="str">
        <f t="shared" si="2"/>
        <v>04331111040</v>
      </c>
      <c r="E34" s="13" t="s">
        <v>179</v>
      </c>
      <c r="F34" s="13" t="s">
        <v>649</v>
      </c>
      <c r="G34" s="13" t="s">
        <v>652</v>
      </c>
      <c r="H34" s="13" t="s">
        <v>439</v>
      </c>
      <c r="I34" s="13" t="s">
        <v>439</v>
      </c>
      <c r="J34" s="11">
        <v>57671444</v>
      </c>
      <c r="K34" s="11" t="str">
        <f t="shared" si="1"/>
        <v>1444</v>
      </c>
      <c r="L34" s="13" t="s">
        <v>1476</v>
      </c>
    </row>
    <row r="35" spans="1:12">
      <c r="A35" s="11" t="str">
        <f t="shared" si="3"/>
        <v>1448</v>
      </c>
      <c r="B35" s="11" t="s">
        <v>1255</v>
      </c>
      <c r="C35" s="12">
        <v>1</v>
      </c>
      <c r="D35" s="11" t="str">
        <f t="shared" si="2"/>
        <v>04331111017</v>
      </c>
      <c r="E35" s="13" t="s">
        <v>179</v>
      </c>
      <c r="F35" s="13" t="s">
        <v>649</v>
      </c>
      <c r="G35" s="13" t="s">
        <v>652</v>
      </c>
      <c r="H35" s="13" t="s">
        <v>439</v>
      </c>
      <c r="I35" s="13" t="s">
        <v>439</v>
      </c>
      <c r="J35" s="11">
        <v>58011448</v>
      </c>
      <c r="K35" s="11" t="str">
        <f t="shared" si="1"/>
        <v>1448</v>
      </c>
      <c r="L35" s="13" t="s">
        <v>447</v>
      </c>
    </row>
    <row r="36" spans="1:12">
      <c r="A36" s="11" t="str">
        <f t="shared" si="3"/>
        <v>1516</v>
      </c>
      <c r="B36" s="11" t="s">
        <v>1440</v>
      </c>
      <c r="C36" s="12">
        <v>1</v>
      </c>
      <c r="D36" s="11" t="str">
        <f t="shared" si="2"/>
        <v>04331111204</v>
      </c>
      <c r="E36" s="13" t="s">
        <v>179</v>
      </c>
      <c r="F36" s="13" t="s">
        <v>649</v>
      </c>
      <c r="G36" s="13" t="s">
        <v>652</v>
      </c>
      <c r="H36" s="13" t="s">
        <v>439</v>
      </c>
      <c r="I36" s="13" t="s">
        <v>439</v>
      </c>
      <c r="J36" s="11">
        <v>62141516</v>
      </c>
      <c r="K36" s="11" t="str">
        <f t="shared" si="1"/>
        <v>1516</v>
      </c>
      <c r="L36" s="13" t="s">
        <v>1574</v>
      </c>
    </row>
    <row r="37" spans="1:12">
      <c r="A37" s="11" t="str">
        <f t="shared" si="3"/>
        <v>1613</v>
      </c>
      <c r="B37" s="11" t="s">
        <v>1363</v>
      </c>
      <c r="C37" s="12">
        <v>1</v>
      </c>
      <c r="D37" s="11" t="str">
        <f t="shared" si="2"/>
        <v>04331111126</v>
      </c>
      <c r="E37" s="13" t="s">
        <v>179</v>
      </c>
      <c r="F37" s="13" t="s">
        <v>649</v>
      </c>
      <c r="G37" s="13" t="s">
        <v>652</v>
      </c>
      <c r="H37" s="13" t="s">
        <v>439</v>
      </c>
      <c r="I37" s="13" t="s">
        <v>439</v>
      </c>
      <c r="J37" s="11">
        <v>56231613</v>
      </c>
      <c r="K37" s="11" t="str">
        <f t="shared" si="1"/>
        <v>1613</v>
      </c>
      <c r="L37" s="13" t="s">
        <v>312</v>
      </c>
    </row>
    <row r="38" spans="1:12">
      <c r="A38" s="11" t="str">
        <f t="shared" si="3"/>
        <v>1655</v>
      </c>
      <c r="B38" s="11" t="s">
        <v>1287</v>
      </c>
      <c r="C38" s="12">
        <v>1</v>
      </c>
      <c r="D38" s="11" t="str">
        <f t="shared" si="2"/>
        <v>04331111049</v>
      </c>
      <c r="E38" s="13" t="s">
        <v>179</v>
      </c>
      <c r="F38" s="13" t="s">
        <v>649</v>
      </c>
      <c r="G38" s="13" t="s">
        <v>652</v>
      </c>
      <c r="H38" s="13" t="s">
        <v>439</v>
      </c>
      <c r="I38" s="13" t="s">
        <v>439</v>
      </c>
      <c r="J38" s="11">
        <v>63341655</v>
      </c>
      <c r="K38" s="11" t="str">
        <f t="shared" si="1"/>
        <v>1655</v>
      </c>
      <c r="L38" s="13" t="s">
        <v>279</v>
      </c>
    </row>
    <row r="39" spans="1:12">
      <c r="A39" s="11" t="str">
        <f t="shared" si="3"/>
        <v>1666</v>
      </c>
      <c r="B39" s="11" t="s">
        <v>1267</v>
      </c>
      <c r="C39" s="12">
        <v>1</v>
      </c>
      <c r="D39" s="11" t="str">
        <f t="shared" si="2"/>
        <v>04331111029</v>
      </c>
      <c r="E39" s="13" t="s">
        <v>179</v>
      </c>
      <c r="F39" s="13" t="s">
        <v>649</v>
      </c>
      <c r="G39" s="13" t="s">
        <v>652</v>
      </c>
      <c r="H39" s="13" t="s">
        <v>439</v>
      </c>
      <c r="I39" s="13" t="s">
        <v>439</v>
      </c>
      <c r="J39" s="11">
        <v>63981666</v>
      </c>
      <c r="K39" s="11" t="str">
        <f t="shared" si="1"/>
        <v>1666</v>
      </c>
      <c r="L39" s="13" t="s">
        <v>269</v>
      </c>
    </row>
    <row r="40" spans="1:12">
      <c r="A40" s="11" t="str">
        <f t="shared" si="3"/>
        <v>1703</v>
      </c>
      <c r="B40" s="11" t="s">
        <v>1308</v>
      </c>
      <c r="C40" s="12">
        <v>1</v>
      </c>
      <c r="D40" s="11" t="str">
        <f t="shared" si="2"/>
        <v>04331111070</v>
      </c>
      <c r="E40" s="13" t="s">
        <v>179</v>
      </c>
      <c r="F40" s="13" t="s">
        <v>649</v>
      </c>
      <c r="G40" s="13" t="s">
        <v>652</v>
      </c>
      <c r="H40" s="13" t="s">
        <v>439</v>
      </c>
      <c r="I40" s="13" t="s">
        <v>439</v>
      </c>
      <c r="J40" s="11">
        <v>50791703</v>
      </c>
      <c r="K40" s="11" t="str">
        <f t="shared" si="1"/>
        <v>1703</v>
      </c>
      <c r="L40" s="13" t="s">
        <v>663</v>
      </c>
    </row>
    <row r="41" spans="1:12">
      <c r="A41" s="11" t="str">
        <f t="shared" si="3"/>
        <v>1708</v>
      </c>
      <c r="B41" s="11" t="s">
        <v>1261</v>
      </c>
      <c r="C41" s="12">
        <v>1</v>
      </c>
      <c r="D41" s="11" t="str">
        <f t="shared" si="2"/>
        <v>04331111023</v>
      </c>
      <c r="E41" s="13" t="s">
        <v>179</v>
      </c>
      <c r="F41" s="13" t="s">
        <v>649</v>
      </c>
      <c r="G41" s="13" t="s">
        <v>652</v>
      </c>
      <c r="H41" s="13" t="s">
        <v>439</v>
      </c>
      <c r="I41" s="13" t="s">
        <v>439</v>
      </c>
      <c r="J41" s="11">
        <v>59591708</v>
      </c>
      <c r="K41" s="11" t="str">
        <f t="shared" si="1"/>
        <v>1708</v>
      </c>
      <c r="L41" s="13" t="s">
        <v>271</v>
      </c>
    </row>
    <row r="42" spans="1:12">
      <c r="A42" s="11" t="str">
        <f t="shared" si="3"/>
        <v>1797</v>
      </c>
      <c r="B42" s="11" t="s">
        <v>1380</v>
      </c>
      <c r="C42" s="12">
        <v>1</v>
      </c>
      <c r="D42" s="11" t="str">
        <f t="shared" si="2"/>
        <v>04331111143</v>
      </c>
      <c r="E42" s="13" t="s">
        <v>179</v>
      </c>
      <c r="F42" s="13" t="s">
        <v>649</v>
      </c>
      <c r="G42" s="13" t="s">
        <v>652</v>
      </c>
      <c r="H42" s="13" t="s">
        <v>439</v>
      </c>
      <c r="I42" s="13" t="s">
        <v>439</v>
      </c>
      <c r="J42" s="11">
        <v>63181797</v>
      </c>
      <c r="K42" s="11" t="str">
        <f t="shared" si="1"/>
        <v>1797</v>
      </c>
      <c r="L42" s="13" t="s">
        <v>1518</v>
      </c>
    </row>
    <row r="43" spans="1:12">
      <c r="A43" s="11" t="str">
        <f t="shared" si="3"/>
        <v>1828</v>
      </c>
      <c r="B43" s="11" t="s">
        <v>1395</v>
      </c>
      <c r="C43" s="12">
        <v>1</v>
      </c>
      <c r="D43" s="11" t="str">
        <f t="shared" si="2"/>
        <v>04331111158</v>
      </c>
      <c r="E43" s="13" t="s">
        <v>179</v>
      </c>
      <c r="F43" s="13" t="s">
        <v>649</v>
      </c>
      <c r="G43" s="13" t="s">
        <v>652</v>
      </c>
      <c r="H43" s="13" t="s">
        <v>439</v>
      </c>
      <c r="I43" s="13" t="s">
        <v>439</v>
      </c>
      <c r="J43" s="11">
        <v>59221828</v>
      </c>
      <c r="K43" s="11" t="str">
        <f t="shared" si="1"/>
        <v>1828</v>
      </c>
      <c r="L43" s="13" t="s">
        <v>1533</v>
      </c>
    </row>
    <row r="44" spans="1:12">
      <c r="A44" s="11" t="str">
        <f t="shared" si="3"/>
        <v>1890</v>
      </c>
      <c r="B44" s="11" t="s">
        <v>1336</v>
      </c>
      <c r="C44" s="12">
        <v>1</v>
      </c>
      <c r="D44" s="11" t="str">
        <f t="shared" si="2"/>
        <v>04331111100</v>
      </c>
      <c r="E44" s="13" t="s">
        <v>179</v>
      </c>
      <c r="F44" s="13" t="s">
        <v>649</v>
      </c>
      <c r="G44" s="13" t="s">
        <v>652</v>
      </c>
      <c r="H44" s="13" t="s">
        <v>439</v>
      </c>
      <c r="I44" s="13" t="s">
        <v>439</v>
      </c>
      <c r="J44" s="11">
        <v>58571890</v>
      </c>
      <c r="K44" s="11" t="str">
        <f t="shared" si="1"/>
        <v>1890</v>
      </c>
      <c r="L44" s="13" t="s">
        <v>1485</v>
      </c>
    </row>
    <row r="45" spans="1:12">
      <c r="A45" s="11" t="str">
        <f t="shared" si="3"/>
        <v>1905</v>
      </c>
      <c r="B45" s="11" t="s">
        <v>1400</v>
      </c>
      <c r="C45" s="12">
        <v>1</v>
      </c>
      <c r="D45" s="11" t="str">
        <f t="shared" si="2"/>
        <v>04331111163</v>
      </c>
      <c r="E45" s="13" t="s">
        <v>179</v>
      </c>
      <c r="F45" s="13" t="s">
        <v>649</v>
      </c>
      <c r="G45" s="13" t="s">
        <v>652</v>
      </c>
      <c r="H45" s="13" t="s">
        <v>439</v>
      </c>
      <c r="I45" s="13" t="s">
        <v>439</v>
      </c>
      <c r="J45" s="11">
        <v>63441905</v>
      </c>
      <c r="K45" s="11" t="str">
        <f t="shared" si="1"/>
        <v>1905</v>
      </c>
      <c r="L45" s="13" t="s">
        <v>1538</v>
      </c>
    </row>
    <row r="46" spans="1:12">
      <c r="A46" s="11" t="str">
        <f t="shared" si="3"/>
        <v>1945</v>
      </c>
      <c r="B46" s="11" t="s">
        <v>1285</v>
      </c>
      <c r="C46" s="12">
        <v>1</v>
      </c>
      <c r="D46" s="11" t="str">
        <f t="shared" si="2"/>
        <v>04331111047</v>
      </c>
      <c r="E46" s="13" t="s">
        <v>179</v>
      </c>
      <c r="F46" s="13" t="s">
        <v>649</v>
      </c>
      <c r="G46" s="13" t="s">
        <v>652</v>
      </c>
      <c r="H46" s="13" t="s">
        <v>439</v>
      </c>
      <c r="I46" s="13" t="s">
        <v>439</v>
      </c>
      <c r="J46" s="11">
        <v>53781945</v>
      </c>
      <c r="K46" s="11" t="str">
        <f t="shared" si="1"/>
        <v>1945</v>
      </c>
      <c r="L46" s="13" t="s">
        <v>1479</v>
      </c>
    </row>
    <row r="47" spans="1:12">
      <c r="A47" s="11" t="str">
        <f t="shared" si="3"/>
        <v>1975</v>
      </c>
      <c r="B47" s="11" t="s">
        <v>1416</v>
      </c>
      <c r="C47" s="12">
        <v>1</v>
      </c>
      <c r="D47" s="11" t="str">
        <f t="shared" si="2"/>
        <v>04331111179</v>
      </c>
      <c r="E47" s="13" t="s">
        <v>179</v>
      </c>
      <c r="F47" s="13" t="s">
        <v>649</v>
      </c>
      <c r="G47" s="13" t="s">
        <v>652</v>
      </c>
      <c r="H47" s="13" t="s">
        <v>439</v>
      </c>
      <c r="I47" s="13" t="s">
        <v>439</v>
      </c>
      <c r="J47" s="11">
        <v>58531975</v>
      </c>
      <c r="K47" s="11" t="str">
        <f t="shared" si="1"/>
        <v>1975</v>
      </c>
      <c r="L47" s="13" t="s">
        <v>1551</v>
      </c>
    </row>
    <row r="48" spans="1:12">
      <c r="A48" s="11" t="str">
        <f t="shared" si="3"/>
        <v>1991</v>
      </c>
      <c r="B48" s="11" t="s">
        <v>1322</v>
      </c>
      <c r="C48" s="12">
        <v>1</v>
      </c>
      <c r="D48" s="11" t="str">
        <f t="shared" si="2"/>
        <v>04331111085</v>
      </c>
      <c r="E48" s="13" t="s">
        <v>179</v>
      </c>
      <c r="F48" s="13" t="s">
        <v>649</v>
      </c>
      <c r="G48" s="13" t="s">
        <v>652</v>
      </c>
      <c r="H48" s="13" t="s">
        <v>439</v>
      </c>
      <c r="I48" s="13" t="s">
        <v>439</v>
      </c>
      <c r="J48" s="11">
        <v>62171991</v>
      </c>
      <c r="K48" s="11" t="str">
        <f t="shared" si="1"/>
        <v>1991</v>
      </c>
      <c r="L48" s="13" t="s">
        <v>457</v>
      </c>
    </row>
    <row r="49" spans="1:12">
      <c r="A49" s="11" t="str">
        <f t="shared" si="3"/>
        <v>1998</v>
      </c>
      <c r="B49" s="11" t="s">
        <v>1404</v>
      </c>
      <c r="C49" s="12">
        <v>1</v>
      </c>
      <c r="D49" s="11" t="str">
        <f t="shared" si="2"/>
        <v>04331111167</v>
      </c>
      <c r="E49" s="13" t="s">
        <v>179</v>
      </c>
      <c r="F49" s="13" t="s">
        <v>649</v>
      </c>
      <c r="G49" s="13" t="s">
        <v>652</v>
      </c>
      <c r="H49" s="13" t="s">
        <v>439</v>
      </c>
      <c r="I49" s="13" t="s">
        <v>439</v>
      </c>
      <c r="J49" s="11">
        <v>59321998</v>
      </c>
      <c r="K49" s="11" t="str">
        <f t="shared" si="1"/>
        <v>1998</v>
      </c>
      <c r="L49" s="13" t="s">
        <v>1541</v>
      </c>
    </row>
    <row r="50" spans="1:12">
      <c r="A50" s="11" t="str">
        <f t="shared" si="3"/>
        <v>1999</v>
      </c>
      <c r="B50" s="11" t="s">
        <v>1245</v>
      </c>
      <c r="C50" s="12">
        <v>1</v>
      </c>
      <c r="D50" s="11" t="str">
        <f t="shared" si="2"/>
        <v>04331111007</v>
      </c>
      <c r="E50" s="13" t="s">
        <v>179</v>
      </c>
      <c r="F50" s="13" t="s">
        <v>649</v>
      </c>
      <c r="G50" s="13" t="s">
        <v>652</v>
      </c>
      <c r="H50" s="13" t="s">
        <v>439</v>
      </c>
      <c r="I50" s="13" t="s">
        <v>439</v>
      </c>
      <c r="J50" s="11">
        <v>58181999</v>
      </c>
      <c r="K50" s="11" t="str">
        <f t="shared" si="1"/>
        <v>1999</v>
      </c>
      <c r="L50" s="13" t="s">
        <v>1468</v>
      </c>
    </row>
    <row r="51" spans="1:12">
      <c r="A51" s="11" t="str">
        <f t="shared" si="3"/>
        <v>2032</v>
      </c>
      <c r="B51" s="11" t="s">
        <v>1389</v>
      </c>
      <c r="C51" s="12">
        <v>1</v>
      </c>
      <c r="D51" s="11" t="str">
        <f t="shared" si="2"/>
        <v>04331111152</v>
      </c>
      <c r="E51" s="13" t="s">
        <v>179</v>
      </c>
      <c r="F51" s="13" t="s">
        <v>649</v>
      </c>
      <c r="G51" s="13" t="s">
        <v>652</v>
      </c>
      <c r="H51" s="13" t="s">
        <v>439</v>
      </c>
      <c r="I51" s="13" t="s">
        <v>439</v>
      </c>
      <c r="J51" s="11">
        <v>57082032</v>
      </c>
      <c r="K51" s="11" t="str">
        <f t="shared" si="1"/>
        <v>2032</v>
      </c>
      <c r="L51" s="13" t="s">
        <v>1527</v>
      </c>
    </row>
    <row r="52" spans="1:12">
      <c r="A52" s="11" t="str">
        <f t="shared" si="3"/>
        <v>2110</v>
      </c>
      <c r="B52" s="11" t="s">
        <v>1366</v>
      </c>
      <c r="C52" s="12">
        <v>1</v>
      </c>
      <c r="D52" s="11" t="str">
        <f t="shared" si="2"/>
        <v>04331111129</v>
      </c>
      <c r="E52" s="13" t="s">
        <v>179</v>
      </c>
      <c r="F52" s="13" t="s">
        <v>649</v>
      </c>
      <c r="G52" s="13" t="s">
        <v>652</v>
      </c>
      <c r="H52" s="13" t="s">
        <v>439</v>
      </c>
      <c r="I52" s="13" t="s">
        <v>439</v>
      </c>
      <c r="J52" s="11">
        <v>59492110</v>
      </c>
      <c r="K52" s="11" t="str">
        <f t="shared" si="1"/>
        <v>2110</v>
      </c>
      <c r="L52" s="13" t="s">
        <v>1507</v>
      </c>
    </row>
    <row r="53" spans="1:12">
      <c r="A53" s="11" t="str">
        <f t="shared" si="3"/>
        <v>2148</v>
      </c>
      <c r="B53" s="11" t="s">
        <v>1403</v>
      </c>
      <c r="C53" s="12">
        <v>1</v>
      </c>
      <c r="D53" s="11" t="str">
        <f t="shared" si="2"/>
        <v>04331111166</v>
      </c>
      <c r="E53" s="13" t="s">
        <v>179</v>
      </c>
      <c r="F53" s="13" t="s">
        <v>649</v>
      </c>
      <c r="G53" s="13" t="s">
        <v>652</v>
      </c>
      <c r="H53" s="13" t="s">
        <v>439</v>
      </c>
      <c r="I53" s="13" t="s">
        <v>439</v>
      </c>
      <c r="J53" s="11">
        <v>50222148</v>
      </c>
      <c r="K53" s="11" t="str">
        <f t="shared" si="1"/>
        <v>2148</v>
      </c>
      <c r="L53" s="13" t="s">
        <v>672</v>
      </c>
    </row>
    <row r="54" spans="1:12">
      <c r="A54" s="11" t="str">
        <f t="shared" si="3"/>
        <v>2169</v>
      </c>
      <c r="B54" s="11" t="s">
        <v>1332</v>
      </c>
      <c r="C54" s="12">
        <v>1</v>
      </c>
      <c r="D54" s="11" t="str">
        <f t="shared" si="2"/>
        <v>04331111095</v>
      </c>
      <c r="E54" s="13" t="s">
        <v>179</v>
      </c>
      <c r="F54" s="13" t="s">
        <v>649</v>
      </c>
      <c r="G54" s="13" t="s">
        <v>652</v>
      </c>
      <c r="H54" s="13" t="s">
        <v>439</v>
      </c>
      <c r="I54" s="13" t="s">
        <v>439</v>
      </c>
      <c r="J54" s="11">
        <v>56772169</v>
      </c>
      <c r="K54" s="11" t="str">
        <f t="shared" si="1"/>
        <v>2169</v>
      </c>
      <c r="L54" s="13" t="s">
        <v>304</v>
      </c>
    </row>
    <row r="55" spans="1:12">
      <c r="A55" s="11" t="str">
        <f t="shared" si="3"/>
        <v>2191</v>
      </c>
      <c r="B55" s="11" t="s">
        <v>1399</v>
      </c>
      <c r="C55" s="12">
        <v>1</v>
      </c>
      <c r="D55" s="11" t="str">
        <f t="shared" si="2"/>
        <v>04331111162</v>
      </c>
      <c r="E55" s="13" t="s">
        <v>179</v>
      </c>
      <c r="F55" s="13" t="s">
        <v>649</v>
      </c>
      <c r="G55" s="13" t="s">
        <v>652</v>
      </c>
      <c r="H55" s="13" t="s">
        <v>439</v>
      </c>
      <c r="I55" s="13" t="s">
        <v>439</v>
      </c>
      <c r="J55" s="11" t="s">
        <v>1237</v>
      </c>
      <c r="K55" s="11" t="str">
        <f t="shared" si="1"/>
        <v>2191</v>
      </c>
      <c r="L55" s="13" t="s">
        <v>1537</v>
      </c>
    </row>
    <row r="56" spans="1:12">
      <c r="A56" s="11" t="str">
        <f t="shared" si="3"/>
        <v>2197</v>
      </c>
      <c r="B56" s="11" t="s">
        <v>1274</v>
      </c>
      <c r="C56" s="12">
        <v>1</v>
      </c>
      <c r="D56" s="11" t="str">
        <f t="shared" si="2"/>
        <v>04331111036</v>
      </c>
      <c r="E56" s="13" t="s">
        <v>179</v>
      </c>
      <c r="F56" s="13" t="s">
        <v>649</v>
      </c>
      <c r="G56" s="13" t="s">
        <v>652</v>
      </c>
      <c r="H56" s="13" t="s">
        <v>439</v>
      </c>
      <c r="I56" s="13" t="s">
        <v>439</v>
      </c>
      <c r="J56" s="11">
        <v>59352197</v>
      </c>
      <c r="K56" s="11" t="str">
        <f t="shared" si="1"/>
        <v>2197</v>
      </c>
      <c r="L56" s="13" t="s">
        <v>1475</v>
      </c>
    </row>
    <row r="57" spans="1:12">
      <c r="A57" s="11" t="str">
        <f t="shared" si="3"/>
        <v>2278</v>
      </c>
      <c r="B57" s="11" t="s">
        <v>1427</v>
      </c>
      <c r="C57" s="12">
        <v>1</v>
      </c>
      <c r="D57" s="11" t="str">
        <f t="shared" si="2"/>
        <v>04331111190</v>
      </c>
      <c r="E57" s="13" t="s">
        <v>179</v>
      </c>
      <c r="F57" s="13" t="s">
        <v>649</v>
      </c>
      <c r="G57" s="13" t="s">
        <v>652</v>
      </c>
      <c r="H57" s="13" t="s">
        <v>439</v>
      </c>
      <c r="I57" s="13" t="s">
        <v>439</v>
      </c>
      <c r="J57" s="11">
        <v>58472278</v>
      </c>
      <c r="K57" s="11" t="str">
        <f t="shared" si="1"/>
        <v>2278</v>
      </c>
      <c r="L57" s="13" t="s">
        <v>1561</v>
      </c>
    </row>
    <row r="58" spans="1:12">
      <c r="A58" s="11" t="str">
        <f t="shared" si="3"/>
        <v>2288</v>
      </c>
      <c r="B58" s="11" t="s">
        <v>1412</v>
      </c>
      <c r="C58" s="12">
        <v>1</v>
      </c>
      <c r="D58" s="11" t="str">
        <f t="shared" si="2"/>
        <v>04331111175</v>
      </c>
      <c r="E58" s="13" t="s">
        <v>179</v>
      </c>
      <c r="F58" s="13" t="s">
        <v>649</v>
      </c>
      <c r="G58" s="13" t="s">
        <v>652</v>
      </c>
      <c r="H58" s="13" t="s">
        <v>439</v>
      </c>
      <c r="I58" s="13" t="s">
        <v>439</v>
      </c>
      <c r="J58" s="11">
        <v>59732288</v>
      </c>
      <c r="K58" s="11" t="str">
        <f t="shared" si="1"/>
        <v>2288</v>
      </c>
      <c r="L58" s="13" t="s">
        <v>1548</v>
      </c>
    </row>
    <row r="59" spans="1:12">
      <c r="A59" s="11" t="str">
        <f t="shared" si="3"/>
        <v>2306</v>
      </c>
      <c r="B59" s="11" t="s">
        <v>1374</v>
      </c>
      <c r="C59" s="12">
        <v>1</v>
      </c>
      <c r="D59" s="11" t="str">
        <f t="shared" si="2"/>
        <v>04331111137</v>
      </c>
      <c r="E59" s="13" t="s">
        <v>179</v>
      </c>
      <c r="F59" s="13" t="s">
        <v>649</v>
      </c>
      <c r="G59" s="13" t="s">
        <v>652</v>
      </c>
      <c r="H59" s="13" t="s">
        <v>439</v>
      </c>
      <c r="I59" s="13" t="s">
        <v>439</v>
      </c>
      <c r="J59" s="11">
        <v>59162306</v>
      </c>
      <c r="K59" s="11" t="str">
        <f t="shared" si="1"/>
        <v>2306</v>
      </c>
      <c r="L59" s="13" t="s">
        <v>1513</v>
      </c>
    </row>
    <row r="60" spans="1:12">
      <c r="A60" s="11" t="str">
        <f t="shared" si="3"/>
        <v>2349</v>
      </c>
      <c r="B60" s="11" t="s">
        <v>1321</v>
      </c>
      <c r="C60" s="12">
        <v>1</v>
      </c>
      <c r="D60" s="11" t="str">
        <f t="shared" si="2"/>
        <v>04331111084</v>
      </c>
      <c r="E60" s="13" t="s">
        <v>179</v>
      </c>
      <c r="F60" s="13" t="s">
        <v>649</v>
      </c>
      <c r="G60" s="13" t="s">
        <v>652</v>
      </c>
      <c r="H60" s="13" t="s">
        <v>439</v>
      </c>
      <c r="I60" s="13" t="s">
        <v>439</v>
      </c>
      <c r="J60" s="11">
        <v>58122349</v>
      </c>
      <c r="K60" s="11" t="str">
        <f t="shared" si="1"/>
        <v>2349</v>
      </c>
      <c r="L60" s="13" t="s">
        <v>666</v>
      </c>
    </row>
    <row r="61" spans="1:12">
      <c r="A61" s="11" t="str">
        <f t="shared" si="3"/>
        <v>2366</v>
      </c>
      <c r="B61" s="11" t="s">
        <v>1460</v>
      </c>
      <c r="C61" s="12">
        <v>1</v>
      </c>
      <c r="D61" s="11" t="str">
        <f t="shared" si="2"/>
        <v>04331111080</v>
      </c>
      <c r="E61" s="13" t="s">
        <v>179</v>
      </c>
      <c r="F61" s="13" t="s">
        <v>649</v>
      </c>
      <c r="G61" s="13" t="s">
        <v>652</v>
      </c>
      <c r="H61" s="13" t="s">
        <v>439</v>
      </c>
      <c r="I61" s="13" t="s">
        <v>439</v>
      </c>
      <c r="J61" s="11">
        <v>59082366</v>
      </c>
      <c r="K61" s="11" t="str">
        <f t="shared" si="1"/>
        <v>2366</v>
      </c>
      <c r="L61" s="13" t="s">
        <v>456</v>
      </c>
    </row>
    <row r="62" spans="1:12">
      <c r="A62" s="11" t="str">
        <f t="shared" si="3"/>
        <v>2531</v>
      </c>
      <c r="B62" s="11" t="s">
        <v>1383</v>
      </c>
      <c r="C62" s="12">
        <v>1</v>
      </c>
      <c r="D62" s="11" t="str">
        <f t="shared" si="2"/>
        <v>04331111146</v>
      </c>
      <c r="E62" s="13" t="s">
        <v>179</v>
      </c>
      <c r="F62" s="13" t="s">
        <v>649</v>
      </c>
      <c r="G62" s="13" t="s">
        <v>652</v>
      </c>
      <c r="H62" s="13" t="s">
        <v>439</v>
      </c>
      <c r="I62" s="13" t="s">
        <v>439</v>
      </c>
      <c r="J62" s="11">
        <v>58692531</v>
      </c>
      <c r="K62" s="11" t="str">
        <f t="shared" si="1"/>
        <v>2531</v>
      </c>
      <c r="L62" s="13" t="s">
        <v>1521</v>
      </c>
    </row>
    <row r="63" spans="1:12">
      <c r="A63" s="11" t="str">
        <f t="shared" si="3"/>
        <v>2682</v>
      </c>
      <c r="B63" s="11" t="s">
        <v>1254</v>
      </c>
      <c r="C63" s="12">
        <v>1</v>
      </c>
      <c r="D63" s="11" t="str">
        <f t="shared" si="2"/>
        <v>04331111016</v>
      </c>
      <c r="E63" s="13" t="s">
        <v>179</v>
      </c>
      <c r="F63" s="13" t="s">
        <v>649</v>
      </c>
      <c r="G63" s="13" t="s">
        <v>652</v>
      </c>
      <c r="H63" s="13" t="s">
        <v>439</v>
      </c>
      <c r="I63" s="13" t="s">
        <v>439</v>
      </c>
      <c r="J63" s="11">
        <v>58062682</v>
      </c>
      <c r="K63" s="11" t="str">
        <f t="shared" si="1"/>
        <v>2682</v>
      </c>
      <c r="L63" s="13" t="s">
        <v>446</v>
      </c>
    </row>
    <row r="64" spans="1:12">
      <c r="A64" s="11" t="str">
        <f t="shared" si="3"/>
        <v>2763</v>
      </c>
      <c r="B64" s="11" t="s">
        <v>1253</v>
      </c>
      <c r="C64" s="12">
        <v>1</v>
      </c>
      <c r="D64" s="11" t="str">
        <f t="shared" si="2"/>
        <v>04331111015</v>
      </c>
      <c r="E64" s="13" t="s">
        <v>179</v>
      </c>
      <c r="F64" s="13" t="s">
        <v>649</v>
      </c>
      <c r="G64" s="13" t="s">
        <v>652</v>
      </c>
      <c r="H64" s="13" t="s">
        <v>439</v>
      </c>
      <c r="I64" s="13" t="s">
        <v>439</v>
      </c>
      <c r="J64" s="11">
        <v>63322763</v>
      </c>
      <c r="K64" s="11" t="str">
        <f t="shared" si="1"/>
        <v>2763</v>
      </c>
      <c r="L64" s="13" t="s">
        <v>1472</v>
      </c>
    </row>
    <row r="65" spans="1:12">
      <c r="A65" s="11" t="str">
        <f t="shared" si="3"/>
        <v>2826</v>
      </c>
      <c r="B65" s="11" t="s">
        <v>1434</v>
      </c>
      <c r="C65" s="12">
        <v>1</v>
      </c>
      <c r="D65" s="11" t="str">
        <f t="shared" si="2"/>
        <v>04331111197</v>
      </c>
      <c r="E65" s="13" t="s">
        <v>179</v>
      </c>
      <c r="F65" s="13" t="s">
        <v>649</v>
      </c>
      <c r="G65" s="13" t="s">
        <v>652</v>
      </c>
      <c r="H65" s="13" t="s">
        <v>439</v>
      </c>
      <c r="I65" s="13" t="s">
        <v>439</v>
      </c>
      <c r="J65" s="11">
        <v>59802826</v>
      </c>
      <c r="K65" s="11" t="str">
        <f t="shared" si="1"/>
        <v>2826</v>
      </c>
      <c r="L65" s="13" t="s">
        <v>1567</v>
      </c>
    </row>
    <row r="66" spans="1:12">
      <c r="A66" s="11" t="str">
        <f t="shared" ref="A66:A97" si="4">RIGHT(J66,4)</f>
        <v>2987</v>
      </c>
      <c r="B66" s="11" t="s">
        <v>1432</v>
      </c>
      <c r="C66" s="12">
        <v>1</v>
      </c>
      <c r="D66" s="11" t="str">
        <f t="shared" si="2"/>
        <v>04331111195</v>
      </c>
      <c r="E66" s="13" t="s">
        <v>179</v>
      </c>
      <c r="F66" s="13" t="s">
        <v>649</v>
      </c>
      <c r="G66" s="13" t="s">
        <v>652</v>
      </c>
      <c r="H66" s="13" t="s">
        <v>439</v>
      </c>
      <c r="I66" s="13" t="s">
        <v>439</v>
      </c>
      <c r="J66" s="11">
        <v>57582987</v>
      </c>
      <c r="K66" s="11" t="str">
        <f t="shared" ref="K66:K129" si="5">RIGHT(J66,4)</f>
        <v>2987</v>
      </c>
      <c r="L66" s="13" t="s">
        <v>1566</v>
      </c>
    </row>
    <row r="67" spans="1:12">
      <c r="A67" s="11" t="str">
        <f t="shared" si="4"/>
        <v>3035</v>
      </c>
      <c r="B67" s="11" t="s">
        <v>1354</v>
      </c>
      <c r="C67" s="12">
        <v>1</v>
      </c>
      <c r="D67" s="11" t="str">
        <f t="shared" si="2"/>
        <v>04331111117</v>
      </c>
      <c r="E67" s="13" t="s">
        <v>179</v>
      </c>
      <c r="F67" s="13" t="s">
        <v>649</v>
      </c>
      <c r="G67" s="13" t="s">
        <v>652</v>
      </c>
      <c r="H67" s="13" t="s">
        <v>439</v>
      </c>
      <c r="I67" s="13" t="s">
        <v>439</v>
      </c>
      <c r="J67" s="11">
        <v>59073035</v>
      </c>
      <c r="K67" s="11" t="str">
        <f t="shared" si="5"/>
        <v>3035</v>
      </c>
      <c r="L67" s="13" t="s">
        <v>671</v>
      </c>
    </row>
    <row r="68" spans="1:12">
      <c r="A68" s="11" t="str">
        <f t="shared" si="4"/>
        <v>3067</v>
      </c>
      <c r="B68" s="11" t="s">
        <v>1269</v>
      </c>
      <c r="C68" s="12">
        <v>1</v>
      </c>
      <c r="D68" s="11" t="str">
        <f t="shared" si="2"/>
        <v>04331111031</v>
      </c>
      <c r="E68" s="13" t="s">
        <v>179</v>
      </c>
      <c r="F68" s="13" t="s">
        <v>649</v>
      </c>
      <c r="G68" s="13" t="s">
        <v>652</v>
      </c>
      <c r="H68" s="13" t="s">
        <v>439</v>
      </c>
      <c r="I68" s="13" t="s">
        <v>439</v>
      </c>
      <c r="J68" s="11">
        <v>56633067</v>
      </c>
      <c r="K68" s="11" t="str">
        <f t="shared" si="5"/>
        <v>3067</v>
      </c>
      <c r="L68" s="13" t="s">
        <v>266</v>
      </c>
    </row>
    <row r="69" spans="1:12">
      <c r="A69" s="11" t="str">
        <f t="shared" si="4"/>
        <v>3075</v>
      </c>
      <c r="B69" s="11" t="s">
        <v>1323</v>
      </c>
      <c r="C69" s="12">
        <v>1</v>
      </c>
      <c r="D69" s="11" t="str">
        <f t="shared" ref="D69:D132" si="6">CONCATENATE(E69,F69,RIGHT(G69,2),H69,I69,L69)</f>
        <v>04331111086</v>
      </c>
      <c r="E69" s="13" t="s">
        <v>179</v>
      </c>
      <c r="F69" s="13" t="s">
        <v>649</v>
      </c>
      <c r="G69" s="13" t="s">
        <v>652</v>
      </c>
      <c r="H69" s="13" t="s">
        <v>439</v>
      </c>
      <c r="I69" s="13" t="s">
        <v>439</v>
      </c>
      <c r="J69" s="11">
        <v>58053075</v>
      </c>
      <c r="K69" s="11" t="str">
        <f t="shared" si="5"/>
        <v>3075</v>
      </c>
      <c r="L69" s="13" t="s">
        <v>667</v>
      </c>
    </row>
    <row r="70" spans="1:12">
      <c r="A70" s="11" t="str">
        <f t="shared" si="4"/>
        <v>3110</v>
      </c>
      <c r="B70" s="11" t="s">
        <v>1391</v>
      </c>
      <c r="C70" s="12">
        <v>1</v>
      </c>
      <c r="D70" s="11" t="str">
        <f t="shared" si="6"/>
        <v>04331111154</v>
      </c>
      <c r="E70" s="13" t="s">
        <v>179</v>
      </c>
      <c r="F70" s="13" t="s">
        <v>649</v>
      </c>
      <c r="G70" s="13" t="s">
        <v>652</v>
      </c>
      <c r="H70" s="13" t="s">
        <v>439</v>
      </c>
      <c r="I70" s="13" t="s">
        <v>439</v>
      </c>
      <c r="J70" s="11">
        <v>58043110</v>
      </c>
      <c r="K70" s="11" t="str">
        <f t="shared" si="5"/>
        <v>3110</v>
      </c>
      <c r="L70" s="13" t="s">
        <v>1529</v>
      </c>
    </row>
    <row r="71" spans="1:12">
      <c r="A71" s="11" t="str">
        <f t="shared" si="4"/>
        <v>3125</v>
      </c>
      <c r="B71" s="11" t="s">
        <v>1263</v>
      </c>
      <c r="C71" s="12">
        <v>1</v>
      </c>
      <c r="D71" s="11" t="str">
        <f t="shared" si="6"/>
        <v>04331111025</v>
      </c>
      <c r="E71" s="13" t="s">
        <v>179</v>
      </c>
      <c r="F71" s="13" t="s">
        <v>649</v>
      </c>
      <c r="G71" s="13" t="s">
        <v>652</v>
      </c>
      <c r="H71" s="13" t="s">
        <v>439</v>
      </c>
      <c r="I71" s="13" t="s">
        <v>439</v>
      </c>
      <c r="J71" s="11">
        <v>59683125</v>
      </c>
      <c r="K71" s="11" t="str">
        <f t="shared" si="5"/>
        <v>3125</v>
      </c>
      <c r="L71" s="13" t="s">
        <v>268</v>
      </c>
    </row>
    <row r="72" spans="1:12">
      <c r="A72" s="11" t="str">
        <f t="shared" si="4"/>
        <v>3174</v>
      </c>
      <c r="B72" s="11" t="s">
        <v>1312</v>
      </c>
      <c r="C72" s="12">
        <v>1</v>
      </c>
      <c r="D72" s="11" t="str">
        <f t="shared" si="6"/>
        <v>04331111074</v>
      </c>
      <c r="E72" s="13" t="s">
        <v>179</v>
      </c>
      <c r="F72" s="13" t="s">
        <v>649</v>
      </c>
      <c r="G72" s="13" t="s">
        <v>652</v>
      </c>
      <c r="H72" s="13" t="s">
        <v>439</v>
      </c>
      <c r="I72" s="13" t="s">
        <v>439</v>
      </c>
      <c r="J72" s="11">
        <v>59793174</v>
      </c>
      <c r="K72" s="11" t="str">
        <f t="shared" si="5"/>
        <v>3174</v>
      </c>
      <c r="L72" s="13" t="s">
        <v>454</v>
      </c>
    </row>
    <row r="73" spans="1:12">
      <c r="A73" s="11" t="str">
        <f t="shared" si="4"/>
        <v>3187</v>
      </c>
      <c r="B73" s="11" t="s">
        <v>1340</v>
      </c>
      <c r="C73" s="12">
        <v>1</v>
      </c>
      <c r="D73" s="11" t="str">
        <f t="shared" si="6"/>
        <v>04331111104</v>
      </c>
      <c r="E73" s="13" t="s">
        <v>179</v>
      </c>
      <c r="F73" s="13" t="s">
        <v>649</v>
      </c>
      <c r="G73" s="13" t="s">
        <v>652</v>
      </c>
      <c r="H73" s="13" t="s">
        <v>439</v>
      </c>
      <c r="I73" s="13" t="s">
        <v>439</v>
      </c>
      <c r="J73" s="11">
        <v>58063187</v>
      </c>
      <c r="K73" s="11" t="str">
        <f t="shared" si="5"/>
        <v>3187</v>
      </c>
      <c r="L73" s="13" t="s">
        <v>1488</v>
      </c>
    </row>
    <row r="74" spans="1:12">
      <c r="A74" s="11" t="str">
        <f t="shared" si="4"/>
        <v>3209</v>
      </c>
      <c r="B74" s="11" t="s">
        <v>1387</v>
      </c>
      <c r="C74" s="12">
        <v>1</v>
      </c>
      <c r="D74" s="11" t="str">
        <f t="shared" si="6"/>
        <v>04331111150</v>
      </c>
      <c r="E74" s="13" t="s">
        <v>179</v>
      </c>
      <c r="F74" s="13" t="s">
        <v>649</v>
      </c>
      <c r="G74" s="13" t="s">
        <v>652</v>
      </c>
      <c r="H74" s="13" t="s">
        <v>439</v>
      </c>
      <c r="I74" s="13" t="s">
        <v>439</v>
      </c>
      <c r="J74" s="11">
        <v>58833209</v>
      </c>
      <c r="K74" s="11" t="str">
        <f t="shared" si="5"/>
        <v>3209</v>
      </c>
      <c r="L74" s="13" t="s">
        <v>1525</v>
      </c>
    </row>
    <row r="75" spans="1:12">
      <c r="A75" s="11" t="str">
        <f t="shared" si="4"/>
        <v>3225</v>
      </c>
      <c r="B75" s="11" t="s">
        <v>1310</v>
      </c>
      <c r="C75" s="12">
        <v>1</v>
      </c>
      <c r="D75" s="11" t="str">
        <f t="shared" si="6"/>
        <v>04331111072</v>
      </c>
      <c r="E75" s="13" t="s">
        <v>179</v>
      </c>
      <c r="F75" s="13" t="s">
        <v>649</v>
      </c>
      <c r="G75" s="13" t="s">
        <v>652</v>
      </c>
      <c r="H75" s="13" t="s">
        <v>439</v>
      </c>
      <c r="I75" s="13" t="s">
        <v>439</v>
      </c>
      <c r="J75" s="11">
        <v>53343225</v>
      </c>
      <c r="K75" s="11" t="str">
        <f t="shared" si="5"/>
        <v>3225</v>
      </c>
      <c r="L75" s="13" t="s">
        <v>291</v>
      </c>
    </row>
    <row r="76" spans="1:12">
      <c r="A76" s="11" t="str">
        <f t="shared" si="4"/>
        <v>3255</v>
      </c>
      <c r="B76" s="11" t="s">
        <v>1417</v>
      </c>
      <c r="C76" s="12">
        <v>1</v>
      </c>
      <c r="D76" s="11" t="str">
        <f t="shared" si="6"/>
        <v>04331111180</v>
      </c>
      <c r="E76" s="13" t="s">
        <v>179</v>
      </c>
      <c r="F76" s="13" t="s">
        <v>649</v>
      </c>
      <c r="G76" s="13" t="s">
        <v>652</v>
      </c>
      <c r="H76" s="13" t="s">
        <v>439</v>
      </c>
      <c r="I76" s="13" t="s">
        <v>439</v>
      </c>
      <c r="J76" s="11">
        <v>56203255</v>
      </c>
      <c r="K76" s="11" t="str">
        <f t="shared" si="5"/>
        <v>3255</v>
      </c>
      <c r="L76" s="13" t="s">
        <v>1552</v>
      </c>
    </row>
    <row r="77" spans="1:12">
      <c r="A77" s="11" t="str">
        <f t="shared" si="4"/>
        <v>3261</v>
      </c>
      <c r="B77" s="11" t="s">
        <v>1428</v>
      </c>
      <c r="C77" s="12">
        <v>1</v>
      </c>
      <c r="D77" s="11" t="str">
        <f t="shared" si="6"/>
        <v>04331111191</v>
      </c>
      <c r="E77" s="13" t="s">
        <v>179</v>
      </c>
      <c r="F77" s="13" t="s">
        <v>649</v>
      </c>
      <c r="G77" s="13" t="s">
        <v>652</v>
      </c>
      <c r="H77" s="13" t="s">
        <v>439</v>
      </c>
      <c r="I77" s="13" t="s">
        <v>439</v>
      </c>
      <c r="J77" s="11">
        <v>58543261</v>
      </c>
      <c r="K77" s="11" t="str">
        <f t="shared" si="5"/>
        <v>3261</v>
      </c>
      <c r="L77" s="13" t="s">
        <v>1562</v>
      </c>
    </row>
    <row r="78" spans="1:12">
      <c r="A78" s="11" t="str">
        <f t="shared" si="4"/>
        <v>3289</v>
      </c>
      <c r="B78" s="11" t="s">
        <v>1423</v>
      </c>
      <c r="C78" s="12">
        <v>1</v>
      </c>
      <c r="D78" s="11" t="str">
        <f t="shared" si="6"/>
        <v>04331111186</v>
      </c>
      <c r="E78" s="13" t="s">
        <v>179</v>
      </c>
      <c r="F78" s="13" t="s">
        <v>649</v>
      </c>
      <c r="G78" s="13" t="s">
        <v>652</v>
      </c>
      <c r="H78" s="13" t="s">
        <v>439</v>
      </c>
      <c r="I78" s="13" t="s">
        <v>439</v>
      </c>
      <c r="J78" s="11">
        <v>57433289</v>
      </c>
      <c r="K78" s="11" t="str">
        <f t="shared" si="5"/>
        <v>3289</v>
      </c>
      <c r="L78" s="13" t="s">
        <v>1558</v>
      </c>
    </row>
    <row r="79" spans="1:12">
      <c r="A79" s="11" t="str">
        <f t="shared" si="4"/>
        <v>3313</v>
      </c>
      <c r="B79" s="11" t="s">
        <v>1352</v>
      </c>
      <c r="C79" s="12">
        <v>1</v>
      </c>
      <c r="D79" s="11" t="str">
        <f t="shared" si="6"/>
        <v>04331111115</v>
      </c>
      <c r="E79" s="13" t="s">
        <v>179</v>
      </c>
      <c r="F79" s="13" t="s">
        <v>649</v>
      </c>
      <c r="G79" s="13" t="s">
        <v>652</v>
      </c>
      <c r="H79" s="13" t="s">
        <v>439</v>
      </c>
      <c r="I79" s="13" t="s">
        <v>439</v>
      </c>
      <c r="J79" s="11">
        <v>59693313</v>
      </c>
      <c r="K79" s="11" t="str">
        <f t="shared" si="5"/>
        <v>3313</v>
      </c>
      <c r="L79" s="13" t="s">
        <v>310</v>
      </c>
    </row>
    <row r="80" spans="1:12">
      <c r="A80" s="11" t="str">
        <f t="shared" si="4"/>
        <v>3320</v>
      </c>
      <c r="B80" s="11" t="s">
        <v>1401</v>
      </c>
      <c r="C80" s="12">
        <v>1</v>
      </c>
      <c r="D80" s="11" t="str">
        <f t="shared" si="6"/>
        <v>04331111164</v>
      </c>
      <c r="E80" s="13" t="s">
        <v>179</v>
      </c>
      <c r="F80" s="13" t="s">
        <v>649</v>
      </c>
      <c r="G80" s="13" t="s">
        <v>652</v>
      </c>
      <c r="H80" s="13" t="s">
        <v>439</v>
      </c>
      <c r="I80" s="13" t="s">
        <v>439</v>
      </c>
      <c r="J80" s="11">
        <v>59523320</v>
      </c>
      <c r="K80" s="11" t="str">
        <f t="shared" si="5"/>
        <v>3320</v>
      </c>
      <c r="L80" s="13" t="s">
        <v>1539</v>
      </c>
    </row>
    <row r="81" spans="1:12">
      <c r="A81" s="11" t="str">
        <f t="shared" si="4"/>
        <v>3350</v>
      </c>
      <c r="B81" s="11" t="s">
        <v>1328</v>
      </c>
      <c r="C81" s="12">
        <v>1</v>
      </c>
      <c r="D81" s="11" t="str">
        <f t="shared" si="6"/>
        <v>04331111091</v>
      </c>
      <c r="E81" s="13" t="s">
        <v>179</v>
      </c>
      <c r="F81" s="13" t="s">
        <v>649</v>
      </c>
      <c r="G81" s="13" t="s">
        <v>652</v>
      </c>
      <c r="H81" s="13" t="s">
        <v>439</v>
      </c>
      <c r="I81" s="13" t="s">
        <v>439</v>
      </c>
      <c r="J81" s="11">
        <v>58093350</v>
      </c>
      <c r="K81" s="11" t="str">
        <f t="shared" si="5"/>
        <v>3350</v>
      </c>
      <c r="L81" s="13" t="s">
        <v>300</v>
      </c>
    </row>
    <row r="82" spans="1:12">
      <c r="A82" s="11" t="str">
        <f t="shared" si="4"/>
        <v>3463</v>
      </c>
      <c r="B82" s="11" t="s">
        <v>1351</v>
      </c>
      <c r="C82" s="12">
        <v>1</v>
      </c>
      <c r="D82" s="11" t="str">
        <f t="shared" si="6"/>
        <v>04331111114</v>
      </c>
      <c r="E82" s="13" t="s">
        <v>179</v>
      </c>
      <c r="F82" s="13" t="s">
        <v>649</v>
      </c>
      <c r="G82" s="13" t="s">
        <v>652</v>
      </c>
      <c r="H82" s="13" t="s">
        <v>439</v>
      </c>
      <c r="I82" s="13" t="s">
        <v>439</v>
      </c>
      <c r="J82" s="11">
        <v>67263463</v>
      </c>
      <c r="K82" s="11" t="str">
        <f t="shared" si="5"/>
        <v>3463</v>
      </c>
      <c r="L82" s="13" t="s">
        <v>1496</v>
      </c>
    </row>
    <row r="83" spans="1:12">
      <c r="A83" s="11" t="str">
        <f t="shared" si="4"/>
        <v>3484</v>
      </c>
      <c r="B83" s="11" t="s">
        <v>1271</v>
      </c>
      <c r="C83" s="12">
        <v>1</v>
      </c>
      <c r="D83" s="11" t="str">
        <f t="shared" si="6"/>
        <v>04331111033</v>
      </c>
      <c r="E83" s="13" t="s">
        <v>179</v>
      </c>
      <c r="F83" s="13" t="s">
        <v>649</v>
      </c>
      <c r="G83" s="13" t="s">
        <v>652</v>
      </c>
      <c r="H83" s="13" t="s">
        <v>439</v>
      </c>
      <c r="I83" s="13" t="s">
        <v>439</v>
      </c>
      <c r="J83" s="11">
        <v>63803484</v>
      </c>
      <c r="K83" s="11" t="str">
        <f t="shared" si="5"/>
        <v>3484</v>
      </c>
      <c r="L83" s="13" t="s">
        <v>265</v>
      </c>
    </row>
    <row r="84" spans="1:12">
      <c r="A84" s="11" t="str">
        <f t="shared" si="4"/>
        <v>3645</v>
      </c>
      <c r="B84" s="11" t="s">
        <v>1373</v>
      </c>
      <c r="C84" s="12">
        <v>1</v>
      </c>
      <c r="D84" s="11" t="str">
        <f t="shared" si="6"/>
        <v>04331111136</v>
      </c>
      <c r="E84" s="13" t="s">
        <v>179</v>
      </c>
      <c r="F84" s="13" t="s">
        <v>649</v>
      </c>
      <c r="G84" s="13" t="s">
        <v>652</v>
      </c>
      <c r="H84" s="13" t="s">
        <v>439</v>
      </c>
      <c r="I84" s="13" t="s">
        <v>439</v>
      </c>
      <c r="J84" s="11">
        <v>58063645</v>
      </c>
      <c r="K84" s="11" t="str">
        <f t="shared" si="5"/>
        <v>3645</v>
      </c>
      <c r="L84" s="13" t="s">
        <v>1512</v>
      </c>
    </row>
    <row r="85" spans="1:12">
      <c r="A85" s="11" t="str">
        <f t="shared" si="4"/>
        <v>3657</v>
      </c>
      <c r="B85" s="11" t="s">
        <v>1250</v>
      </c>
      <c r="C85" s="12">
        <v>1</v>
      </c>
      <c r="D85" s="11" t="str">
        <f t="shared" si="6"/>
        <v>04331111012</v>
      </c>
      <c r="E85" s="13" t="s">
        <v>179</v>
      </c>
      <c r="F85" s="13" t="s">
        <v>649</v>
      </c>
      <c r="G85" s="13" t="s">
        <v>652</v>
      </c>
      <c r="H85" s="13" t="s">
        <v>439</v>
      </c>
      <c r="I85" s="13" t="s">
        <v>439</v>
      </c>
      <c r="J85" s="11">
        <v>63843657</v>
      </c>
      <c r="K85" s="11" t="str">
        <f t="shared" si="5"/>
        <v>3657</v>
      </c>
      <c r="L85" s="13" t="s">
        <v>654</v>
      </c>
    </row>
    <row r="86" spans="1:12">
      <c r="A86" s="11" t="str">
        <f t="shared" si="4"/>
        <v>3703</v>
      </c>
      <c r="B86" s="11" t="s">
        <v>1411</v>
      </c>
      <c r="C86" s="12">
        <v>1</v>
      </c>
      <c r="D86" s="11" t="str">
        <f t="shared" si="6"/>
        <v>04331111174</v>
      </c>
      <c r="E86" s="13" t="s">
        <v>179</v>
      </c>
      <c r="F86" s="13" t="s">
        <v>649</v>
      </c>
      <c r="G86" s="13" t="s">
        <v>652</v>
      </c>
      <c r="H86" s="13" t="s">
        <v>439</v>
      </c>
      <c r="I86" s="13" t="s">
        <v>439</v>
      </c>
      <c r="J86" s="11">
        <v>56203703</v>
      </c>
      <c r="K86" s="11" t="str">
        <f t="shared" si="5"/>
        <v>3703</v>
      </c>
      <c r="L86" s="13" t="s">
        <v>1547</v>
      </c>
    </row>
    <row r="87" spans="1:12">
      <c r="A87" s="11" t="str">
        <f t="shared" si="4"/>
        <v>3820</v>
      </c>
      <c r="B87" s="11" t="s">
        <v>1295</v>
      </c>
      <c r="C87" s="12">
        <v>1</v>
      </c>
      <c r="D87" s="11" t="str">
        <f t="shared" si="6"/>
        <v>04331111057</v>
      </c>
      <c r="E87" s="13" t="s">
        <v>179</v>
      </c>
      <c r="F87" s="13" t="s">
        <v>649</v>
      </c>
      <c r="G87" s="13" t="s">
        <v>652</v>
      </c>
      <c r="H87" s="13" t="s">
        <v>439</v>
      </c>
      <c r="I87" s="13" t="s">
        <v>439</v>
      </c>
      <c r="J87" s="11">
        <v>58013820</v>
      </c>
      <c r="K87" s="11" t="str">
        <f t="shared" si="5"/>
        <v>3820</v>
      </c>
      <c r="L87" s="13" t="s">
        <v>452</v>
      </c>
    </row>
    <row r="88" spans="1:12">
      <c r="A88" s="11" t="str">
        <f t="shared" si="4"/>
        <v>3980</v>
      </c>
      <c r="B88" s="11" t="s">
        <v>1289</v>
      </c>
      <c r="C88" s="12">
        <v>1</v>
      </c>
      <c r="D88" s="11" t="str">
        <f t="shared" si="6"/>
        <v>04331111051</v>
      </c>
      <c r="E88" s="13" t="s">
        <v>179</v>
      </c>
      <c r="F88" s="13" t="s">
        <v>649</v>
      </c>
      <c r="G88" s="13" t="s">
        <v>652</v>
      </c>
      <c r="H88" s="13" t="s">
        <v>439</v>
      </c>
      <c r="I88" s="13" t="s">
        <v>439</v>
      </c>
      <c r="J88" s="11">
        <v>63543980</v>
      </c>
      <c r="K88" s="11" t="str">
        <f t="shared" si="5"/>
        <v>3980</v>
      </c>
      <c r="L88" s="13" t="s">
        <v>280</v>
      </c>
    </row>
    <row r="89" spans="1:12">
      <c r="A89" s="11" t="str">
        <f t="shared" si="4"/>
        <v>4009</v>
      </c>
      <c r="B89" s="11" t="s">
        <v>1386</v>
      </c>
      <c r="C89" s="12">
        <v>1</v>
      </c>
      <c r="D89" s="11" t="str">
        <f t="shared" si="6"/>
        <v>04331111149</v>
      </c>
      <c r="E89" s="13" t="s">
        <v>179</v>
      </c>
      <c r="F89" s="13" t="s">
        <v>649</v>
      </c>
      <c r="G89" s="13" t="s">
        <v>652</v>
      </c>
      <c r="H89" s="13" t="s">
        <v>439</v>
      </c>
      <c r="I89" s="13" t="s">
        <v>439</v>
      </c>
      <c r="J89" s="11">
        <v>58574009</v>
      </c>
      <c r="K89" s="11" t="str">
        <f t="shared" si="5"/>
        <v>4009</v>
      </c>
      <c r="L89" s="13" t="s">
        <v>1524</v>
      </c>
    </row>
    <row r="90" spans="1:12">
      <c r="A90" s="11" t="str">
        <f t="shared" si="4"/>
        <v>4025</v>
      </c>
      <c r="B90" s="11" t="s">
        <v>1360</v>
      </c>
      <c r="C90" s="12">
        <v>1</v>
      </c>
      <c r="D90" s="11" t="str">
        <f t="shared" si="6"/>
        <v>04331111123</v>
      </c>
      <c r="E90" s="13" t="s">
        <v>179</v>
      </c>
      <c r="F90" s="13" t="s">
        <v>649</v>
      </c>
      <c r="G90" s="13" t="s">
        <v>652</v>
      </c>
      <c r="H90" s="13" t="s">
        <v>439</v>
      </c>
      <c r="I90" s="13" t="s">
        <v>439</v>
      </c>
      <c r="J90" s="11">
        <v>58084025</v>
      </c>
      <c r="K90" s="11" t="str">
        <f t="shared" si="5"/>
        <v>4025</v>
      </c>
      <c r="L90" s="13" t="s">
        <v>1502</v>
      </c>
    </row>
    <row r="91" spans="1:12">
      <c r="A91" s="11" t="str">
        <f t="shared" si="4"/>
        <v>4055</v>
      </c>
      <c r="B91" s="11" t="s">
        <v>1316</v>
      </c>
      <c r="C91" s="12">
        <v>1</v>
      </c>
      <c r="D91" s="11" t="str">
        <f t="shared" si="6"/>
        <v>04331111078</v>
      </c>
      <c r="E91" s="13" t="s">
        <v>179</v>
      </c>
      <c r="F91" s="13" t="s">
        <v>649</v>
      </c>
      <c r="G91" s="13" t="s">
        <v>652</v>
      </c>
      <c r="H91" s="13" t="s">
        <v>439</v>
      </c>
      <c r="I91" s="13" t="s">
        <v>439</v>
      </c>
      <c r="J91" s="11">
        <v>63334055</v>
      </c>
      <c r="K91" s="11" t="str">
        <f t="shared" si="5"/>
        <v>4055</v>
      </c>
      <c r="L91" s="13" t="s">
        <v>295</v>
      </c>
    </row>
    <row r="92" spans="1:12">
      <c r="A92" s="11" t="str">
        <f t="shared" si="4"/>
        <v>4101</v>
      </c>
      <c r="B92" s="11" t="s">
        <v>1281</v>
      </c>
      <c r="C92" s="12">
        <v>1</v>
      </c>
      <c r="D92" s="11" t="str">
        <f t="shared" si="6"/>
        <v>04331111043</v>
      </c>
      <c r="E92" s="13" t="s">
        <v>179</v>
      </c>
      <c r="F92" s="13" t="s">
        <v>649</v>
      </c>
      <c r="G92" s="13" t="s">
        <v>652</v>
      </c>
      <c r="H92" s="13" t="s">
        <v>439</v>
      </c>
      <c r="I92" s="13" t="s">
        <v>439</v>
      </c>
      <c r="J92" s="11">
        <v>58044101</v>
      </c>
      <c r="K92" s="11" t="str">
        <f t="shared" si="5"/>
        <v>4101</v>
      </c>
      <c r="L92" s="13" t="s">
        <v>449</v>
      </c>
    </row>
    <row r="93" spans="1:12">
      <c r="A93" s="11" t="str">
        <f t="shared" si="4"/>
        <v>4124</v>
      </c>
      <c r="B93" s="11" t="s">
        <v>1307</v>
      </c>
      <c r="C93" s="12">
        <v>1</v>
      </c>
      <c r="D93" s="11" t="str">
        <f t="shared" si="6"/>
        <v>04331111069</v>
      </c>
      <c r="E93" s="13" t="s">
        <v>179</v>
      </c>
      <c r="F93" s="13" t="s">
        <v>649</v>
      </c>
      <c r="G93" s="13" t="s">
        <v>652</v>
      </c>
      <c r="H93" s="13" t="s">
        <v>439</v>
      </c>
      <c r="I93" s="13" t="s">
        <v>439</v>
      </c>
      <c r="J93" s="11">
        <v>63114124</v>
      </c>
      <c r="K93" s="11" t="str">
        <f t="shared" si="5"/>
        <v>4124</v>
      </c>
      <c r="L93" s="13" t="s">
        <v>289</v>
      </c>
    </row>
    <row r="94" spans="1:12">
      <c r="A94" s="11" t="str">
        <f t="shared" si="4"/>
        <v>4336</v>
      </c>
      <c r="B94" s="11" t="s">
        <v>1268</v>
      </c>
      <c r="C94" s="12">
        <v>1</v>
      </c>
      <c r="D94" s="11" t="str">
        <f t="shared" si="6"/>
        <v>04331111030</v>
      </c>
      <c r="E94" s="13" t="s">
        <v>179</v>
      </c>
      <c r="F94" s="13" t="s">
        <v>649</v>
      </c>
      <c r="G94" s="13" t="s">
        <v>652</v>
      </c>
      <c r="H94" s="13" t="s">
        <v>439</v>
      </c>
      <c r="I94" s="13" t="s">
        <v>439</v>
      </c>
      <c r="J94" s="11">
        <v>58064336</v>
      </c>
      <c r="K94" s="11" t="str">
        <f t="shared" si="5"/>
        <v>4336</v>
      </c>
      <c r="L94" s="13" t="s">
        <v>448</v>
      </c>
    </row>
    <row r="95" spans="1:12">
      <c r="A95" s="11" t="str">
        <f t="shared" si="4"/>
        <v>4370</v>
      </c>
      <c r="B95" s="11" t="s">
        <v>1294</v>
      </c>
      <c r="C95" s="12">
        <v>1</v>
      </c>
      <c r="D95" s="11" t="str">
        <f t="shared" si="6"/>
        <v>04331111056</v>
      </c>
      <c r="E95" s="13" t="s">
        <v>179</v>
      </c>
      <c r="F95" s="13" t="s">
        <v>649</v>
      </c>
      <c r="G95" s="13" t="s">
        <v>652</v>
      </c>
      <c r="H95" s="13" t="s">
        <v>439</v>
      </c>
      <c r="I95" s="13" t="s">
        <v>439</v>
      </c>
      <c r="J95" s="11">
        <v>50204370</v>
      </c>
      <c r="K95" s="11" t="str">
        <f t="shared" si="5"/>
        <v>4370</v>
      </c>
      <c r="L95" s="13" t="s">
        <v>1481</v>
      </c>
    </row>
    <row r="96" spans="1:12">
      <c r="A96" s="11" t="str">
        <f t="shared" si="4"/>
        <v>4397</v>
      </c>
      <c r="B96" s="11" t="s">
        <v>1264</v>
      </c>
      <c r="C96" s="12">
        <v>1</v>
      </c>
      <c r="D96" s="11" t="str">
        <f t="shared" si="6"/>
        <v>04331111026</v>
      </c>
      <c r="E96" s="13" t="s">
        <v>179</v>
      </c>
      <c r="F96" s="13" t="s">
        <v>649</v>
      </c>
      <c r="G96" s="13" t="s">
        <v>652</v>
      </c>
      <c r="H96" s="13" t="s">
        <v>439</v>
      </c>
      <c r="I96" s="13" t="s">
        <v>439</v>
      </c>
      <c r="J96" s="11">
        <v>58094397</v>
      </c>
      <c r="K96" s="11" t="str">
        <f t="shared" si="5"/>
        <v>4397</v>
      </c>
      <c r="L96" s="13" t="s">
        <v>657</v>
      </c>
    </row>
    <row r="97" spans="1:12">
      <c r="A97" s="11" t="str">
        <f t="shared" si="4"/>
        <v>4464</v>
      </c>
      <c r="B97" s="11" t="s">
        <v>1409</v>
      </c>
      <c r="C97" s="12">
        <v>1</v>
      </c>
      <c r="D97" s="11" t="str">
        <f t="shared" si="6"/>
        <v>04331111172</v>
      </c>
      <c r="E97" s="13" t="s">
        <v>179</v>
      </c>
      <c r="F97" s="13" t="s">
        <v>649</v>
      </c>
      <c r="G97" s="13" t="s">
        <v>652</v>
      </c>
      <c r="H97" s="13" t="s">
        <v>439</v>
      </c>
      <c r="I97" s="13" t="s">
        <v>439</v>
      </c>
      <c r="J97" s="11">
        <v>58024464</v>
      </c>
      <c r="K97" s="11" t="str">
        <f t="shared" si="5"/>
        <v>4464</v>
      </c>
      <c r="L97" s="13" t="s">
        <v>1546</v>
      </c>
    </row>
    <row r="98" spans="1:12">
      <c r="A98" s="11" t="str">
        <f t="shared" ref="A98:A129" si="7">RIGHT(J98,4)</f>
        <v>4500</v>
      </c>
      <c r="B98" s="11" t="s">
        <v>1392</v>
      </c>
      <c r="C98" s="12">
        <v>1</v>
      </c>
      <c r="D98" s="11" t="str">
        <f t="shared" si="6"/>
        <v>04331111155</v>
      </c>
      <c r="E98" s="13" t="s">
        <v>179</v>
      </c>
      <c r="F98" s="13" t="s">
        <v>649</v>
      </c>
      <c r="G98" s="13" t="s">
        <v>652</v>
      </c>
      <c r="H98" s="13" t="s">
        <v>439</v>
      </c>
      <c r="I98" s="13" t="s">
        <v>439</v>
      </c>
      <c r="J98" s="11">
        <v>56534500</v>
      </c>
      <c r="K98" s="11" t="str">
        <f t="shared" si="5"/>
        <v>4500</v>
      </c>
      <c r="L98" s="13" t="s">
        <v>1530</v>
      </c>
    </row>
    <row r="99" spans="1:12">
      <c r="A99" s="11" t="str">
        <f t="shared" si="7"/>
        <v>4502</v>
      </c>
      <c r="B99" s="11" t="s">
        <v>1350</v>
      </c>
      <c r="C99" s="12">
        <v>1</v>
      </c>
      <c r="D99" s="11" t="str">
        <f t="shared" si="6"/>
        <v>04331111113</v>
      </c>
      <c r="E99" s="13" t="s">
        <v>179</v>
      </c>
      <c r="F99" s="13" t="s">
        <v>649</v>
      </c>
      <c r="G99" s="13" t="s">
        <v>652</v>
      </c>
      <c r="H99" s="13" t="s">
        <v>439</v>
      </c>
      <c r="I99" s="13" t="s">
        <v>439</v>
      </c>
      <c r="J99" s="11">
        <v>63204502</v>
      </c>
      <c r="K99" s="11" t="str">
        <f t="shared" si="5"/>
        <v>4502</v>
      </c>
      <c r="L99" s="13" t="s">
        <v>1495</v>
      </c>
    </row>
    <row r="100" spans="1:12">
      <c r="A100" s="11" t="str">
        <f t="shared" si="7"/>
        <v>4600</v>
      </c>
      <c r="B100" s="11" t="s">
        <v>1347</v>
      </c>
      <c r="C100" s="12">
        <v>1</v>
      </c>
      <c r="D100" s="11" t="str">
        <f t="shared" si="6"/>
        <v>04331111110</v>
      </c>
      <c r="E100" s="13" t="s">
        <v>179</v>
      </c>
      <c r="F100" s="13" t="s">
        <v>649</v>
      </c>
      <c r="G100" s="13" t="s">
        <v>652</v>
      </c>
      <c r="H100" s="13" t="s">
        <v>439</v>
      </c>
      <c r="I100" s="13" t="s">
        <v>439</v>
      </c>
      <c r="J100" s="11">
        <v>58694600</v>
      </c>
      <c r="K100" s="11" t="str">
        <f t="shared" si="5"/>
        <v>4600</v>
      </c>
      <c r="L100" s="13" t="s">
        <v>309</v>
      </c>
    </row>
    <row r="101" spans="1:12">
      <c r="A101" s="11" t="str">
        <f t="shared" si="7"/>
        <v>4602</v>
      </c>
      <c r="B101" s="11" t="s">
        <v>1444</v>
      </c>
      <c r="C101" s="12">
        <v>1</v>
      </c>
      <c r="D101" s="11" t="str">
        <f t="shared" si="6"/>
        <v>04331111208</v>
      </c>
      <c r="E101" s="13" t="s">
        <v>179</v>
      </c>
      <c r="F101" s="13" t="s">
        <v>649</v>
      </c>
      <c r="G101" s="13" t="s">
        <v>652</v>
      </c>
      <c r="H101" s="13" t="s">
        <v>439</v>
      </c>
      <c r="I101" s="13" t="s">
        <v>439</v>
      </c>
      <c r="J101" s="11">
        <v>63424602</v>
      </c>
      <c r="K101" s="11" t="str">
        <f t="shared" si="5"/>
        <v>4602</v>
      </c>
      <c r="L101" s="13" t="s">
        <v>1578</v>
      </c>
    </row>
    <row r="102" spans="1:12">
      <c r="A102" s="11" t="str">
        <f t="shared" si="7"/>
        <v>4665</v>
      </c>
      <c r="B102" s="11" t="s">
        <v>1356</v>
      </c>
      <c r="C102" s="12">
        <v>1</v>
      </c>
      <c r="D102" s="11" t="str">
        <f t="shared" si="6"/>
        <v>04331111119</v>
      </c>
      <c r="E102" s="13" t="s">
        <v>179</v>
      </c>
      <c r="F102" s="13" t="s">
        <v>649</v>
      </c>
      <c r="G102" s="13" t="s">
        <v>652</v>
      </c>
      <c r="H102" s="13" t="s">
        <v>439</v>
      </c>
      <c r="I102" s="13" t="s">
        <v>439</v>
      </c>
      <c r="J102" s="11">
        <v>63394665</v>
      </c>
      <c r="K102" s="11" t="str">
        <f t="shared" si="5"/>
        <v>4665</v>
      </c>
      <c r="L102" s="13" t="s">
        <v>1498</v>
      </c>
    </row>
    <row r="103" spans="1:12">
      <c r="A103" s="11" t="str">
        <f t="shared" si="7"/>
        <v>4797</v>
      </c>
      <c r="B103" s="11" t="s">
        <v>1327</v>
      </c>
      <c r="C103" s="12">
        <v>1</v>
      </c>
      <c r="D103" s="11" t="str">
        <f t="shared" si="6"/>
        <v>04331111090</v>
      </c>
      <c r="E103" s="13" t="s">
        <v>179</v>
      </c>
      <c r="F103" s="13" t="s">
        <v>649</v>
      </c>
      <c r="G103" s="13" t="s">
        <v>652</v>
      </c>
      <c r="H103" s="13" t="s">
        <v>439</v>
      </c>
      <c r="I103" s="13" t="s">
        <v>439</v>
      </c>
      <c r="J103" s="11">
        <v>58444797</v>
      </c>
      <c r="K103" s="11" t="str">
        <f t="shared" si="5"/>
        <v>4797</v>
      </c>
      <c r="L103" s="13" t="s">
        <v>668</v>
      </c>
    </row>
    <row r="104" spans="1:12">
      <c r="A104" s="11" t="str">
        <f t="shared" si="7"/>
        <v>4911</v>
      </c>
      <c r="B104" s="11" t="s">
        <v>1279</v>
      </c>
      <c r="C104" s="12">
        <v>1</v>
      </c>
      <c r="D104" s="11" t="str">
        <f t="shared" si="6"/>
        <v>04331111041</v>
      </c>
      <c r="E104" s="13" t="s">
        <v>179</v>
      </c>
      <c r="F104" s="13" t="s">
        <v>649</v>
      </c>
      <c r="G104" s="13" t="s">
        <v>652</v>
      </c>
      <c r="H104" s="13" t="s">
        <v>439</v>
      </c>
      <c r="I104" s="13" t="s">
        <v>439</v>
      </c>
      <c r="J104" s="11">
        <v>59544911</v>
      </c>
      <c r="K104" s="11" t="str">
        <f t="shared" si="5"/>
        <v>4911</v>
      </c>
      <c r="L104" s="13" t="s">
        <v>1477</v>
      </c>
    </row>
    <row r="105" spans="1:12">
      <c r="A105" s="11" t="str">
        <f t="shared" si="7"/>
        <v>4933</v>
      </c>
      <c r="B105" s="11" t="s">
        <v>1288</v>
      </c>
      <c r="C105" s="12">
        <v>1</v>
      </c>
      <c r="D105" s="11" t="str">
        <f t="shared" si="6"/>
        <v>04331111050</v>
      </c>
      <c r="E105" s="13" t="s">
        <v>179</v>
      </c>
      <c r="F105" s="13" t="s">
        <v>649</v>
      </c>
      <c r="G105" s="13" t="s">
        <v>652</v>
      </c>
      <c r="H105" s="13" t="s">
        <v>439</v>
      </c>
      <c r="I105" s="13" t="s">
        <v>439</v>
      </c>
      <c r="J105" s="11">
        <v>59874933</v>
      </c>
      <c r="K105" s="11" t="str">
        <f t="shared" si="5"/>
        <v>4933</v>
      </c>
      <c r="L105" s="13" t="s">
        <v>274</v>
      </c>
    </row>
    <row r="106" spans="1:12">
      <c r="A106" s="11" t="str">
        <f t="shared" si="7"/>
        <v>4991</v>
      </c>
      <c r="B106" s="11" t="s">
        <v>1242</v>
      </c>
      <c r="C106" s="12">
        <v>1</v>
      </c>
      <c r="D106" s="11" t="str">
        <f t="shared" si="6"/>
        <v>04331111004</v>
      </c>
      <c r="E106" s="13" t="s">
        <v>179</v>
      </c>
      <c r="F106" s="13" t="s">
        <v>649</v>
      </c>
      <c r="G106" s="13" t="s">
        <v>652</v>
      </c>
      <c r="H106" s="13" t="s">
        <v>439</v>
      </c>
      <c r="I106" s="13" t="s">
        <v>439</v>
      </c>
      <c r="J106" s="11">
        <v>63674991</v>
      </c>
      <c r="K106" s="11" t="str">
        <f t="shared" si="5"/>
        <v>4991</v>
      </c>
      <c r="L106" s="13" t="s">
        <v>1465</v>
      </c>
    </row>
    <row r="107" spans="1:12">
      <c r="A107" s="11" t="str">
        <f t="shared" si="7"/>
        <v>5015</v>
      </c>
      <c r="B107" s="11" t="s">
        <v>1280</v>
      </c>
      <c r="C107" s="12">
        <v>1</v>
      </c>
      <c r="D107" s="11" t="str">
        <f t="shared" si="6"/>
        <v>04331111042</v>
      </c>
      <c r="E107" s="13" t="s">
        <v>179</v>
      </c>
      <c r="F107" s="13" t="s">
        <v>649</v>
      </c>
      <c r="G107" s="13" t="s">
        <v>652</v>
      </c>
      <c r="H107" s="13" t="s">
        <v>439</v>
      </c>
      <c r="I107" s="13" t="s">
        <v>439</v>
      </c>
      <c r="J107" s="11">
        <v>63785015</v>
      </c>
      <c r="K107" s="11" t="str">
        <f t="shared" si="5"/>
        <v>5015</v>
      </c>
      <c r="L107" s="13" t="s">
        <v>1478</v>
      </c>
    </row>
    <row r="108" spans="1:12">
      <c r="A108" s="11" t="str">
        <f t="shared" si="7"/>
        <v>5053</v>
      </c>
      <c r="B108" s="11" t="s">
        <v>1364</v>
      </c>
      <c r="C108" s="12">
        <v>1</v>
      </c>
      <c r="D108" s="11" t="str">
        <f t="shared" si="6"/>
        <v>04331111127</v>
      </c>
      <c r="E108" s="13" t="s">
        <v>179</v>
      </c>
      <c r="F108" s="13" t="s">
        <v>649</v>
      </c>
      <c r="G108" s="13" t="s">
        <v>652</v>
      </c>
      <c r="H108" s="13" t="s">
        <v>439</v>
      </c>
      <c r="I108" s="13" t="s">
        <v>439</v>
      </c>
      <c r="J108" s="11">
        <v>56295053</v>
      </c>
      <c r="K108" s="11" t="str">
        <f t="shared" si="5"/>
        <v>5053</v>
      </c>
      <c r="L108" s="13" t="s">
        <v>1505</v>
      </c>
    </row>
    <row r="109" spans="1:12">
      <c r="A109" s="11" t="str">
        <f t="shared" si="7"/>
        <v>5160</v>
      </c>
      <c r="B109" s="11" t="s">
        <v>1436</v>
      </c>
      <c r="C109" s="12">
        <v>1</v>
      </c>
      <c r="D109" s="11" t="str">
        <f t="shared" si="6"/>
        <v>04331111200</v>
      </c>
      <c r="E109" s="13" t="s">
        <v>179</v>
      </c>
      <c r="F109" s="13" t="s">
        <v>649</v>
      </c>
      <c r="G109" s="13" t="s">
        <v>652</v>
      </c>
      <c r="H109" s="13" t="s">
        <v>439</v>
      </c>
      <c r="I109" s="13" t="s">
        <v>439</v>
      </c>
      <c r="J109" s="11">
        <v>58675160</v>
      </c>
      <c r="K109" s="11" t="str">
        <f t="shared" si="5"/>
        <v>5160</v>
      </c>
      <c r="L109" s="13" t="s">
        <v>1570</v>
      </c>
    </row>
    <row r="110" spans="1:12">
      <c r="A110" s="11" t="str">
        <f t="shared" si="7"/>
        <v>5186</v>
      </c>
      <c r="B110" s="11" t="s">
        <v>1298</v>
      </c>
      <c r="C110" s="12">
        <v>1</v>
      </c>
      <c r="D110" s="11" t="str">
        <f t="shared" si="6"/>
        <v>04331111060</v>
      </c>
      <c r="E110" s="13" t="s">
        <v>179</v>
      </c>
      <c r="F110" s="13" t="s">
        <v>649</v>
      </c>
      <c r="G110" s="13" t="s">
        <v>652</v>
      </c>
      <c r="H110" s="13" t="s">
        <v>439</v>
      </c>
      <c r="I110" s="13" t="s">
        <v>439</v>
      </c>
      <c r="J110" s="11">
        <v>57095186</v>
      </c>
      <c r="K110" s="11" t="str">
        <f t="shared" si="5"/>
        <v>5186</v>
      </c>
      <c r="L110" s="13" t="s">
        <v>275</v>
      </c>
    </row>
    <row r="111" spans="1:12">
      <c r="A111" s="11" t="str">
        <f t="shared" si="7"/>
        <v>5232</v>
      </c>
      <c r="B111" s="11" t="s">
        <v>1361</v>
      </c>
      <c r="C111" s="12">
        <v>1</v>
      </c>
      <c r="D111" s="11" t="str">
        <f t="shared" si="6"/>
        <v>04331111124</v>
      </c>
      <c r="E111" s="13" t="s">
        <v>179</v>
      </c>
      <c r="F111" s="13" t="s">
        <v>649</v>
      </c>
      <c r="G111" s="13" t="s">
        <v>652</v>
      </c>
      <c r="H111" s="13" t="s">
        <v>439</v>
      </c>
      <c r="I111" s="13" t="s">
        <v>439</v>
      </c>
      <c r="J111" s="11">
        <v>59395232</v>
      </c>
      <c r="K111" s="11" t="str">
        <f t="shared" si="5"/>
        <v>5232</v>
      </c>
      <c r="L111" s="13" t="s">
        <v>1503</v>
      </c>
    </row>
    <row r="112" spans="1:12">
      <c r="A112" s="11" t="str">
        <f t="shared" si="7"/>
        <v>5262</v>
      </c>
      <c r="B112" s="11" t="s">
        <v>1259</v>
      </c>
      <c r="C112" s="12">
        <v>1</v>
      </c>
      <c r="D112" s="11" t="str">
        <f t="shared" si="6"/>
        <v>04331111021</v>
      </c>
      <c r="E112" s="13" t="s">
        <v>179</v>
      </c>
      <c r="F112" s="13" t="s">
        <v>649</v>
      </c>
      <c r="G112" s="13" t="s">
        <v>652</v>
      </c>
      <c r="H112" s="13" t="s">
        <v>439</v>
      </c>
      <c r="I112" s="13" t="s">
        <v>439</v>
      </c>
      <c r="J112" s="12">
        <v>63355262</v>
      </c>
      <c r="K112" s="11" t="str">
        <f t="shared" si="5"/>
        <v>5262</v>
      </c>
      <c r="L112" s="13" t="s">
        <v>656</v>
      </c>
    </row>
    <row r="113" spans="1:12">
      <c r="A113" s="11" t="str">
        <f t="shared" si="7"/>
        <v>5284</v>
      </c>
      <c r="B113" s="11" t="s">
        <v>1438</v>
      </c>
      <c r="C113" s="12">
        <v>1</v>
      </c>
      <c r="D113" s="11" t="str">
        <f t="shared" si="6"/>
        <v>04331111202</v>
      </c>
      <c r="E113" s="13" t="s">
        <v>179</v>
      </c>
      <c r="F113" s="13" t="s">
        <v>649</v>
      </c>
      <c r="G113" s="13" t="s">
        <v>652</v>
      </c>
      <c r="H113" s="13" t="s">
        <v>439</v>
      </c>
      <c r="I113" s="13" t="s">
        <v>439</v>
      </c>
      <c r="J113" s="11">
        <v>59325284</v>
      </c>
      <c r="K113" s="11" t="str">
        <f t="shared" si="5"/>
        <v>5284</v>
      </c>
      <c r="L113" s="13" t="s">
        <v>1572</v>
      </c>
    </row>
    <row r="114" spans="1:12">
      <c r="A114" s="11" t="str">
        <f t="shared" si="7"/>
        <v>5343</v>
      </c>
      <c r="B114" s="11" t="s">
        <v>1330</v>
      </c>
      <c r="C114" s="12">
        <v>1</v>
      </c>
      <c r="D114" s="11" t="str">
        <f t="shared" si="6"/>
        <v>04331111093</v>
      </c>
      <c r="E114" s="13" t="s">
        <v>179</v>
      </c>
      <c r="F114" s="13" t="s">
        <v>649</v>
      </c>
      <c r="G114" s="13" t="s">
        <v>652</v>
      </c>
      <c r="H114" s="13" t="s">
        <v>439</v>
      </c>
      <c r="I114" s="13" t="s">
        <v>439</v>
      </c>
      <c r="J114" s="11">
        <v>59215343</v>
      </c>
      <c r="K114" s="11" t="str">
        <f t="shared" si="5"/>
        <v>5343</v>
      </c>
      <c r="L114" s="13" t="s">
        <v>301</v>
      </c>
    </row>
    <row r="115" spans="1:12">
      <c r="A115" s="11" t="str">
        <f t="shared" si="7"/>
        <v>5372</v>
      </c>
      <c r="B115" s="11" t="s">
        <v>1430</v>
      </c>
      <c r="C115" s="12">
        <v>1</v>
      </c>
      <c r="D115" s="11" t="str">
        <f t="shared" si="6"/>
        <v>04331111193</v>
      </c>
      <c r="E115" s="13" t="s">
        <v>179</v>
      </c>
      <c r="F115" s="13" t="s">
        <v>649</v>
      </c>
      <c r="G115" s="13" t="s">
        <v>652</v>
      </c>
      <c r="H115" s="13" t="s">
        <v>439</v>
      </c>
      <c r="I115" s="13" t="s">
        <v>439</v>
      </c>
      <c r="J115" s="11">
        <v>58105372</v>
      </c>
      <c r="K115" s="11" t="str">
        <f t="shared" si="5"/>
        <v>5372</v>
      </c>
      <c r="L115" s="13" t="s">
        <v>1564</v>
      </c>
    </row>
    <row r="116" spans="1:12">
      <c r="A116" s="11" t="str">
        <f t="shared" si="7"/>
        <v>5375</v>
      </c>
      <c r="B116" s="11" t="s">
        <v>1252</v>
      </c>
      <c r="C116" s="12">
        <v>1</v>
      </c>
      <c r="D116" s="11" t="str">
        <f t="shared" si="6"/>
        <v>04331111014</v>
      </c>
      <c r="E116" s="13" t="s">
        <v>179</v>
      </c>
      <c r="F116" s="13" t="s">
        <v>649</v>
      </c>
      <c r="G116" s="13" t="s">
        <v>652</v>
      </c>
      <c r="H116" s="13" t="s">
        <v>439</v>
      </c>
      <c r="I116" s="13" t="s">
        <v>439</v>
      </c>
      <c r="J116" s="11">
        <v>59445375</v>
      </c>
      <c r="K116" s="11" t="str">
        <f t="shared" si="5"/>
        <v>5375</v>
      </c>
      <c r="L116" s="13" t="s">
        <v>262</v>
      </c>
    </row>
    <row r="117" spans="1:12">
      <c r="A117" s="11" t="str">
        <f t="shared" si="7"/>
        <v>5500</v>
      </c>
      <c r="B117" s="11" t="s">
        <v>1359</v>
      </c>
      <c r="C117" s="12">
        <v>1</v>
      </c>
      <c r="D117" s="11" t="str">
        <f t="shared" si="6"/>
        <v>04331111122</v>
      </c>
      <c r="E117" s="13" t="s">
        <v>179</v>
      </c>
      <c r="F117" s="13" t="s">
        <v>649</v>
      </c>
      <c r="G117" s="13" t="s">
        <v>652</v>
      </c>
      <c r="H117" s="13" t="s">
        <v>439</v>
      </c>
      <c r="I117" s="13" t="s">
        <v>439</v>
      </c>
      <c r="J117" s="11">
        <v>59545500</v>
      </c>
      <c r="K117" s="11" t="str">
        <f t="shared" si="5"/>
        <v>5500</v>
      </c>
      <c r="L117" s="13" t="s">
        <v>1501</v>
      </c>
    </row>
    <row r="118" spans="1:12">
      <c r="A118" s="11" t="str">
        <f t="shared" si="7"/>
        <v>5568</v>
      </c>
      <c r="B118" s="11" t="s">
        <v>1349</v>
      </c>
      <c r="C118" s="12">
        <v>1</v>
      </c>
      <c r="D118" s="11" t="str">
        <f t="shared" si="6"/>
        <v>04331111112</v>
      </c>
      <c r="E118" s="13" t="s">
        <v>179</v>
      </c>
      <c r="F118" s="13" t="s">
        <v>649</v>
      </c>
      <c r="G118" s="13" t="s">
        <v>652</v>
      </c>
      <c r="H118" s="13" t="s">
        <v>439</v>
      </c>
      <c r="I118" s="13" t="s">
        <v>439</v>
      </c>
      <c r="J118" s="11">
        <v>67195568</v>
      </c>
      <c r="K118" s="11" t="str">
        <f t="shared" si="5"/>
        <v>5568</v>
      </c>
      <c r="L118" s="13" t="s">
        <v>1494</v>
      </c>
    </row>
    <row r="119" spans="1:12">
      <c r="A119" s="11" t="str">
        <f t="shared" si="7"/>
        <v>5594</v>
      </c>
      <c r="B119" s="11" t="s">
        <v>1424</v>
      </c>
      <c r="C119" s="12">
        <v>1</v>
      </c>
      <c r="D119" s="11" t="str">
        <f t="shared" si="6"/>
        <v>04331111187</v>
      </c>
      <c r="E119" s="13" t="s">
        <v>179</v>
      </c>
      <c r="F119" s="13" t="s">
        <v>649</v>
      </c>
      <c r="G119" s="13" t="s">
        <v>652</v>
      </c>
      <c r="H119" s="13" t="s">
        <v>439</v>
      </c>
      <c r="I119" s="13" t="s">
        <v>439</v>
      </c>
      <c r="J119" s="11">
        <v>58925594</v>
      </c>
      <c r="K119" s="11" t="str">
        <f t="shared" si="5"/>
        <v>5594</v>
      </c>
      <c r="L119" s="13" t="s">
        <v>675</v>
      </c>
    </row>
    <row r="120" spans="1:12">
      <c r="A120" s="11" t="str">
        <f t="shared" si="7"/>
        <v>5614</v>
      </c>
      <c r="B120" s="11" t="s">
        <v>1439</v>
      </c>
      <c r="C120" s="12">
        <v>1</v>
      </c>
      <c r="D120" s="11" t="str">
        <f t="shared" si="6"/>
        <v>04331111203</v>
      </c>
      <c r="E120" s="13" t="s">
        <v>179</v>
      </c>
      <c r="F120" s="13" t="s">
        <v>649</v>
      </c>
      <c r="G120" s="13" t="s">
        <v>652</v>
      </c>
      <c r="H120" s="13" t="s">
        <v>439</v>
      </c>
      <c r="I120" s="13" t="s">
        <v>439</v>
      </c>
      <c r="J120" s="11">
        <v>59545614</v>
      </c>
      <c r="K120" s="11" t="str">
        <f t="shared" si="5"/>
        <v>5614</v>
      </c>
      <c r="L120" s="13" t="s">
        <v>1573</v>
      </c>
    </row>
    <row r="121" spans="1:12">
      <c r="A121" s="11" t="str">
        <f t="shared" si="7"/>
        <v>5623</v>
      </c>
      <c r="B121" s="11" t="s">
        <v>1447</v>
      </c>
      <c r="C121" s="12">
        <v>1</v>
      </c>
      <c r="D121" s="11" t="str">
        <f t="shared" si="6"/>
        <v>04331111211</v>
      </c>
      <c r="E121" s="13" t="s">
        <v>179</v>
      </c>
      <c r="F121" s="13" t="s">
        <v>649</v>
      </c>
      <c r="G121" s="13" t="s">
        <v>652</v>
      </c>
      <c r="H121" s="13" t="s">
        <v>439</v>
      </c>
      <c r="I121" s="13" t="s">
        <v>439</v>
      </c>
      <c r="J121" s="11">
        <v>58005623</v>
      </c>
      <c r="K121" s="11" t="str">
        <f t="shared" si="5"/>
        <v>5623</v>
      </c>
      <c r="L121" s="13" t="s">
        <v>1581</v>
      </c>
    </row>
    <row r="122" spans="1:12">
      <c r="A122" s="11" t="str">
        <f t="shared" si="7"/>
        <v>5707</v>
      </c>
      <c r="B122" s="11" t="s">
        <v>1367</v>
      </c>
      <c r="C122" s="12">
        <v>1</v>
      </c>
      <c r="D122" s="11" t="str">
        <f t="shared" si="6"/>
        <v>04331111130</v>
      </c>
      <c r="E122" s="13" t="s">
        <v>179</v>
      </c>
      <c r="F122" s="13" t="s">
        <v>649</v>
      </c>
      <c r="G122" s="13" t="s">
        <v>652</v>
      </c>
      <c r="H122" s="13" t="s">
        <v>439</v>
      </c>
      <c r="I122" s="13" t="s">
        <v>439</v>
      </c>
      <c r="J122" s="11">
        <v>58495707</v>
      </c>
      <c r="K122" s="11" t="str">
        <f t="shared" si="5"/>
        <v>5707</v>
      </c>
      <c r="L122" s="13" t="s">
        <v>313</v>
      </c>
    </row>
    <row r="123" spans="1:12">
      <c r="A123" s="11" t="str">
        <f t="shared" si="7"/>
        <v>5718</v>
      </c>
      <c r="B123" s="11" t="s">
        <v>1426</v>
      </c>
      <c r="C123" s="12">
        <v>1</v>
      </c>
      <c r="D123" s="11" t="str">
        <f t="shared" si="6"/>
        <v>04331111189</v>
      </c>
      <c r="E123" s="13" t="s">
        <v>179</v>
      </c>
      <c r="F123" s="13" t="s">
        <v>649</v>
      </c>
      <c r="G123" s="13" t="s">
        <v>652</v>
      </c>
      <c r="H123" s="13" t="s">
        <v>439</v>
      </c>
      <c r="I123" s="13" t="s">
        <v>439</v>
      </c>
      <c r="J123" s="11">
        <v>59355718</v>
      </c>
      <c r="K123" s="11" t="str">
        <f t="shared" si="5"/>
        <v>5718</v>
      </c>
      <c r="L123" s="13" t="s">
        <v>1560</v>
      </c>
    </row>
    <row r="124" spans="1:12">
      <c r="A124" s="11" t="str">
        <f t="shared" si="7"/>
        <v>5721</v>
      </c>
      <c r="B124" s="11" t="s">
        <v>1306</v>
      </c>
      <c r="C124" s="12">
        <v>1</v>
      </c>
      <c r="D124" s="11" t="str">
        <f t="shared" si="6"/>
        <v>04331111068</v>
      </c>
      <c r="E124" s="13" t="s">
        <v>179</v>
      </c>
      <c r="F124" s="13" t="s">
        <v>649</v>
      </c>
      <c r="G124" s="13" t="s">
        <v>652</v>
      </c>
      <c r="H124" s="13" t="s">
        <v>439</v>
      </c>
      <c r="I124" s="13" t="s">
        <v>439</v>
      </c>
      <c r="J124" s="11">
        <v>57765721</v>
      </c>
      <c r="K124" s="11" t="str">
        <f t="shared" si="5"/>
        <v>5721</v>
      </c>
      <c r="L124" s="13" t="s">
        <v>288</v>
      </c>
    </row>
    <row r="125" spans="1:12">
      <c r="A125" s="11" t="str">
        <f t="shared" si="7"/>
        <v>5724</v>
      </c>
      <c r="B125" s="11" t="s">
        <v>1246</v>
      </c>
      <c r="C125" s="12">
        <v>1</v>
      </c>
      <c r="D125" s="11" t="str">
        <f t="shared" si="6"/>
        <v>04331111008</v>
      </c>
      <c r="E125" s="13" t="s">
        <v>179</v>
      </c>
      <c r="F125" s="13" t="s">
        <v>649</v>
      </c>
      <c r="G125" s="13" t="s">
        <v>652</v>
      </c>
      <c r="H125" s="13" t="s">
        <v>439</v>
      </c>
      <c r="I125" s="13" t="s">
        <v>439</v>
      </c>
      <c r="J125" s="11">
        <v>59605724</v>
      </c>
      <c r="K125" s="11" t="str">
        <f t="shared" si="5"/>
        <v>5724</v>
      </c>
      <c r="L125" s="13" t="s">
        <v>1469</v>
      </c>
    </row>
    <row r="126" spans="1:12">
      <c r="A126" s="11" t="str">
        <f t="shared" si="7"/>
        <v>5748</v>
      </c>
      <c r="B126" s="11" t="s">
        <v>1365</v>
      </c>
      <c r="C126" s="12">
        <v>1</v>
      </c>
      <c r="D126" s="11" t="str">
        <f t="shared" si="6"/>
        <v>04331111128</v>
      </c>
      <c r="E126" s="13" t="s">
        <v>179</v>
      </c>
      <c r="F126" s="13" t="s">
        <v>649</v>
      </c>
      <c r="G126" s="13" t="s">
        <v>652</v>
      </c>
      <c r="H126" s="13" t="s">
        <v>439</v>
      </c>
      <c r="I126" s="13" t="s">
        <v>439</v>
      </c>
      <c r="J126" s="11">
        <v>59215748</v>
      </c>
      <c r="K126" s="11" t="str">
        <f t="shared" si="5"/>
        <v>5748</v>
      </c>
      <c r="L126" s="13" t="s">
        <v>1506</v>
      </c>
    </row>
    <row r="127" spans="1:12">
      <c r="A127" s="11" t="str">
        <f t="shared" si="7"/>
        <v>5778</v>
      </c>
      <c r="B127" s="11" t="s">
        <v>1313</v>
      </c>
      <c r="C127" s="12">
        <v>1</v>
      </c>
      <c r="D127" s="11" t="str">
        <f t="shared" si="6"/>
        <v>04331111075</v>
      </c>
      <c r="E127" s="13" t="s">
        <v>179</v>
      </c>
      <c r="F127" s="13" t="s">
        <v>649</v>
      </c>
      <c r="G127" s="13" t="s">
        <v>652</v>
      </c>
      <c r="H127" s="13" t="s">
        <v>439</v>
      </c>
      <c r="I127" s="13" t="s">
        <v>439</v>
      </c>
      <c r="J127" s="11">
        <v>56215778</v>
      </c>
      <c r="K127" s="11" t="str">
        <f t="shared" si="5"/>
        <v>5778</v>
      </c>
      <c r="L127" s="13" t="s">
        <v>293</v>
      </c>
    </row>
    <row r="128" spans="1:12">
      <c r="A128" s="11" t="str">
        <f t="shared" si="7"/>
        <v>5860</v>
      </c>
      <c r="B128" s="11" t="s">
        <v>1420</v>
      </c>
      <c r="C128" s="12">
        <v>1</v>
      </c>
      <c r="D128" s="11" t="str">
        <f t="shared" si="6"/>
        <v>04331111183</v>
      </c>
      <c r="E128" s="13" t="s">
        <v>179</v>
      </c>
      <c r="F128" s="13" t="s">
        <v>649</v>
      </c>
      <c r="G128" s="13" t="s">
        <v>652</v>
      </c>
      <c r="H128" s="13" t="s">
        <v>439</v>
      </c>
      <c r="I128" s="13" t="s">
        <v>439</v>
      </c>
      <c r="J128" s="11">
        <v>56255860</v>
      </c>
      <c r="K128" s="11" t="str">
        <f t="shared" si="5"/>
        <v>5860</v>
      </c>
      <c r="L128" s="13" t="s">
        <v>1555</v>
      </c>
    </row>
    <row r="129" spans="1:12">
      <c r="A129" s="11" t="str">
        <f t="shared" si="7"/>
        <v>5994</v>
      </c>
      <c r="B129" s="11" t="s">
        <v>1333</v>
      </c>
      <c r="C129" s="12">
        <v>1</v>
      </c>
      <c r="D129" s="11" t="str">
        <f t="shared" si="6"/>
        <v>04331111097</v>
      </c>
      <c r="E129" s="13" t="s">
        <v>179</v>
      </c>
      <c r="F129" s="13" t="s">
        <v>649</v>
      </c>
      <c r="G129" s="13" t="s">
        <v>652</v>
      </c>
      <c r="H129" s="13" t="s">
        <v>439</v>
      </c>
      <c r="I129" s="13" t="s">
        <v>439</v>
      </c>
      <c r="J129" s="11">
        <v>59885994</v>
      </c>
      <c r="K129" s="11" t="str">
        <f t="shared" si="5"/>
        <v>5994</v>
      </c>
      <c r="L129" s="13" t="s">
        <v>306</v>
      </c>
    </row>
    <row r="130" spans="1:12">
      <c r="A130" s="11" t="str">
        <f t="shared" ref="A130:A161" si="8">RIGHT(J130,4)</f>
        <v>6040</v>
      </c>
      <c r="B130" s="11" t="s">
        <v>1297</v>
      </c>
      <c r="C130" s="12">
        <v>1</v>
      </c>
      <c r="D130" s="11" t="str">
        <f t="shared" si="6"/>
        <v>04331111059</v>
      </c>
      <c r="E130" s="13" t="s">
        <v>179</v>
      </c>
      <c r="F130" s="13" t="s">
        <v>649</v>
      </c>
      <c r="G130" s="13" t="s">
        <v>652</v>
      </c>
      <c r="H130" s="13" t="s">
        <v>439</v>
      </c>
      <c r="I130" s="13" t="s">
        <v>439</v>
      </c>
      <c r="J130" s="11">
        <v>59096040</v>
      </c>
      <c r="K130" s="11" t="str">
        <f t="shared" ref="K130:K193" si="9">RIGHT(J130,4)</f>
        <v>6040</v>
      </c>
      <c r="L130" s="13" t="s">
        <v>282</v>
      </c>
    </row>
    <row r="131" spans="1:12">
      <c r="A131" s="11" t="str">
        <f t="shared" si="8"/>
        <v>6067</v>
      </c>
      <c r="B131" s="11" t="s">
        <v>1248</v>
      </c>
      <c r="C131" s="12">
        <v>1</v>
      </c>
      <c r="D131" s="11" t="str">
        <f t="shared" si="6"/>
        <v>04331111010</v>
      </c>
      <c r="E131" s="13" t="s">
        <v>179</v>
      </c>
      <c r="F131" s="13" t="s">
        <v>649</v>
      </c>
      <c r="G131" s="13" t="s">
        <v>652</v>
      </c>
      <c r="H131" s="13" t="s">
        <v>439</v>
      </c>
      <c r="I131" s="13" t="s">
        <v>439</v>
      </c>
      <c r="J131" s="11">
        <v>59586067</v>
      </c>
      <c r="K131" s="11" t="str">
        <f t="shared" si="9"/>
        <v>6067</v>
      </c>
      <c r="L131" s="13" t="s">
        <v>1471</v>
      </c>
    </row>
    <row r="132" spans="1:12">
      <c r="A132" s="11" t="str">
        <f t="shared" si="8"/>
        <v>6098</v>
      </c>
      <c r="B132" s="11" t="s">
        <v>1311</v>
      </c>
      <c r="C132" s="12">
        <v>1</v>
      </c>
      <c r="D132" s="11" t="str">
        <f t="shared" si="6"/>
        <v>04331111073</v>
      </c>
      <c r="E132" s="13" t="s">
        <v>179</v>
      </c>
      <c r="F132" s="13" t="s">
        <v>649</v>
      </c>
      <c r="G132" s="13" t="s">
        <v>652</v>
      </c>
      <c r="H132" s="13" t="s">
        <v>439</v>
      </c>
      <c r="I132" s="13" t="s">
        <v>439</v>
      </c>
      <c r="J132" s="11">
        <v>58916098</v>
      </c>
      <c r="K132" s="11" t="str">
        <f t="shared" si="9"/>
        <v>6098</v>
      </c>
      <c r="L132" s="13" t="s">
        <v>292</v>
      </c>
    </row>
    <row r="133" spans="1:12">
      <c r="A133" s="11" t="str">
        <f t="shared" si="8"/>
        <v>6099</v>
      </c>
      <c r="B133" s="11" t="s">
        <v>1419</v>
      </c>
      <c r="C133" s="12">
        <v>1</v>
      </c>
      <c r="D133" s="11" t="str">
        <f t="shared" ref="D133:D196" si="10">CONCATENATE(E133,F133,RIGHT(G133,2),H133,I133,L133)</f>
        <v>04331111182</v>
      </c>
      <c r="E133" s="13" t="s">
        <v>179</v>
      </c>
      <c r="F133" s="13" t="s">
        <v>649</v>
      </c>
      <c r="G133" s="13" t="s">
        <v>652</v>
      </c>
      <c r="H133" s="13" t="s">
        <v>439</v>
      </c>
      <c r="I133" s="13" t="s">
        <v>439</v>
      </c>
      <c r="J133" s="11">
        <v>58496099</v>
      </c>
      <c r="K133" s="11" t="str">
        <f t="shared" si="9"/>
        <v>6099</v>
      </c>
      <c r="L133" s="13" t="s">
        <v>1554</v>
      </c>
    </row>
    <row r="134" spans="1:12">
      <c r="A134" s="11" t="str">
        <f t="shared" si="8"/>
        <v>6104</v>
      </c>
      <c r="B134" s="11" t="s">
        <v>1452</v>
      </c>
      <c r="C134" s="12">
        <v>1</v>
      </c>
      <c r="D134" s="11" t="str">
        <f t="shared" si="10"/>
        <v>04331111216</v>
      </c>
      <c r="E134" s="13" t="s">
        <v>179</v>
      </c>
      <c r="F134" s="13" t="s">
        <v>649</v>
      </c>
      <c r="G134" s="13" t="s">
        <v>652</v>
      </c>
      <c r="H134" s="13" t="s">
        <v>439</v>
      </c>
      <c r="I134" s="13" t="s">
        <v>439</v>
      </c>
      <c r="J134" s="11">
        <v>58056104</v>
      </c>
      <c r="K134" s="11" t="str">
        <f t="shared" si="9"/>
        <v>6104</v>
      </c>
      <c r="L134" s="13" t="s">
        <v>1586</v>
      </c>
    </row>
    <row r="135" spans="1:12">
      <c r="A135" s="11" t="str">
        <f t="shared" si="8"/>
        <v>6156</v>
      </c>
      <c r="B135" s="11" t="s">
        <v>1292</v>
      </c>
      <c r="C135" s="12">
        <v>1</v>
      </c>
      <c r="D135" s="11" t="str">
        <f t="shared" si="10"/>
        <v>04331111054</v>
      </c>
      <c r="E135" s="13" t="s">
        <v>179</v>
      </c>
      <c r="F135" s="13" t="s">
        <v>649</v>
      </c>
      <c r="G135" s="13" t="s">
        <v>652</v>
      </c>
      <c r="H135" s="13" t="s">
        <v>439</v>
      </c>
      <c r="I135" s="13" t="s">
        <v>439</v>
      </c>
      <c r="J135" s="11">
        <v>56336156</v>
      </c>
      <c r="K135" s="11" t="str">
        <f t="shared" si="9"/>
        <v>6156</v>
      </c>
      <c r="L135" s="13" t="s">
        <v>1480</v>
      </c>
    </row>
    <row r="136" spans="1:12">
      <c r="A136" s="11" t="str">
        <f t="shared" si="8"/>
        <v>6164</v>
      </c>
      <c r="B136" s="11" t="s">
        <v>1270</v>
      </c>
      <c r="C136" s="12">
        <v>1</v>
      </c>
      <c r="D136" s="11" t="str">
        <f t="shared" si="10"/>
        <v>04331111032</v>
      </c>
      <c r="E136" s="13" t="s">
        <v>179</v>
      </c>
      <c r="F136" s="13" t="s">
        <v>649</v>
      </c>
      <c r="G136" s="13" t="s">
        <v>652</v>
      </c>
      <c r="H136" s="13" t="s">
        <v>439</v>
      </c>
      <c r="I136" s="13" t="s">
        <v>439</v>
      </c>
      <c r="J136" s="11">
        <v>59096164</v>
      </c>
      <c r="K136" s="11" t="str">
        <f t="shared" si="9"/>
        <v>6164</v>
      </c>
      <c r="L136" s="13" t="s">
        <v>1473</v>
      </c>
    </row>
    <row r="137" spans="1:12">
      <c r="A137" s="11" t="str">
        <f t="shared" si="8"/>
        <v>6205</v>
      </c>
      <c r="B137" s="11" t="s">
        <v>1445</v>
      </c>
      <c r="C137" s="12">
        <v>1</v>
      </c>
      <c r="D137" s="11" t="str">
        <f t="shared" si="10"/>
        <v>04331111209</v>
      </c>
      <c r="E137" s="13" t="s">
        <v>179</v>
      </c>
      <c r="F137" s="13" t="s">
        <v>649</v>
      </c>
      <c r="G137" s="13" t="s">
        <v>652</v>
      </c>
      <c r="H137" s="13" t="s">
        <v>439</v>
      </c>
      <c r="I137" s="13" t="s">
        <v>439</v>
      </c>
      <c r="J137" s="11">
        <v>59116205</v>
      </c>
      <c r="K137" s="11" t="str">
        <f t="shared" si="9"/>
        <v>6205</v>
      </c>
      <c r="L137" s="13" t="s">
        <v>1579</v>
      </c>
    </row>
    <row r="138" spans="1:12">
      <c r="A138" s="11" t="str">
        <f t="shared" si="8"/>
        <v>6232</v>
      </c>
      <c r="B138" s="11" t="s">
        <v>1398</v>
      </c>
      <c r="C138" s="12">
        <v>1</v>
      </c>
      <c r="D138" s="11" t="str">
        <f t="shared" si="10"/>
        <v>04331111161</v>
      </c>
      <c r="E138" s="13" t="s">
        <v>179</v>
      </c>
      <c r="F138" s="13" t="s">
        <v>649</v>
      </c>
      <c r="G138" s="13" t="s">
        <v>652</v>
      </c>
      <c r="H138" s="13" t="s">
        <v>439</v>
      </c>
      <c r="I138" s="13" t="s">
        <v>439</v>
      </c>
      <c r="J138" s="11" t="s">
        <v>1238</v>
      </c>
      <c r="K138" s="11" t="str">
        <f t="shared" si="9"/>
        <v>6232</v>
      </c>
      <c r="L138" s="13" t="s">
        <v>1536</v>
      </c>
    </row>
    <row r="139" spans="1:12">
      <c r="A139" s="11" t="str">
        <f t="shared" si="8"/>
        <v>6241</v>
      </c>
      <c r="B139" s="11" t="s">
        <v>1408</v>
      </c>
      <c r="C139" s="12">
        <v>1</v>
      </c>
      <c r="D139" s="11" t="str">
        <f t="shared" si="10"/>
        <v>04331111171</v>
      </c>
      <c r="E139" s="13" t="s">
        <v>179</v>
      </c>
      <c r="F139" s="13" t="s">
        <v>649</v>
      </c>
      <c r="G139" s="13" t="s">
        <v>652</v>
      </c>
      <c r="H139" s="13" t="s">
        <v>439</v>
      </c>
      <c r="I139" s="13" t="s">
        <v>439</v>
      </c>
      <c r="J139" s="11">
        <v>58536241</v>
      </c>
      <c r="K139" s="11" t="str">
        <f t="shared" si="9"/>
        <v>6241</v>
      </c>
      <c r="L139" s="13" t="s">
        <v>1545</v>
      </c>
    </row>
    <row r="140" spans="1:12">
      <c r="A140" s="11" t="str">
        <f t="shared" si="8"/>
        <v>6264</v>
      </c>
      <c r="B140" s="11" t="s">
        <v>1277</v>
      </c>
      <c r="C140" s="12">
        <v>1</v>
      </c>
      <c r="D140" s="11" t="str">
        <f t="shared" si="10"/>
        <v>04331111039</v>
      </c>
      <c r="E140" s="13" t="s">
        <v>179</v>
      </c>
      <c r="F140" s="13" t="s">
        <v>649</v>
      </c>
      <c r="G140" s="13" t="s">
        <v>652</v>
      </c>
      <c r="H140" s="13" t="s">
        <v>439</v>
      </c>
      <c r="I140" s="13" t="s">
        <v>439</v>
      </c>
      <c r="J140" s="11">
        <v>57106264</v>
      </c>
      <c r="K140" s="11" t="str">
        <f t="shared" si="9"/>
        <v>6264</v>
      </c>
      <c r="L140" s="13" t="s">
        <v>659</v>
      </c>
    </row>
    <row r="141" spans="1:12">
      <c r="A141" s="11" t="str">
        <f t="shared" si="8"/>
        <v>6275</v>
      </c>
      <c r="B141" s="11" t="s">
        <v>1357</v>
      </c>
      <c r="C141" s="12">
        <v>1</v>
      </c>
      <c r="D141" s="11" t="str">
        <f t="shared" si="10"/>
        <v>04331111120</v>
      </c>
      <c r="E141" s="13" t="s">
        <v>179</v>
      </c>
      <c r="F141" s="13" t="s">
        <v>649</v>
      </c>
      <c r="G141" s="13" t="s">
        <v>652</v>
      </c>
      <c r="H141" s="13" t="s">
        <v>439</v>
      </c>
      <c r="I141" s="13" t="s">
        <v>439</v>
      </c>
      <c r="J141" s="11">
        <v>59816275</v>
      </c>
      <c r="K141" s="11" t="str">
        <f t="shared" si="9"/>
        <v>6275</v>
      </c>
      <c r="L141" s="13" t="s">
        <v>1499</v>
      </c>
    </row>
    <row r="142" spans="1:12">
      <c r="A142" s="11" t="str">
        <f t="shared" si="8"/>
        <v>6281</v>
      </c>
      <c r="B142" s="11" t="s">
        <v>1442</v>
      </c>
      <c r="C142" s="12">
        <v>1</v>
      </c>
      <c r="D142" s="11" t="str">
        <f t="shared" si="10"/>
        <v>04331111206</v>
      </c>
      <c r="E142" s="13" t="s">
        <v>179</v>
      </c>
      <c r="F142" s="13" t="s">
        <v>649</v>
      </c>
      <c r="G142" s="13" t="s">
        <v>652</v>
      </c>
      <c r="H142" s="13" t="s">
        <v>439</v>
      </c>
      <c r="I142" s="13" t="s">
        <v>439</v>
      </c>
      <c r="J142" s="11">
        <v>62186281</v>
      </c>
      <c r="K142" s="11" t="str">
        <f t="shared" si="9"/>
        <v>6281</v>
      </c>
      <c r="L142" s="13" t="s">
        <v>1576</v>
      </c>
    </row>
    <row r="143" spans="1:12">
      <c r="A143" s="11" t="str">
        <f t="shared" si="8"/>
        <v>6441</v>
      </c>
      <c r="B143" s="11" t="s">
        <v>1240</v>
      </c>
      <c r="C143" s="11">
        <v>1</v>
      </c>
      <c r="D143" s="11" t="str">
        <f t="shared" si="10"/>
        <v>04331111002</v>
      </c>
      <c r="E143" s="13" t="s">
        <v>179</v>
      </c>
      <c r="F143" s="13" t="s">
        <v>649</v>
      </c>
      <c r="G143" s="13" t="s">
        <v>652</v>
      </c>
      <c r="H143" s="13" t="s">
        <v>439</v>
      </c>
      <c r="I143" s="13" t="s">
        <v>439</v>
      </c>
      <c r="J143" s="11">
        <v>59126441</v>
      </c>
      <c r="K143" s="11" t="str">
        <f t="shared" si="9"/>
        <v>6441</v>
      </c>
      <c r="L143" s="13" t="s">
        <v>1463</v>
      </c>
    </row>
    <row r="144" spans="1:12">
      <c r="A144" s="11" t="str">
        <f t="shared" si="8"/>
        <v>6550</v>
      </c>
      <c r="B144" s="11" t="s">
        <v>1319</v>
      </c>
      <c r="C144" s="12">
        <v>1</v>
      </c>
      <c r="D144" s="11" t="str">
        <f t="shared" si="10"/>
        <v>04331111082</v>
      </c>
      <c r="E144" s="13" t="s">
        <v>179</v>
      </c>
      <c r="F144" s="13" t="s">
        <v>649</v>
      </c>
      <c r="G144" s="13" t="s">
        <v>652</v>
      </c>
      <c r="H144" s="13" t="s">
        <v>439</v>
      </c>
      <c r="I144" s="13" t="s">
        <v>439</v>
      </c>
      <c r="J144" s="11">
        <v>59426550</v>
      </c>
      <c r="K144" s="11" t="str">
        <f t="shared" si="9"/>
        <v>6550</v>
      </c>
      <c r="L144" s="13" t="s">
        <v>665</v>
      </c>
    </row>
    <row r="145" spans="1:12">
      <c r="A145" s="11" t="str">
        <f t="shared" si="8"/>
        <v>6675</v>
      </c>
      <c r="B145" s="11" t="s">
        <v>1283</v>
      </c>
      <c r="C145" s="12">
        <v>1</v>
      </c>
      <c r="D145" s="11" t="str">
        <f t="shared" si="10"/>
        <v>04331111045</v>
      </c>
      <c r="E145" s="13" t="s">
        <v>179</v>
      </c>
      <c r="F145" s="13" t="s">
        <v>649</v>
      </c>
      <c r="G145" s="13" t="s">
        <v>652</v>
      </c>
      <c r="H145" s="13" t="s">
        <v>439</v>
      </c>
      <c r="I145" s="13" t="s">
        <v>439</v>
      </c>
      <c r="J145" s="11">
        <v>59966675</v>
      </c>
      <c r="K145" s="11" t="str">
        <f t="shared" si="9"/>
        <v>6675</v>
      </c>
      <c r="L145" s="13" t="s">
        <v>677</v>
      </c>
    </row>
    <row r="146" spans="1:12">
      <c r="A146" s="11" t="str">
        <f t="shared" si="8"/>
        <v>6716</v>
      </c>
      <c r="B146" s="11" t="s">
        <v>1344</v>
      </c>
      <c r="C146" s="12">
        <v>1</v>
      </c>
      <c r="D146" s="11" t="str">
        <f t="shared" si="10"/>
        <v>04331111108</v>
      </c>
      <c r="E146" s="13" t="s">
        <v>179</v>
      </c>
      <c r="F146" s="13" t="s">
        <v>649</v>
      </c>
      <c r="G146" s="13" t="s">
        <v>652</v>
      </c>
      <c r="H146" s="13" t="s">
        <v>439</v>
      </c>
      <c r="I146" s="13" t="s">
        <v>439</v>
      </c>
      <c r="J146" s="11">
        <v>67916716</v>
      </c>
      <c r="K146" s="11" t="str">
        <f t="shared" si="9"/>
        <v>6716</v>
      </c>
      <c r="L146" s="13" t="s">
        <v>1492</v>
      </c>
    </row>
    <row r="147" spans="1:12">
      <c r="A147" s="11" t="str">
        <f t="shared" si="8"/>
        <v>6756</v>
      </c>
      <c r="B147" s="11" t="s">
        <v>1369</v>
      </c>
      <c r="C147" s="12">
        <v>1</v>
      </c>
      <c r="D147" s="11" t="str">
        <f t="shared" si="10"/>
        <v>04331111132</v>
      </c>
      <c r="E147" s="13" t="s">
        <v>179</v>
      </c>
      <c r="F147" s="13" t="s">
        <v>649</v>
      </c>
      <c r="G147" s="13" t="s">
        <v>652</v>
      </c>
      <c r="H147" s="13" t="s">
        <v>439</v>
      </c>
      <c r="I147" s="13" t="s">
        <v>439</v>
      </c>
      <c r="J147" s="11">
        <v>56106756</v>
      </c>
      <c r="K147" s="11" t="str">
        <f t="shared" si="9"/>
        <v>6756</v>
      </c>
      <c r="L147" s="13" t="s">
        <v>314</v>
      </c>
    </row>
    <row r="148" spans="1:12">
      <c r="A148" s="11" t="str">
        <f t="shared" si="8"/>
        <v>6774</v>
      </c>
      <c r="B148" s="11" t="s">
        <v>1239</v>
      </c>
      <c r="C148" s="11">
        <v>1</v>
      </c>
      <c r="D148" s="11" t="str">
        <f t="shared" si="10"/>
        <v>04331111001</v>
      </c>
      <c r="E148" s="13" t="s">
        <v>179</v>
      </c>
      <c r="F148" s="13" t="s">
        <v>649</v>
      </c>
      <c r="G148" s="13" t="s">
        <v>652</v>
      </c>
      <c r="H148" s="13" t="s">
        <v>439</v>
      </c>
      <c r="I148" s="13" t="s">
        <v>439</v>
      </c>
      <c r="J148" s="11">
        <v>50506774</v>
      </c>
      <c r="K148" s="11" t="str">
        <f t="shared" si="9"/>
        <v>6774</v>
      </c>
      <c r="L148" s="13" t="s">
        <v>1462</v>
      </c>
    </row>
    <row r="149" spans="1:12">
      <c r="A149" s="11" t="str">
        <f t="shared" si="8"/>
        <v>6862</v>
      </c>
      <c r="B149" s="11" t="s">
        <v>1290</v>
      </c>
      <c r="C149" s="12">
        <v>1</v>
      </c>
      <c r="D149" s="11" t="str">
        <f t="shared" si="10"/>
        <v>04331111052</v>
      </c>
      <c r="E149" s="13" t="s">
        <v>179</v>
      </c>
      <c r="F149" s="13" t="s">
        <v>649</v>
      </c>
      <c r="G149" s="13" t="s">
        <v>652</v>
      </c>
      <c r="H149" s="13" t="s">
        <v>439</v>
      </c>
      <c r="I149" s="13" t="s">
        <v>439</v>
      </c>
      <c r="J149" s="11">
        <v>58836862</v>
      </c>
      <c r="K149" s="11" t="str">
        <f t="shared" si="9"/>
        <v>6862</v>
      </c>
      <c r="L149" s="13" t="s">
        <v>281</v>
      </c>
    </row>
    <row r="150" spans="1:12">
      <c r="A150" s="11" t="str">
        <f t="shared" si="8"/>
        <v>6965</v>
      </c>
      <c r="B150" s="11" t="s">
        <v>1251</v>
      </c>
      <c r="C150" s="12">
        <v>1</v>
      </c>
      <c r="D150" s="11" t="str">
        <f t="shared" si="10"/>
        <v>04331111013</v>
      </c>
      <c r="E150" s="13" t="s">
        <v>179</v>
      </c>
      <c r="F150" s="13" t="s">
        <v>649</v>
      </c>
      <c r="G150" s="13" t="s">
        <v>652</v>
      </c>
      <c r="H150" s="13" t="s">
        <v>439</v>
      </c>
      <c r="I150" s="13" t="s">
        <v>439</v>
      </c>
      <c r="J150" s="11">
        <v>58836965</v>
      </c>
      <c r="K150" s="11" t="str">
        <f t="shared" si="9"/>
        <v>6965</v>
      </c>
      <c r="L150" s="13" t="s">
        <v>445</v>
      </c>
    </row>
    <row r="151" spans="1:12">
      <c r="A151" s="11" t="str">
        <f t="shared" si="8"/>
        <v>7018</v>
      </c>
      <c r="B151" s="11" t="s">
        <v>1291</v>
      </c>
      <c r="C151" s="12">
        <v>1</v>
      </c>
      <c r="D151" s="11" t="str">
        <f t="shared" si="10"/>
        <v>04331111053</v>
      </c>
      <c r="E151" s="13" t="s">
        <v>179</v>
      </c>
      <c r="F151" s="13" t="s">
        <v>649</v>
      </c>
      <c r="G151" s="13" t="s">
        <v>652</v>
      </c>
      <c r="H151" s="13" t="s">
        <v>439</v>
      </c>
      <c r="I151" s="13" t="s">
        <v>439</v>
      </c>
      <c r="J151" s="11">
        <v>56757018</v>
      </c>
      <c r="K151" s="11" t="str">
        <f t="shared" si="9"/>
        <v>7018</v>
      </c>
      <c r="L151" s="13" t="s">
        <v>451</v>
      </c>
    </row>
    <row r="152" spans="1:12">
      <c r="A152" s="11" t="str">
        <f t="shared" si="8"/>
        <v>7095</v>
      </c>
      <c r="B152" s="11" t="s">
        <v>1300</v>
      </c>
      <c r="C152" s="12">
        <v>1</v>
      </c>
      <c r="D152" s="11" t="str">
        <f t="shared" si="10"/>
        <v>04331111062</v>
      </c>
      <c r="E152" s="13" t="s">
        <v>179</v>
      </c>
      <c r="F152" s="13" t="s">
        <v>649</v>
      </c>
      <c r="G152" s="13" t="s">
        <v>652</v>
      </c>
      <c r="H152" s="13" t="s">
        <v>439</v>
      </c>
      <c r="I152" s="13" t="s">
        <v>439</v>
      </c>
      <c r="J152" s="11">
        <v>59207095</v>
      </c>
      <c r="K152" s="11" t="str">
        <f t="shared" si="9"/>
        <v>7095</v>
      </c>
      <c r="L152" s="13" t="s">
        <v>283</v>
      </c>
    </row>
    <row r="153" spans="1:12">
      <c r="A153" s="11" t="str">
        <f t="shared" si="8"/>
        <v>7104</v>
      </c>
      <c r="B153" s="11" t="s">
        <v>1377</v>
      </c>
      <c r="C153" s="12">
        <v>1</v>
      </c>
      <c r="D153" s="11" t="str">
        <f t="shared" si="10"/>
        <v>04331111140</v>
      </c>
      <c r="E153" s="13" t="s">
        <v>179</v>
      </c>
      <c r="F153" s="13" t="s">
        <v>649</v>
      </c>
      <c r="G153" s="13" t="s">
        <v>652</v>
      </c>
      <c r="H153" s="13" t="s">
        <v>439</v>
      </c>
      <c r="I153" s="13" t="s">
        <v>439</v>
      </c>
      <c r="J153" s="11">
        <v>59047104</v>
      </c>
      <c r="K153" s="11" t="str">
        <f t="shared" si="9"/>
        <v>7104</v>
      </c>
      <c r="L153" s="13" t="s">
        <v>315</v>
      </c>
    </row>
    <row r="154" spans="1:12">
      <c r="A154" s="11" t="str">
        <f t="shared" si="8"/>
        <v>7113</v>
      </c>
      <c r="B154" s="11" t="s">
        <v>1382</v>
      </c>
      <c r="C154" s="12">
        <v>1</v>
      </c>
      <c r="D154" s="11" t="str">
        <f t="shared" si="10"/>
        <v>04331111145</v>
      </c>
      <c r="E154" s="13" t="s">
        <v>179</v>
      </c>
      <c r="F154" s="13" t="s">
        <v>649</v>
      </c>
      <c r="G154" s="13" t="s">
        <v>652</v>
      </c>
      <c r="H154" s="13" t="s">
        <v>439</v>
      </c>
      <c r="I154" s="13" t="s">
        <v>439</v>
      </c>
      <c r="J154" s="11">
        <v>67277113</v>
      </c>
      <c r="K154" s="11" t="str">
        <f t="shared" si="9"/>
        <v>7113</v>
      </c>
      <c r="L154" s="13" t="s">
        <v>1520</v>
      </c>
    </row>
    <row r="155" spans="1:12">
      <c r="A155" s="11" t="str">
        <f t="shared" si="8"/>
        <v>7123</v>
      </c>
      <c r="B155" s="11" t="s">
        <v>1448</v>
      </c>
      <c r="C155" s="12">
        <v>1</v>
      </c>
      <c r="D155" s="11" t="str">
        <f t="shared" si="10"/>
        <v>04331111212</v>
      </c>
      <c r="E155" s="13" t="s">
        <v>179</v>
      </c>
      <c r="F155" s="13" t="s">
        <v>649</v>
      </c>
      <c r="G155" s="13" t="s">
        <v>652</v>
      </c>
      <c r="H155" s="13" t="s">
        <v>439</v>
      </c>
      <c r="I155" s="13" t="s">
        <v>439</v>
      </c>
      <c r="J155" s="11">
        <v>53717123</v>
      </c>
      <c r="K155" s="11" t="str">
        <f t="shared" si="9"/>
        <v>7123</v>
      </c>
      <c r="L155" s="13" t="s">
        <v>1582</v>
      </c>
    </row>
    <row r="156" spans="1:12">
      <c r="A156" s="11" t="str">
        <f t="shared" si="8"/>
        <v>7124</v>
      </c>
      <c r="B156" s="11" t="s">
        <v>1441</v>
      </c>
      <c r="C156" s="12">
        <v>1</v>
      </c>
      <c r="D156" s="11" t="str">
        <f t="shared" si="10"/>
        <v>04331111205</v>
      </c>
      <c r="E156" s="13" t="s">
        <v>179</v>
      </c>
      <c r="F156" s="13" t="s">
        <v>649</v>
      </c>
      <c r="G156" s="13" t="s">
        <v>652</v>
      </c>
      <c r="H156" s="13" t="s">
        <v>439</v>
      </c>
      <c r="I156" s="13" t="s">
        <v>439</v>
      </c>
      <c r="J156" s="11">
        <v>58667124</v>
      </c>
      <c r="K156" s="11" t="str">
        <f t="shared" si="9"/>
        <v>7124</v>
      </c>
      <c r="L156" s="13" t="s">
        <v>1575</v>
      </c>
    </row>
    <row r="157" spans="1:12">
      <c r="A157" s="11" t="str">
        <f t="shared" si="8"/>
        <v>7166</v>
      </c>
      <c r="B157" s="11" t="s">
        <v>1358</v>
      </c>
      <c r="C157" s="12">
        <v>1</v>
      </c>
      <c r="D157" s="11" t="str">
        <f t="shared" si="10"/>
        <v>04331111121</v>
      </c>
      <c r="E157" s="13" t="s">
        <v>179</v>
      </c>
      <c r="F157" s="13" t="s">
        <v>649</v>
      </c>
      <c r="G157" s="13" t="s">
        <v>652</v>
      </c>
      <c r="H157" s="13" t="s">
        <v>439</v>
      </c>
      <c r="I157" s="13" t="s">
        <v>439</v>
      </c>
      <c r="J157" s="11">
        <v>57937166</v>
      </c>
      <c r="K157" s="11" t="str">
        <f t="shared" si="9"/>
        <v>7166</v>
      </c>
      <c r="L157" s="13" t="s">
        <v>1500</v>
      </c>
    </row>
    <row r="158" spans="1:12">
      <c r="A158" s="11" t="str">
        <f t="shared" si="8"/>
        <v>7180</v>
      </c>
      <c r="B158" s="11" t="s">
        <v>1293</v>
      </c>
      <c r="C158" s="12">
        <v>1</v>
      </c>
      <c r="D158" s="11" t="str">
        <f t="shared" si="10"/>
        <v>04331111055</v>
      </c>
      <c r="E158" s="13" t="s">
        <v>179</v>
      </c>
      <c r="F158" s="13" t="s">
        <v>649</v>
      </c>
      <c r="G158" s="13" t="s">
        <v>652</v>
      </c>
      <c r="H158" s="13" t="s">
        <v>439</v>
      </c>
      <c r="I158" s="13" t="s">
        <v>439</v>
      </c>
      <c r="J158" s="11">
        <v>50637180</v>
      </c>
      <c r="K158" s="11" t="str">
        <f t="shared" si="9"/>
        <v>7180</v>
      </c>
      <c r="L158" s="13" t="s">
        <v>662</v>
      </c>
    </row>
    <row r="159" spans="1:12">
      <c r="A159" s="11" t="str">
        <f t="shared" si="8"/>
        <v>7201</v>
      </c>
      <c r="B159" s="11" t="s">
        <v>1320</v>
      </c>
      <c r="C159" s="12">
        <v>1</v>
      </c>
      <c r="D159" s="11" t="str">
        <f t="shared" si="10"/>
        <v>04331111083</v>
      </c>
      <c r="E159" s="13" t="s">
        <v>179</v>
      </c>
      <c r="F159" s="13" t="s">
        <v>649</v>
      </c>
      <c r="G159" s="13" t="s">
        <v>652</v>
      </c>
      <c r="H159" s="13" t="s">
        <v>439</v>
      </c>
      <c r="I159" s="13" t="s">
        <v>439</v>
      </c>
      <c r="J159" s="11">
        <v>59407201</v>
      </c>
      <c r="K159" s="11" t="str">
        <f t="shared" si="9"/>
        <v>7201</v>
      </c>
      <c r="L159" s="13" t="s">
        <v>297</v>
      </c>
    </row>
    <row r="160" spans="1:12">
      <c r="A160" s="11" t="str">
        <f t="shared" si="8"/>
        <v>7311</v>
      </c>
      <c r="B160" s="11" t="s">
        <v>1397</v>
      </c>
      <c r="C160" s="12">
        <v>1</v>
      </c>
      <c r="D160" s="11" t="str">
        <f t="shared" si="10"/>
        <v>04331111160</v>
      </c>
      <c r="E160" s="13" t="s">
        <v>179</v>
      </c>
      <c r="F160" s="13" t="s">
        <v>649</v>
      </c>
      <c r="G160" s="13" t="s">
        <v>652</v>
      </c>
      <c r="H160" s="13" t="s">
        <v>439</v>
      </c>
      <c r="I160" s="13" t="s">
        <v>439</v>
      </c>
      <c r="J160" s="11">
        <v>62947311</v>
      </c>
      <c r="K160" s="11" t="str">
        <f t="shared" si="9"/>
        <v>7311</v>
      </c>
      <c r="L160" s="13" t="s">
        <v>1535</v>
      </c>
    </row>
    <row r="161" spans="1:12">
      <c r="A161" s="11" t="str">
        <f t="shared" si="8"/>
        <v>7393</v>
      </c>
      <c r="B161" s="11" t="s">
        <v>1458</v>
      </c>
      <c r="C161" s="12">
        <v>1</v>
      </c>
      <c r="D161" s="11" t="str">
        <f t="shared" si="10"/>
        <v>04331111222</v>
      </c>
      <c r="E161" s="13" t="s">
        <v>179</v>
      </c>
      <c r="F161" s="13" t="s">
        <v>649</v>
      </c>
      <c r="G161" s="13" t="s">
        <v>652</v>
      </c>
      <c r="H161" s="13" t="s">
        <v>439</v>
      </c>
      <c r="I161" s="13" t="s">
        <v>439</v>
      </c>
      <c r="J161" s="11">
        <v>50267393</v>
      </c>
      <c r="K161" s="11" t="str">
        <f t="shared" si="9"/>
        <v>7393</v>
      </c>
      <c r="L161" s="13" t="s">
        <v>1592</v>
      </c>
    </row>
    <row r="162" spans="1:12">
      <c r="A162" s="11" t="str">
        <f t="shared" ref="A162:A168" si="11">RIGHT(J162,4)</f>
        <v>7448</v>
      </c>
      <c r="B162" s="11" t="s">
        <v>1326</v>
      </c>
      <c r="C162" s="12">
        <v>1</v>
      </c>
      <c r="D162" s="11" t="str">
        <f t="shared" si="10"/>
        <v>04331111089</v>
      </c>
      <c r="E162" s="13" t="s">
        <v>179</v>
      </c>
      <c r="F162" s="13" t="s">
        <v>649</v>
      </c>
      <c r="G162" s="13" t="s">
        <v>652</v>
      </c>
      <c r="H162" s="13" t="s">
        <v>439</v>
      </c>
      <c r="I162" s="13" t="s">
        <v>439</v>
      </c>
      <c r="J162" s="11">
        <v>58107448</v>
      </c>
      <c r="K162" s="11" t="str">
        <f t="shared" si="9"/>
        <v>7448</v>
      </c>
      <c r="L162" s="13" t="s">
        <v>1484</v>
      </c>
    </row>
    <row r="163" spans="1:12">
      <c r="A163" s="11" t="str">
        <f t="shared" si="11"/>
        <v>7464</v>
      </c>
      <c r="B163" s="11" t="s">
        <v>1341</v>
      </c>
      <c r="C163" s="12">
        <v>1</v>
      </c>
      <c r="D163" s="11" t="str">
        <f t="shared" si="10"/>
        <v>04331111105</v>
      </c>
      <c r="E163" s="13" t="s">
        <v>179</v>
      </c>
      <c r="F163" s="13" t="s">
        <v>649</v>
      </c>
      <c r="G163" s="13" t="s">
        <v>652</v>
      </c>
      <c r="H163" s="13" t="s">
        <v>439</v>
      </c>
      <c r="I163" s="13" t="s">
        <v>439</v>
      </c>
      <c r="J163" s="11">
        <v>58077464</v>
      </c>
      <c r="K163" s="11" t="str">
        <f t="shared" si="9"/>
        <v>7464</v>
      </c>
      <c r="L163" s="13" t="s">
        <v>1489</v>
      </c>
    </row>
    <row r="164" spans="1:12">
      <c r="A164" s="11" t="str">
        <f t="shared" si="11"/>
        <v>7465</v>
      </c>
      <c r="B164" s="11" t="s">
        <v>1329</v>
      </c>
      <c r="C164" s="12">
        <v>1</v>
      </c>
      <c r="D164" s="11" t="str">
        <f t="shared" si="10"/>
        <v>04331111092</v>
      </c>
      <c r="E164" s="13" t="s">
        <v>179</v>
      </c>
      <c r="F164" s="13" t="s">
        <v>649</v>
      </c>
      <c r="G164" s="13" t="s">
        <v>652</v>
      </c>
      <c r="H164" s="13" t="s">
        <v>439</v>
      </c>
      <c r="I164" s="13" t="s">
        <v>439</v>
      </c>
      <c r="J164" s="11">
        <v>57647465</v>
      </c>
      <c r="K164" s="11" t="str">
        <f t="shared" si="9"/>
        <v>7465</v>
      </c>
      <c r="L164" s="13" t="s">
        <v>303</v>
      </c>
    </row>
    <row r="165" spans="1:12">
      <c r="A165" s="11" t="str">
        <f t="shared" si="11"/>
        <v>7487</v>
      </c>
      <c r="B165" s="11" t="s">
        <v>1325</v>
      </c>
      <c r="C165" s="12">
        <v>1</v>
      </c>
      <c r="D165" s="11" t="str">
        <f t="shared" si="10"/>
        <v>04331111088</v>
      </c>
      <c r="E165" s="13" t="s">
        <v>179</v>
      </c>
      <c r="F165" s="13" t="s">
        <v>649</v>
      </c>
      <c r="G165" s="13" t="s">
        <v>652</v>
      </c>
      <c r="H165" s="13" t="s">
        <v>439</v>
      </c>
      <c r="I165" s="13" t="s">
        <v>439</v>
      </c>
      <c r="J165" s="11">
        <v>59727487</v>
      </c>
      <c r="K165" s="11" t="str">
        <f t="shared" si="9"/>
        <v>7487</v>
      </c>
      <c r="L165" s="13" t="s">
        <v>299</v>
      </c>
    </row>
    <row r="166" spans="1:12">
      <c r="A166" s="11" t="str">
        <f t="shared" si="11"/>
        <v>7497</v>
      </c>
      <c r="B166" s="11" t="s">
        <v>1262</v>
      </c>
      <c r="C166" s="12">
        <v>1</v>
      </c>
      <c r="D166" s="11" t="str">
        <f t="shared" si="10"/>
        <v>04331111024</v>
      </c>
      <c r="E166" s="13" t="s">
        <v>179</v>
      </c>
      <c r="F166" s="13" t="s">
        <v>649</v>
      </c>
      <c r="G166" s="13" t="s">
        <v>652</v>
      </c>
      <c r="H166" s="13" t="s">
        <v>439</v>
      </c>
      <c r="I166" s="13" t="s">
        <v>439</v>
      </c>
      <c r="J166" s="11">
        <v>58107497</v>
      </c>
      <c r="K166" s="11" t="str">
        <f t="shared" si="9"/>
        <v>7497</v>
      </c>
      <c r="L166" s="13" t="s">
        <v>270</v>
      </c>
    </row>
    <row r="167" spans="1:12">
      <c r="A167" s="11" t="str">
        <f t="shared" si="11"/>
        <v>7540</v>
      </c>
      <c r="B167" s="11" t="s">
        <v>1429</v>
      </c>
      <c r="C167" s="12">
        <v>1</v>
      </c>
      <c r="D167" s="11" t="str">
        <f t="shared" si="10"/>
        <v>04331111192</v>
      </c>
      <c r="E167" s="13" t="s">
        <v>179</v>
      </c>
      <c r="F167" s="13" t="s">
        <v>649</v>
      </c>
      <c r="G167" s="13" t="s">
        <v>652</v>
      </c>
      <c r="H167" s="13" t="s">
        <v>439</v>
      </c>
      <c r="I167" s="13" t="s">
        <v>439</v>
      </c>
      <c r="J167" s="11">
        <v>58557540</v>
      </c>
      <c r="K167" s="11" t="str">
        <f t="shared" si="9"/>
        <v>7540</v>
      </c>
      <c r="L167" s="13" t="s">
        <v>1563</v>
      </c>
    </row>
    <row r="168" spans="1:12">
      <c r="A168" s="11" t="str">
        <f t="shared" si="11"/>
        <v>7599</v>
      </c>
      <c r="B168" s="11" t="s">
        <v>1338</v>
      </c>
      <c r="C168" s="12">
        <v>1</v>
      </c>
      <c r="D168" s="11" t="str">
        <f t="shared" si="10"/>
        <v>04331111102</v>
      </c>
      <c r="E168" s="13" t="s">
        <v>179</v>
      </c>
      <c r="F168" s="13" t="s">
        <v>649</v>
      </c>
      <c r="G168" s="13" t="s">
        <v>652</v>
      </c>
      <c r="H168" s="13" t="s">
        <v>439</v>
      </c>
      <c r="I168" s="13" t="s">
        <v>439</v>
      </c>
      <c r="J168" s="11">
        <v>59727599</v>
      </c>
      <c r="K168" s="11" t="str">
        <f t="shared" si="9"/>
        <v>7599</v>
      </c>
      <c r="L168" s="13" t="s">
        <v>1487</v>
      </c>
    </row>
    <row r="169" spans="1:12">
      <c r="A169" s="11" t="str">
        <f>LEFT(J169,4)</f>
        <v>5866</v>
      </c>
      <c r="B169" s="11" t="s">
        <v>1342</v>
      </c>
      <c r="C169" s="12">
        <v>1</v>
      </c>
      <c r="D169" s="11" t="str">
        <f t="shared" si="10"/>
        <v>04331111106</v>
      </c>
      <c r="E169" s="13" t="s">
        <v>179</v>
      </c>
      <c r="F169" s="13" t="s">
        <v>649</v>
      </c>
      <c r="G169" s="13" t="s">
        <v>652</v>
      </c>
      <c r="H169" s="13" t="s">
        <v>439</v>
      </c>
      <c r="I169" s="13" t="s">
        <v>439</v>
      </c>
      <c r="J169" s="11">
        <v>58667599</v>
      </c>
      <c r="K169" s="11" t="str">
        <f t="shared" si="9"/>
        <v>7599</v>
      </c>
      <c r="L169" s="13" t="s">
        <v>1490</v>
      </c>
    </row>
    <row r="170" spans="1:12">
      <c r="A170" s="11" t="str">
        <f t="shared" ref="A170:A201" si="12">RIGHT(J170,4)</f>
        <v>7607</v>
      </c>
      <c r="B170" s="11" t="s">
        <v>1304</v>
      </c>
      <c r="C170" s="12">
        <v>1</v>
      </c>
      <c r="D170" s="11" t="str">
        <f t="shared" si="10"/>
        <v>04331111066</v>
      </c>
      <c r="E170" s="13" t="s">
        <v>179</v>
      </c>
      <c r="F170" s="13" t="s">
        <v>649</v>
      </c>
      <c r="G170" s="13" t="s">
        <v>652</v>
      </c>
      <c r="H170" s="13" t="s">
        <v>439</v>
      </c>
      <c r="I170" s="13" t="s">
        <v>439</v>
      </c>
      <c r="J170" s="11">
        <v>58427607</v>
      </c>
      <c r="K170" s="11" t="str">
        <f t="shared" si="9"/>
        <v>7607</v>
      </c>
      <c r="L170" s="13" t="s">
        <v>287</v>
      </c>
    </row>
    <row r="171" spans="1:12">
      <c r="A171" s="11" t="str">
        <f t="shared" si="12"/>
        <v>7691</v>
      </c>
      <c r="B171" s="11" t="s">
        <v>1371</v>
      </c>
      <c r="C171" s="12">
        <v>1</v>
      </c>
      <c r="D171" s="11" t="str">
        <f t="shared" si="10"/>
        <v>04331111134</v>
      </c>
      <c r="E171" s="13" t="s">
        <v>179</v>
      </c>
      <c r="F171" s="13" t="s">
        <v>649</v>
      </c>
      <c r="G171" s="13" t="s">
        <v>652</v>
      </c>
      <c r="H171" s="13" t="s">
        <v>439</v>
      </c>
      <c r="I171" s="13" t="s">
        <v>439</v>
      </c>
      <c r="J171" s="11">
        <v>58697691</v>
      </c>
      <c r="K171" s="11" t="str">
        <f t="shared" si="9"/>
        <v>7691</v>
      </c>
      <c r="L171" s="13" t="s">
        <v>1510</v>
      </c>
    </row>
    <row r="172" spans="1:12">
      <c r="A172" s="11" t="str">
        <f t="shared" si="12"/>
        <v>7714</v>
      </c>
      <c r="B172" s="11" t="s">
        <v>1456</v>
      </c>
      <c r="C172" s="12">
        <v>1</v>
      </c>
      <c r="D172" s="11" t="str">
        <f t="shared" si="10"/>
        <v>04331111220</v>
      </c>
      <c r="E172" s="13" t="s">
        <v>179</v>
      </c>
      <c r="F172" s="13" t="s">
        <v>649</v>
      </c>
      <c r="G172" s="13" t="s">
        <v>652</v>
      </c>
      <c r="H172" s="13" t="s">
        <v>439</v>
      </c>
      <c r="I172" s="13" t="s">
        <v>439</v>
      </c>
      <c r="J172" s="11">
        <v>59727714</v>
      </c>
      <c r="K172" s="11" t="str">
        <f t="shared" si="9"/>
        <v>7714</v>
      </c>
      <c r="L172" s="13" t="s">
        <v>1590</v>
      </c>
    </row>
    <row r="173" spans="1:12">
      <c r="A173" s="11" t="str">
        <f t="shared" si="12"/>
        <v>7871</v>
      </c>
      <c r="B173" s="11" t="s">
        <v>1276</v>
      </c>
      <c r="C173" s="12">
        <v>1</v>
      </c>
      <c r="D173" s="11" t="str">
        <f t="shared" si="10"/>
        <v>04331111038</v>
      </c>
      <c r="E173" s="13" t="s">
        <v>179</v>
      </c>
      <c r="F173" s="13" t="s">
        <v>649</v>
      </c>
      <c r="G173" s="13" t="s">
        <v>652</v>
      </c>
      <c r="H173" s="13" t="s">
        <v>439</v>
      </c>
      <c r="I173" s="13" t="s">
        <v>439</v>
      </c>
      <c r="J173" s="11">
        <v>59497871</v>
      </c>
      <c r="K173" s="11" t="str">
        <f t="shared" si="9"/>
        <v>7871</v>
      </c>
      <c r="L173" s="13" t="s">
        <v>278</v>
      </c>
    </row>
    <row r="174" spans="1:12">
      <c r="A174" s="11" t="str">
        <f t="shared" si="12"/>
        <v>7936</v>
      </c>
      <c r="B174" s="11" t="s">
        <v>1314</v>
      </c>
      <c r="C174" s="12">
        <v>1</v>
      </c>
      <c r="D174" s="11" t="str">
        <f t="shared" si="10"/>
        <v>04331111076</v>
      </c>
      <c r="E174" s="13" t="s">
        <v>179</v>
      </c>
      <c r="F174" s="13" t="s">
        <v>649</v>
      </c>
      <c r="G174" s="13" t="s">
        <v>652</v>
      </c>
      <c r="H174" s="13" t="s">
        <v>439</v>
      </c>
      <c r="I174" s="13" t="s">
        <v>439</v>
      </c>
      <c r="J174" s="11">
        <v>59757936</v>
      </c>
      <c r="K174" s="11" t="str">
        <f t="shared" si="9"/>
        <v>7936</v>
      </c>
      <c r="L174" s="13" t="s">
        <v>294</v>
      </c>
    </row>
    <row r="175" spans="1:12">
      <c r="A175" s="11" t="str">
        <f t="shared" si="12"/>
        <v>7963</v>
      </c>
      <c r="B175" s="11" t="s">
        <v>1459</v>
      </c>
      <c r="C175" s="12">
        <v>1</v>
      </c>
      <c r="D175" s="11" t="str">
        <f t="shared" si="10"/>
        <v>04331111223</v>
      </c>
      <c r="E175" s="13" t="s">
        <v>179</v>
      </c>
      <c r="F175" s="13" t="s">
        <v>649</v>
      </c>
      <c r="G175" s="13" t="s">
        <v>652</v>
      </c>
      <c r="H175" s="13" t="s">
        <v>439</v>
      </c>
      <c r="I175" s="13" t="s">
        <v>439</v>
      </c>
      <c r="J175" s="11">
        <v>58607963</v>
      </c>
      <c r="K175" s="11" t="str">
        <f t="shared" si="9"/>
        <v>7963</v>
      </c>
      <c r="L175" s="13" t="s">
        <v>1593</v>
      </c>
    </row>
    <row r="176" spans="1:12">
      <c r="A176" s="11" t="str">
        <f t="shared" si="12"/>
        <v>8080</v>
      </c>
      <c r="B176" s="11" t="s">
        <v>1433</v>
      </c>
      <c r="C176" s="12">
        <v>1</v>
      </c>
      <c r="D176" s="11" t="str">
        <f t="shared" si="10"/>
        <v>04331111196</v>
      </c>
      <c r="E176" s="13" t="s">
        <v>179</v>
      </c>
      <c r="F176" s="13" t="s">
        <v>649</v>
      </c>
      <c r="G176" s="13" t="s">
        <v>652</v>
      </c>
      <c r="H176" s="13" t="s">
        <v>439</v>
      </c>
      <c r="I176" s="13" t="s">
        <v>439</v>
      </c>
      <c r="J176" s="11">
        <v>57678080</v>
      </c>
      <c r="K176" s="11" t="str">
        <f t="shared" si="9"/>
        <v>8080</v>
      </c>
      <c r="L176" s="13" t="s">
        <v>676</v>
      </c>
    </row>
    <row r="177" spans="1:12">
      <c r="A177" s="11" t="str">
        <f t="shared" si="12"/>
        <v>8096</v>
      </c>
      <c r="B177" s="11" t="s">
        <v>1284</v>
      </c>
      <c r="C177" s="12">
        <v>1</v>
      </c>
      <c r="D177" s="11" t="str">
        <f t="shared" si="10"/>
        <v>04331111046</v>
      </c>
      <c r="E177" s="13" t="s">
        <v>179</v>
      </c>
      <c r="F177" s="13" t="s">
        <v>649</v>
      </c>
      <c r="G177" s="13" t="s">
        <v>652</v>
      </c>
      <c r="H177" s="13" t="s">
        <v>439</v>
      </c>
      <c r="I177" s="13" t="s">
        <v>439</v>
      </c>
      <c r="J177" s="11">
        <v>58088096</v>
      </c>
      <c r="K177" s="11" t="str">
        <f t="shared" si="9"/>
        <v>8096</v>
      </c>
      <c r="L177" s="13" t="s">
        <v>450</v>
      </c>
    </row>
    <row r="178" spans="1:12">
      <c r="A178" s="11" t="str">
        <f t="shared" si="12"/>
        <v>8106</v>
      </c>
      <c r="B178" s="11" t="s">
        <v>1317</v>
      </c>
      <c r="C178" s="12">
        <v>1</v>
      </c>
      <c r="D178" s="11" t="str">
        <f t="shared" si="10"/>
        <v>04331111079</v>
      </c>
      <c r="E178" s="13" t="s">
        <v>179</v>
      </c>
      <c r="F178" s="13" t="s">
        <v>649</v>
      </c>
      <c r="G178" s="13" t="s">
        <v>652</v>
      </c>
      <c r="H178" s="13" t="s">
        <v>439</v>
      </c>
      <c r="I178" s="13" t="s">
        <v>439</v>
      </c>
      <c r="J178" s="11">
        <v>63308106</v>
      </c>
      <c r="K178" s="11" t="str">
        <f t="shared" si="9"/>
        <v>8106</v>
      </c>
      <c r="L178" s="13" t="s">
        <v>664</v>
      </c>
    </row>
    <row r="179" spans="1:12">
      <c r="A179" s="11" t="str">
        <f t="shared" si="12"/>
        <v>8178</v>
      </c>
      <c r="B179" s="11" t="s">
        <v>1422</v>
      </c>
      <c r="C179" s="12">
        <v>1</v>
      </c>
      <c r="D179" s="11" t="str">
        <f t="shared" si="10"/>
        <v>04331111185</v>
      </c>
      <c r="E179" s="13" t="s">
        <v>179</v>
      </c>
      <c r="F179" s="13" t="s">
        <v>649</v>
      </c>
      <c r="G179" s="13" t="s">
        <v>652</v>
      </c>
      <c r="H179" s="13" t="s">
        <v>439</v>
      </c>
      <c r="I179" s="13" t="s">
        <v>439</v>
      </c>
      <c r="J179" s="11">
        <v>58448178</v>
      </c>
      <c r="K179" s="11" t="str">
        <f t="shared" si="9"/>
        <v>8178</v>
      </c>
      <c r="L179" s="13" t="s">
        <v>1557</v>
      </c>
    </row>
    <row r="180" spans="1:12">
      <c r="A180" s="11" t="str">
        <f t="shared" si="12"/>
        <v>8199</v>
      </c>
      <c r="B180" s="11" t="s">
        <v>1414</v>
      </c>
      <c r="C180" s="12">
        <v>1</v>
      </c>
      <c r="D180" s="11" t="str">
        <f t="shared" si="10"/>
        <v>04331111177</v>
      </c>
      <c r="E180" s="13" t="s">
        <v>179</v>
      </c>
      <c r="F180" s="13" t="s">
        <v>649</v>
      </c>
      <c r="G180" s="13" t="s">
        <v>652</v>
      </c>
      <c r="H180" s="13" t="s">
        <v>439</v>
      </c>
      <c r="I180" s="13" t="s">
        <v>439</v>
      </c>
      <c r="J180" s="11">
        <v>59758199</v>
      </c>
      <c r="K180" s="11" t="str">
        <f t="shared" si="9"/>
        <v>8199</v>
      </c>
      <c r="L180" s="13" t="s">
        <v>1549</v>
      </c>
    </row>
    <row r="181" spans="1:12">
      <c r="A181" s="11" t="str">
        <f t="shared" si="12"/>
        <v>8204</v>
      </c>
      <c r="B181" s="11" t="s">
        <v>1410</v>
      </c>
      <c r="C181" s="12">
        <v>1</v>
      </c>
      <c r="D181" s="11" t="str">
        <f t="shared" si="10"/>
        <v>04331111173</v>
      </c>
      <c r="E181" s="13" t="s">
        <v>179</v>
      </c>
      <c r="F181" s="13" t="s">
        <v>649</v>
      </c>
      <c r="G181" s="13" t="s">
        <v>652</v>
      </c>
      <c r="H181" s="13" t="s">
        <v>439</v>
      </c>
      <c r="I181" s="13" t="s">
        <v>439</v>
      </c>
      <c r="J181" s="11">
        <v>63928204</v>
      </c>
      <c r="K181" s="11" t="str">
        <f t="shared" si="9"/>
        <v>8204</v>
      </c>
      <c r="L181" s="13" t="s">
        <v>673</v>
      </c>
    </row>
    <row r="182" spans="1:12">
      <c r="A182" s="11" t="str">
        <f t="shared" si="12"/>
        <v>8270</v>
      </c>
      <c r="B182" s="11" t="s">
        <v>1437</v>
      </c>
      <c r="C182" s="12">
        <v>1</v>
      </c>
      <c r="D182" s="11" t="str">
        <f t="shared" si="10"/>
        <v>04331111201</v>
      </c>
      <c r="E182" s="13" t="s">
        <v>179</v>
      </c>
      <c r="F182" s="13" t="s">
        <v>649</v>
      </c>
      <c r="G182" s="13" t="s">
        <v>652</v>
      </c>
      <c r="H182" s="13" t="s">
        <v>439</v>
      </c>
      <c r="I182" s="13" t="s">
        <v>439</v>
      </c>
      <c r="J182" s="11">
        <v>67948270</v>
      </c>
      <c r="K182" s="11" t="str">
        <f t="shared" si="9"/>
        <v>8270</v>
      </c>
      <c r="L182" s="13" t="s">
        <v>1571</v>
      </c>
    </row>
    <row r="183" spans="1:12">
      <c r="A183" s="11" t="str">
        <f t="shared" si="12"/>
        <v>8282</v>
      </c>
      <c r="B183" s="11" t="s">
        <v>1346</v>
      </c>
      <c r="C183" s="12">
        <v>1</v>
      </c>
      <c r="D183" s="11" t="str">
        <f t="shared" si="10"/>
        <v>04331111096</v>
      </c>
      <c r="E183" s="13" t="s">
        <v>179</v>
      </c>
      <c r="F183" s="13" t="s">
        <v>649</v>
      </c>
      <c r="G183" s="13" t="s">
        <v>652</v>
      </c>
      <c r="H183" s="13" t="s">
        <v>439</v>
      </c>
      <c r="I183" s="13" t="s">
        <v>439</v>
      </c>
      <c r="J183" s="11">
        <v>59758282</v>
      </c>
      <c r="K183" s="11" t="str">
        <f t="shared" si="9"/>
        <v>8282</v>
      </c>
      <c r="L183" s="13" t="s">
        <v>305</v>
      </c>
    </row>
    <row r="184" spans="1:12">
      <c r="A184" s="11" t="str">
        <f t="shared" si="12"/>
        <v>8284</v>
      </c>
      <c r="B184" s="11" t="s">
        <v>1296</v>
      </c>
      <c r="C184" s="12">
        <v>1</v>
      </c>
      <c r="D184" s="11" t="str">
        <f t="shared" si="10"/>
        <v>04331111058</v>
      </c>
      <c r="E184" s="13" t="s">
        <v>179</v>
      </c>
      <c r="F184" s="13" t="s">
        <v>649</v>
      </c>
      <c r="G184" s="13" t="s">
        <v>652</v>
      </c>
      <c r="H184" s="13" t="s">
        <v>439</v>
      </c>
      <c r="I184" s="13" t="s">
        <v>439</v>
      </c>
      <c r="J184" s="11">
        <v>50748284</v>
      </c>
      <c r="K184" s="11" t="str">
        <f t="shared" si="9"/>
        <v>8284</v>
      </c>
      <c r="L184" s="13" t="s">
        <v>1482</v>
      </c>
    </row>
    <row r="185" spans="1:12">
      <c r="A185" s="11" t="str">
        <f t="shared" si="12"/>
        <v>8377</v>
      </c>
      <c r="B185" s="11" t="s">
        <v>1370</v>
      </c>
      <c r="C185" s="12">
        <v>1</v>
      </c>
      <c r="D185" s="11" t="str">
        <f t="shared" si="10"/>
        <v>04331111133</v>
      </c>
      <c r="E185" s="13" t="s">
        <v>179</v>
      </c>
      <c r="F185" s="13" t="s">
        <v>649</v>
      </c>
      <c r="G185" s="13" t="s">
        <v>652</v>
      </c>
      <c r="H185" s="13" t="s">
        <v>439</v>
      </c>
      <c r="I185" s="13" t="s">
        <v>439</v>
      </c>
      <c r="J185" s="11">
        <v>63168377</v>
      </c>
      <c r="K185" s="11" t="str">
        <f t="shared" si="9"/>
        <v>8377</v>
      </c>
      <c r="L185" s="13" t="s">
        <v>1509</v>
      </c>
    </row>
    <row r="186" spans="1:12">
      <c r="A186" s="11" t="str">
        <f t="shared" si="12"/>
        <v>8457</v>
      </c>
      <c r="B186" s="11" t="s">
        <v>1405</v>
      </c>
      <c r="C186" s="12">
        <v>1</v>
      </c>
      <c r="D186" s="11" t="str">
        <f t="shared" si="10"/>
        <v>04331111168</v>
      </c>
      <c r="E186" s="13" t="s">
        <v>179</v>
      </c>
      <c r="F186" s="13" t="s">
        <v>649</v>
      </c>
      <c r="G186" s="13" t="s">
        <v>652</v>
      </c>
      <c r="H186" s="13" t="s">
        <v>439</v>
      </c>
      <c r="I186" s="13" t="s">
        <v>439</v>
      </c>
      <c r="J186" s="11">
        <v>56998457</v>
      </c>
      <c r="K186" s="11" t="str">
        <f t="shared" si="9"/>
        <v>8457</v>
      </c>
      <c r="L186" s="13" t="s">
        <v>1542</v>
      </c>
    </row>
    <row r="187" spans="1:12">
      <c r="A187" s="11" t="str">
        <f t="shared" si="12"/>
        <v>8465</v>
      </c>
      <c r="B187" s="11" t="s">
        <v>1406</v>
      </c>
      <c r="C187" s="12">
        <v>1</v>
      </c>
      <c r="D187" s="11" t="str">
        <f t="shared" si="10"/>
        <v>04331111169</v>
      </c>
      <c r="E187" s="13" t="s">
        <v>179</v>
      </c>
      <c r="F187" s="13" t="s">
        <v>649</v>
      </c>
      <c r="G187" s="13" t="s">
        <v>652</v>
      </c>
      <c r="H187" s="13" t="s">
        <v>439</v>
      </c>
      <c r="I187" s="13" t="s">
        <v>439</v>
      </c>
      <c r="J187" s="11">
        <v>57618465</v>
      </c>
      <c r="K187" s="11" t="str">
        <f t="shared" si="9"/>
        <v>8465</v>
      </c>
      <c r="L187" s="13" t="s">
        <v>1543</v>
      </c>
    </row>
    <row r="188" spans="1:12">
      <c r="A188" s="11" t="str">
        <f t="shared" si="12"/>
        <v>8480</v>
      </c>
      <c r="B188" s="11" t="s">
        <v>1303</v>
      </c>
      <c r="C188" s="12">
        <v>1</v>
      </c>
      <c r="D188" s="11" t="str">
        <f t="shared" si="10"/>
        <v>04331111065</v>
      </c>
      <c r="E188" s="13" t="s">
        <v>179</v>
      </c>
      <c r="F188" s="13" t="s">
        <v>649</v>
      </c>
      <c r="G188" s="13" t="s">
        <v>652</v>
      </c>
      <c r="H188" s="13" t="s">
        <v>439</v>
      </c>
      <c r="I188" s="13" t="s">
        <v>439</v>
      </c>
      <c r="J188" s="11">
        <v>63108480</v>
      </c>
      <c r="K188" s="11" t="str">
        <f t="shared" si="9"/>
        <v>8480</v>
      </c>
      <c r="L188" s="13" t="s">
        <v>286</v>
      </c>
    </row>
    <row r="189" spans="1:12">
      <c r="A189" s="11" t="str">
        <f t="shared" si="12"/>
        <v>8484</v>
      </c>
      <c r="B189" s="11" t="s">
        <v>1305</v>
      </c>
      <c r="C189" s="12">
        <v>1</v>
      </c>
      <c r="D189" s="11" t="str">
        <f t="shared" si="10"/>
        <v>04331111067</v>
      </c>
      <c r="E189" s="13" t="s">
        <v>179</v>
      </c>
      <c r="F189" s="13" t="s">
        <v>649</v>
      </c>
      <c r="G189" s="13" t="s">
        <v>652</v>
      </c>
      <c r="H189" s="13" t="s">
        <v>439</v>
      </c>
      <c r="I189" s="13" t="s">
        <v>439</v>
      </c>
      <c r="J189" s="11">
        <v>59658484</v>
      </c>
      <c r="K189" s="11" t="str">
        <f t="shared" si="9"/>
        <v>8484</v>
      </c>
      <c r="L189" s="13" t="s">
        <v>1483</v>
      </c>
    </row>
    <row r="190" spans="1:12">
      <c r="A190" s="11" t="str">
        <f t="shared" si="12"/>
        <v>8490</v>
      </c>
      <c r="B190" s="11" t="s">
        <v>1266</v>
      </c>
      <c r="C190" s="12">
        <v>1</v>
      </c>
      <c r="D190" s="11" t="str">
        <f t="shared" si="10"/>
        <v>04331111028</v>
      </c>
      <c r="E190" s="13" t="s">
        <v>179</v>
      </c>
      <c r="F190" s="13" t="s">
        <v>649</v>
      </c>
      <c r="G190" s="13" t="s">
        <v>652</v>
      </c>
      <c r="H190" s="13" t="s">
        <v>439</v>
      </c>
      <c r="I190" s="13" t="s">
        <v>439</v>
      </c>
      <c r="J190" s="11">
        <v>59658490</v>
      </c>
      <c r="K190" s="11" t="str">
        <f t="shared" si="9"/>
        <v>8490</v>
      </c>
      <c r="L190" s="13" t="s">
        <v>658</v>
      </c>
    </row>
    <row r="191" spans="1:12">
      <c r="A191" s="11" t="str">
        <f t="shared" si="12"/>
        <v>8506</v>
      </c>
      <c r="B191" s="11" t="s">
        <v>1407</v>
      </c>
      <c r="C191" s="12">
        <v>1</v>
      </c>
      <c r="D191" s="11" t="str">
        <f t="shared" si="10"/>
        <v>04331111170</v>
      </c>
      <c r="E191" s="13" t="s">
        <v>179</v>
      </c>
      <c r="F191" s="13" t="s">
        <v>649</v>
      </c>
      <c r="G191" s="13" t="s">
        <v>652</v>
      </c>
      <c r="H191" s="13" t="s">
        <v>439</v>
      </c>
      <c r="I191" s="13" t="s">
        <v>439</v>
      </c>
      <c r="J191" s="11">
        <v>63408506</v>
      </c>
      <c r="K191" s="11" t="str">
        <f t="shared" si="9"/>
        <v>8506</v>
      </c>
      <c r="L191" s="13" t="s">
        <v>1544</v>
      </c>
    </row>
    <row r="192" spans="1:12">
      <c r="A192" s="11" t="str">
        <f t="shared" si="12"/>
        <v>8545</v>
      </c>
      <c r="B192" s="11" t="s">
        <v>1275</v>
      </c>
      <c r="C192" s="12">
        <v>1</v>
      </c>
      <c r="D192" s="11" t="str">
        <f t="shared" si="10"/>
        <v>04331111037</v>
      </c>
      <c r="E192" s="13" t="s">
        <v>179</v>
      </c>
      <c r="F192" s="13" t="s">
        <v>649</v>
      </c>
      <c r="G192" s="13" t="s">
        <v>652</v>
      </c>
      <c r="H192" s="13" t="s">
        <v>439</v>
      </c>
      <c r="I192" s="13" t="s">
        <v>439</v>
      </c>
      <c r="J192" s="11">
        <v>59818545</v>
      </c>
      <c r="K192" s="11" t="str">
        <f t="shared" si="9"/>
        <v>8545</v>
      </c>
      <c r="L192" s="13" t="s">
        <v>277</v>
      </c>
    </row>
    <row r="193" spans="1:12">
      <c r="A193" s="11" t="str">
        <f t="shared" si="12"/>
        <v>8563</v>
      </c>
      <c r="B193" s="11" t="s">
        <v>1435</v>
      </c>
      <c r="C193" s="12">
        <v>1</v>
      </c>
      <c r="D193" s="11" t="str">
        <f t="shared" si="10"/>
        <v>04331111199</v>
      </c>
      <c r="E193" s="13" t="s">
        <v>179</v>
      </c>
      <c r="F193" s="13" t="s">
        <v>649</v>
      </c>
      <c r="G193" s="13" t="s">
        <v>652</v>
      </c>
      <c r="H193" s="13" t="s">
        <v>439</v>
      </c>
      <c r="I193" s="13" t="s">
        <v>439</v>
      </c>
      <c r="J193" s="11">
        <v>58418563</v>
      </c>
      <c r="K193" s="11" t="str">
        <f t="shared" si="9"/>
        <v>8563</v>
      </c>
      <c r="L193" s="13" t="s">
        <v>1569</v>
      </c>
    </row>
    <row r="194" spans="1:12">
      <c r="A194" s="11" t="str">
        <f t="shared" si="12"/>
        <v>8629</v>
      </c>
      <c r="B194" s="11" t="s">
        <v>1379</v>
      </c>
      <c r="C194" s="12">
        <v>1</v>
      </c>
      <c r="D194" s="11" t="str">
        <f t="shared" si="10"/>
        <v>04331111142</v>
      </c>
      <c r="E194" s="13" t="s">
        <v>179</v>
      </c>
      <c r="F194" s="13" t="s">
        <v>649</v>
      </c>
      <c r="G194" s="13" t="s">
        <v>652</v>
      </c>
      <c r="H194" s="13" t="s">
        <v>439</v>
      </c>
      <c r="I194" s="13" t="s">
        <v>439</v>
      </c>
      <c r="J194" s="11">
        <v>57198629</v>
      </c>
      <c r="K194" s="11" t="str">
        <f t="shared" ref="K194:K226" si="13">RIGHT(J194,4)</f>
        <v>8629</v>
      </c>
      <c r="L194" s="13" t="s">
        <v>1517</v>
      </c>
    </row>
    <row r="195" spans="1:12">
      <c r="A195" s="11" t="str">
        <f t="shared" si="12"/>
        <v>8709</v>
      </c>
      <c r="B195" s="11" t="s">
        <v>1388</v>
      </c>
      <c r="C195" s="12">
        <v>1</v>
      </c>
      <c r="D195" s="11" t="str">
        <f t="shared" si="10"/>
        <v>04331111151</v>
      </c>
      <c r="E195" s="13" t="s">
        <v>179</v>
      </c>
      <c r="F195" s="13" t="s">
        <v>649</v>
      </c>
      <c r="G195" s="13" t="s">
        <v>652</v>
      </c>
      <c r="H195" s="13" t="s">
        <v>439</v>
      </c>
      <c r="I195" s="13" t="s">
        <v>439</v>
      </c>
      <c r="J195" s="11">
        <v>57868709</v>
      </c>
      <c r="K195" s="11" t="str">
        <f t="shared" si="13"/>
        <v>8709</v>
      </c>
      <c r="L195" s="13" t="s">
        <v>1526</v>
      </c>
    </row>
    <row r="196" spans="1:12">
      <c r="A196" s="11" t="str">
        <f t="shared" si="12"/>
        <v>8737</v>
      </c>
      <c r="B196" s="11" t="s">
        <v>1236</v>
      </c>
      <c r="C196" s="12">
        <v>1</v>
      </c>
      <c r="D196" s="11" t="str">
        <f t="shared" si="10"/>
        <v>04331111198</v>
      </c>
      <c r="E196" s="13" t="s">
        <v>179</v>
      </c>
      <c r="F196" s="13" t="s">
        <v>649</v>
      </c>
      <c r="G196" s="13" t="s">
        <v>652</v>
      </c>
      <c r="H196" s="13" t="s">
        <v>439</v>
      </c>
      <c r="I196" s="13" t="s">
        <v>439</v>
      </c>
      <c r="J196" s="11">
        <v>57298737</v>
      </c>
      <c r="K196" s="11" t="str">
        <f t="shared" si="13"/>
        <v>8737</v>
      </c>
      <c r="L196" s="13" t="s">
        <v>1568</v>
      </c>
    </row>
    <row r="197" spans="1:12">
      <c r="A197" s="11" t="str">
        <f t="shared" si="12"/>
        <v>8771</v>
      </c>
      <c r="B197" s="11" t="s">
        <v>1348</v>
      </c>
      <c r="C197" s="12">
        <v>1</v>
      </c>
      <c r="D197" s="11" t="str">
        <f t="shared" ref="D197:D226" si="14">CONCATENATE(E197,F197,RIGHT(G197,2),H197,I197,L197)</f>
        <v>04331111111</v>
      </c>
      <c r="E197" s="13" t="s">
        <v>179</v>
      </c>
      <c r="F197" s="13" t="s">
        <v>649</v>
      </c>
      <c r="G197" s="13" t="s">
        <v>652</v>
      </c>
      <c r="H197" s="13" t="s">
        <v>439</v>
      </c>
      <c r="I197" s="13" t="s">
        <v>439</v>
      </c>
      <c r="J197" s="11">
        <v>63508771</v>
      </c>
      <c r="K197" s="11" t="str">
        <f t="shared" si="13"/>
        <v>8771</v>
      </c>
      <c r="L197" s="13" t="s">
        <v>670</v>
      </c>
    </row>
    <row r="198" spans="1:12">
      <c r="A198" s="11" t="str">
        <f t="shared" si="12"/>
        <v>8789</v>
      </c>
      <c r="B198" s="11" t="s">
        <v>1302</v>
      </c>
      <c r="C198" s="12">
        <v>1</v>
      </c>
      <c r="D198" s="11" t="str">
        <f t="shared" si="14"/>
        <v>04331111064</v>
      </c>
      <c r="E198" s="13" t="s">
        <v>179</v>
      </c>
      <c r="F198" s="13" t="s">
        <v>649</v>
      </c>
      <c r="G198" s="13" t="s">
        <v>652</v>
      </c>
      <c r="H198" s="13" t="s">
        <v>439</v>
      </c>
      <c r="I198" s="13" t="s">
        <v>439</v>
      </c>
      <c r="J198" s="11">
        <v>59158789</v>
      </c>
      <c r="K198" s="11" t="str">
        <f t="shared" si="13"/>
        <v>8789</v>
      </c>
      <c r="L198" s="13" t="s">
        <v>285</v>
      </c>
    </row>
    <row r="199" spans="1:12">
      <c r="A199" s="11" t="str">
        <f t="shared" si="12"/>
        <v>8804</v>
      </c>
      <c r="B199" s="11" t="s">
        <v>1450</v>
      </c>
      <c r="C199" s="12">
        <v>1</v>
      </c>
      <c r="D199" s="11" t="str">
        <f t="shared" si="14"/>
        <v>04331111214</v>
      </c>
      <c r="E199" s="13" t="s">
        <v>179</v>
      </c>
      <c r="F199" s="13" t="s">
        <v>649</v>
      </c>
      <c r="G199" s="13" t="s">
        <v>652</v>
      </c>
      <c r="H199" s="13" t="s">
        <v>439</v>
      </c>
      <c r="I199" s="13" t="s">
        <v>439</v>
      </c>
      <c r="J199" s="11">
        <v>57908804</v>
      </c>
      <c r="K199" s="11" t="str">
        <f t="shared" si="13"/>
        <v>8804</v>
      </c>
      <c r="L199" s="13" t="s">
        <v>1584</v>
      </c>
    </row>
    <row r="200" spans="1:12">
      <c r="A200" s="11" t="str">
        <f t="shared" si="12"/>
        <v>8954</v>
      </c>
      <c r="B200" s="11" t="s">
        <v>1309</v>
      </c>
      <c r="C200" s="12">
        <v>1</v>
      </c>
      <c r="D200" s="11" t="str">
        <f t="shared" si="14"/>
        <v>04331111071</v>
      </c>
      <c r="E200" s="13" t="s">
        <v>179</v>
      </c>
      <c r="F200" s="13" t="s">
        <v>649</v>
      </c>
      <c r="G200" s="13" t="s">
        <v>652</v>
      </c>
      <c r="H200" s="13" t="s">
        <v>439</v>
      </c>
      <c r="I200" s="13" t="s">
        <v>439</v>
      </c>
      <c r="J200" s="11">
        <v>58708954</v>
      </c>
      <c r="K200" s="11" t="str">
        <f t="shared" si="13"/>
        <v>8954</v>
      </c>
      <c r="L200" s="13" t="s">
        <v>290</v>
      </c>
    </row>
    <row r="201" spans="1:12">
      <c r="A201" s="11" t="str">
        <f t="shared" si="12"/>
        <v>8996</v>
      </c>
      <c r="B201" s="11" t="s">
        <v>1375</v>
      </c>
      <c r="C201" s="12">
        <v>1</v>
      </c>
      <c r="D201" s="11" t="str">
        <f t="shared" si="14"/>
        <v>04331111138</v>
      </c>
      <c r="E201" s="13" t="s">
        <v>179</v>
      </c>
      <c r="F201" s="13" t="s">
        <v>649</v>
      </c>
      <c r="G201" s="13" t="s">
        <v>652</v>
      </c>
      <c r="H201" s="13" t="s">
        <v>439</v>
      </c>
      <c r="I201" s="13" t="s">
        <v>439</v>
      </c>
      <c r="J201" s="11">
        <v>58518996</v>
      </c>
      <c r="K201" s="11" t="str">
        <f t="shared" si="13"/>
        <v>8996</v>
      </c>
      <c r="L201" s="13" t="s">
        <v>1514</v>
      </c>
    </row>
    <row r="202" spans="1:12">
      <c r="A202" s="11" t="str">
        <f t="shared" ref="A202:A226" si="15">RIGHT(J202,4)</f>
        <v>9020</v>
      </c>
      <c r="B202" s="11" t="s">
        <v>1301</v>
      </c>
      <c r="C202" s="12">
        <v>1</v>
      </c>
      <c r="D202" s="11" t="str">
        <f t="shared" si="14"/>
        <v>04331111063</v>
      </c>
      <c r="E202" s="13" t="s">
        <v>179</v>
      </c>
      <c r="F202" s="13" t="s">
        <v>649</v>
      </c>
      <c r="G202" s="13" t="s">
        <v>652</v>
      </c>
      <c r="H202" s="13" t="s">
        <v>439</v>
      </c>
      <c r="I202" s="13" t="s">
        <v>439</v>
      </c>
      <c r="J202" s="11">
        <v>59099020</v>
      </c>
      <c r="K202" s="11" t="str">
        <f t="shared" si="13"/>
        <v>9020</v>
      </c>
      <c r="L202" s="13" t="s">
        <v>284</v>
      </c>
    </row>
    <row r="203" spans="1:12">
      <c r="A203" s="11" t="str">
        <f t="shared" si="15"/>
        <v>9116</v>
      </c>
      <c r="B203" s="11" t="s">
        <v>1446</v>
      </c>
      <c r="C203" s="12">
        <v>1</v>
      </c>
      <c r="D203" s="11" t="str">
        <f t="shared" si="14"/>
        <v>04331111210</v>
      </c>
      <c r="E203" s="13" t="s">
        <v>179</v>
      </c>
      <c r="F203" s="13" t="s">
        <v>649</v>
      </c>
      <c r="G203" s="13" t="s">
        <v>652</v>
      </c>
      <c r="H203" s="13" t="s">
        <v>439</v>
      </c>
      <c r="I203" s="13" t="s">
        <v>439</v>
      </c>
      <c r="J203" s="11">
        <v>57519116</v>
      </c>
      <c r="K203" s="11" t="str">
        <f t="shared" si="13"/>
        <v>9116</v>
      </c>
      <c r="L203" s="13" t="s">
        <v>1580</v>
      </c>
    </row>
    <row r="204" spans="1:12">
      <c r="A204" s="11" t="str">
        <f t="shared" si="15"/>
        <v>9178</v>
      </c>
      <c r="B204" s="11" t="s">
        <v>1286</v>
      </c>
      <c r="C204" s="12">
        <v>1</v>
      </c>
      <c r="D204" s="11" t="str">
        <f t="shared" si="14"/>
        <v>04331111048</v>
      </c>
      <c r="E204" s="13" t="s">
        <v>179</v>
      </c>
      <c r="F204" s="13" t="s">
        <v>649</v>
      </c>
      <c r="G204" s="13" t="s">
        <v>652</v>
      </c>
      <c r="H204" s="13" t="s">
        <v>439</v>
      </c>
      <c r="I204" s="13" t="s">
        <v>439</v>
      </c>
      <c r="J204" s="11">
        <v>58029178</v>
      </c>
      <c r="K204" s="11" t="str">
        <f t="shared" si="13"/>
        <v>9178</v>
      </c>
      <c r="L204" s="13" t="s">
        <v>661</v>
      </c>
    </row>
    <row r="205" spans="1:12">
      <c r="A205" s="11" t="str">
        <f t="shared" si="15"/>
        <v>9198</v>
      </c>
      <c r="B205" s="11" t="s">
        <v>1451</v>
      </c>
      <c r="C205" s="12">
        <v>1</v>
      </c>
      <c r="D205" s="11" t="str">
        <f t="shared" si="14"/>
        <v>04331111215</v>
      </c>
      <c r="E205" s="13" t="s">
        <v>179</v>
      </c>
      <c r="F205" s="13" t="s">
        <v>649</v>
      </c>
      <c r="G205" s="13" t="s">
        <v>652</v>
      </c>
      <c r="H205" s="13" t="s">
        <v>439</v>
      </c>
      <c r="I205" s="13" t="s">
        <v>439</v>
      </c>
      <c r="J205" s="11">
        <v>63889198</v>
      </c>
      <c r="K205" s="11" t="str">
        <f t="shared" si="13"/>
        <v>9198</v>
      </c>
      <c r="L205" s="13" t="s">
        <v>1585</v>
      </c>
    </row>
    <row r="206" spans="1:12">
      <c r="A206" s="11" t="str">
        <f t="shared" si="15"/>
        <v>9228</v>
      </c>
      <c r="B206" s="11" t="s">
        <v>1353</v>
      </c>
      <c r="C206" s="12">
        <v>1</v>
      </c>
      <c r="D206" s="11" t="str">
        <f t="shared" si="14"/>
        <v>04331111116</v>
      </c>
      <c r="E206" s="13" t="s">
        <v>179</v>
      </c>
      <c r="F206" s="13" t="s">
        <v>649</v>
      </c>
      <c r="G206" s="13" t="s">
        <v>652</v>
      </c>
      <c r="H206" s="13" t="s">
        <v>439</v>
      </c>
      <c r="I206" s="13" t="s">
        <v>439</v>
      </c>
      <c r="J206" s="11">
        <v>56889228</v>
      </c>
      <c r="K206" s="11" t="str">
        <f t="shared" si="13"/>
        <v>9228</v>
      </c>
      <c r="L206" s="13" t="s">
        <v>1497</v>
      </c>
    </row>
    <row r="207" spans="1:12">
      <c r="A207" s="11" t="str">
        <f t="shared" si="15"/>
        <v>9246</v>
      </c>
      <c r="B207" s="11" t="s">
        <v>1343</v>
      </c>
      <c r="C207" s="12">
        <v>1</v>
      </c>
      <c r="D207" s="11" t="str">
        <f t="shared" si="14"/>
        <v>04331111107</v>
      </c>
      <c r="E207" s="13" t="s">
        <v>179</v>
      </c>
      <c r="F207" s="13" t="s">
        <v>649</v>
      </c>
      <c r="G207" s="13" t="s">
        <v>652</v>
      </c>
      <c r="H207" s="13" t="s">
        <v>439</v>
      </c>
      <c r="I207" s="13" t="s">
        <v>439</v>
      </c>
      <c r="J207" s="11">
        <v>59519246</v>
      </c>
      <c r="K207" s="11" t="str">
        <f t="shared" si="13"/>
        <v>9246</v>
      </c>
      <c r="L207" s="13" t="s">
        <v>1491</v>
      </c>
    </row>
    <row r="208" spans="1:12">
      <c r="A208" s="11" t="str">
        <f t="shared" si="15"/>
        <v>9262</v>
      </c>
      <c r="B208" s="11" t="s">
        <v>1449</v>
      </c>
      <c r="C208" s="12">
        <v>1</v>
      </c>
      <c r="D208" s="11" t="str">
        <f t="shared" si="14"/>
        <v>04331111213</v>
      </c>
      <c r="E208" s="13" t="s">
        <v>179</v>
      </c>
      <c r="F208" s="13" t="s">
        <v>649</v>
      </c>
      <c r="G208" s="13" t="s">
        <v>652</v>
      </c>
      <c r="H208" s="13" t="s">
        <v>439</v>
      </c>
      <c r="I208" s="13" t="s">
        <v>439</v>
      </c>
      <c r="J208" s="11">
        <v>58689262</v>
      </c>
      <c r="K208" s="11" t="str">
        <f t="shared" si="13"/>
        <v>9262</v>
      </c>
      <c r="L208" s="13" t="s">
        <v>1583</v>
      </c>
    </row>
    <row r="209" spans="1:12">
      <c r="A209" s="11" t="str">
        <f t="shared" si="15"/>
        <v>9340</v>
      </c>
      <c r="B209" s="11" t="s">
        <v>1393</v>
      </c>
      <c r="C209" s="12">
        <v>1</v>
      </c>
      <c r="D209" s="11" t="str">
        <f t="shared" si="14"/>
        <v>04331111156</v>
      </c>
      <c r="E209" s="13" t="s">
        <v>179</v>
      </c>
      <c r="F209" s="13" t="s">
        <v>649</v>
      </c>
      <c r="G209" s="13" t="s">
        <v>652</v>
      </c>
      <c r="H209" s="13" t="s">
        <v>439</v>
      </c>
      <c r="I209" s="13" t="s">
        <v>439</v>
      </c>
      <c r="J209" s="11">
        <v>50319340</v>
      </c>
      <c r="K209" s="11" t="str">
        <f t="shared" si="13"/>
        <v>9340</v>
      </c>
      <c r="L209" s="13" t="s">
        <v>1531</v>
      </c>
    </row>
    <row r="210" spans="1:12">
      <c r="A210" s="11" t="str">
        <f t="shared" si="15"/>
        <v>9383</v>
      </c>
      <c r="B210" s="11" t="s">
        <v>1396</v>
      </c>
      <c r="C210" s="12">
        <v>1</v>
      </c>
      <c r="D210" s="11" t="str">
        <f t="shared" si="14"/>
        <v>04331111159</v>
      </c>
      <c r="E210" s="13" t="s">
        <v>179</v>
      </c>
      <c r="F210" s="13" t="s">
        <v>649</v>
      </c>
      <c r="G210" s="13" t="s">
        <v>652</v>
      </c>
      <c r="H210" s="13" t="s">
        <v>439</v>
      </c>
      <c r="I210" s="13" t="s">
        <v>439</v>
      </c>
      <c r="J210" s="11">
        <v>58539383</v>
      </c>
      <c r="K210" s="11" t="str">
        <f t="shared" si="13"/>
        <v>9383</v>
      </c>
      <c r="L210" s="13" t="s">
        <v>1534</v>
      </c>
    </row>
    <row r="211" spans="1:12">
      <c r="A211" s="11" t="str">
        <f t="shared" si="15"/>
        <v>9384</v>
      </c>
      <c r="B211" s="11" t="s">
        <v>1243</v>
      </c>
      <c r="C211" s="12">
        <v>1</v>
      </c>
      <c r="D211" s="11" t="str">
        <f t="shared" si="14"/>
        <v>04331111005</v>
      </c>
      <c r="E211" s="13" t="s">
        <v>179</v>
      </c>
      <c r="F211" s="13" t="s">
        <v>649</v>
      </c>
      <c r="G211" s="13" t="s">
        <v>652</v>
      </c>
      <c r="H211" s="13" t="s">
        <v>439</v>
      </c>
      <c r="I211" s="13" t="s">
        <v>439</v>
      </c>
      <c r="J211" s="11">
        <v>63409384</v>
      </c>
      <c r="K211" s="11" t="str">
        <f t="shared" si="13"/>
        <v>9384</v>
      </c>
      <c r="L211" s="13" t="s">
        <v>1466</v>
      </c>
    </row>
    <row r="212" spans="1:12">
      <c r="A212" s="11" t="str">
        <f t="shared" si="15"/>
        <v>9400</v>
      </c>
      <c r="B212" s="11" t="s">
        <v>1335</v>
      </c>
      <c r="C212" s="12">
        <v>1</v>
      </c>
      <c r="D212" s="11" t="str">
        <f t="shared" si="14"/>
        <v>04331111099</v>
      </c>
      <c r="E212" s="13" t="s">
        <v>179</v>
      </c>
      <c r="F212" s="13" t="s">
        <v>649</v>
      </c>
      <c r="G212" s="13" t="s">
        <v>652</v>
      </c>
      <c r="H212" s="13" t="s">
        <v>439</v>
      </c>
      <c r="I212" s="13" t="s">
        <v>439</v>
      </c>
      <c r="J212" s="11">
        <v>59469400</v>
      </c>
      <c r="K212" s="11" t="str">
        <f t="shared" si="13"/>
        <v>9400</v>
      </c>
      <c r="L212" s="13" t="s">
        <v>308</v>
      </c>
    </row>
    <row r="213" spans="1:12">
      <c r="A213" s="11" t="str">
        <f t="shared" si="15"/>
        <v>9414</v>
      </c>
      <c r="B213" s="11" t="s">
        <v>1455</v>
      </c>
      <c r="C213" s="12">
        <v>1</v>
      </c>
      <c r="D213" s="11" t="str">
        <f t="shared" si="14"/>
        <v>04331111219</v>
      </c>
      <c r="E213" s="13" t="s">
        <v>179</v>
      </c>
      <c r="F213" s="13" t="s">
        <v>649</v>
      </c>
      <c r="G213" s="13" t="s">
        <v>652</v>
      </c>
      <c r="H213" s="13" t="s">
        <v>439</v>
      </c>
      <c r="I213" s="13" t="s">
        <v>439</v>
      </c>
      <c r="J213" s="11">
        <v>58539414</v>
      </c>
      <c r="K213" s="11" t="str">
        <f t="shared" si="13"/>
        <v>9414</v>
      </c>
      <c r="L213" s="13" t="s">
        <v>1589</v>
      </c>
    </row>
    <row r="214" spans="1:12">
      <c r="A214" s="11" t="str">
        <f t="shared" si="15"/>
        <v>9426</v>
      </c>
      <c r="B214" s="11" t="s">
        <v>1378</v>
      </c>
      <c r="C214" s="12">
        <v>1</v>
      </c>
      <c r="D214" s="11" t="str">
        <f t="shared" si="14"/>
        <v>04331111141</v>
      </c>
      <c r="E214" s="13" t="s">
        <v>179</v>
      </c>
      <c r="F214" s="13" t="s">
        <v>649</v>
      </c>
      <c r="G214" s="13" t="s">
        <v>652</v>
      </c>
      <c r="H214" s="13" t="s">
        <v>439</v>
      </c>
      <c r="I214" s="13" t="s">
        <v>439</v>
      </c>
      <c r="J214" s="11">
        <v>63999426</v>
      </c>
      <c r="K214" s="11" t="str">
        <f t="shared" si="13"/>
        <v>9426</v>
      </c>
      <c r="L214" s="13" t="s">
        <v>1516</v>
      </c>
    </row>
    <row r="215" spans="1:12">
      <c r="A215" s="11" t="str">
        <f t="shared" si="15"/>
        <v>9462</v>
      </c>
      <c r="B215" s="11" t="s">
        <v>1337</v>
      </c>
      <c r="C215" s="12">
        <v>1</v>
      </c>
      <c r="D215" s="11" t="str">
        <f t="shared" si="14"/>
        <v>04331111101</v>
      </c>
      <c r="E215" s="13" t="s">
        <v>179</v>
      </c>
      <c r="F215" s="13" t="s">
        <v>649</v>
      </c>
      <c r="G215" s="13" t="s">
        <v>652</v>
      </c>
      <c r="H215" s="13" t="s">
        <v>439</v>
      </c>
      <c r="I215" s="13" t="s">
        <v>439</v>
      </c>
      <c r="J215" s="11">
        <v>59809462</v>
      </c>
      <c r="K215" s="11" t="str">
        <f t="shared" si="13"/>
        <v>9462</v>
      </c>
      <c r="L215" s="13" t="s">
        <v>1486</v>
      </c>
    </row>
    <row r="216" spans="1:12">
      <c r="A216" s="11" t="str">
        <f t="shared" si="15"/>
        <v>9545</v>
      </c>
      <c r="B216" s="11" t="s">
        <v>1257</v>
      </c>
      <c r="C216" s="12">
        <v>1</v>
      </c>
      <c r="D216" s="11" t="str">
        <f t="shared" si="14"/>
        <v>04331111019</v>
      </c>
      <c r="E216" s="13" t="s">
        <v>179</v>
      </c>
      <c r="F216" s="13" t="s">
        <v>649</v>
      </c>
      <c r="G216" s="13" t="s">
        <v>652</v>
      </c>
      <c r="H216" s="13" t="s">
        <v>439</v>
      </c>
      <c r="I216" s="13" t="s">
        <v>439</v>
      </c>
      <c r="J216" s="11">
        <v>63759545</v>
      </c>
      <c r="K216" s="11" t="str">
        <f t="shared" si="13"/>
        <v>9545</v>
      </c>
      <c r="L216" s="13" t="s">
        <v>655</v>
      </c>
    </row>
    <row r="217" spans="1:12">
      <c r="A217" s="11" t="str">
        <f t="shared" si="15"/>
        <v>9601</v>
      </c>
      <c r="B217" s="11" t="s">
        <v>1265</v>
      </c>
      <c r="C217" s="12">
        <v>1</v>
      </c>
      <c r="D217" s="11" t="str">
        <f t="shared" si="14"/>
        <v>04331111027</v>
      </c>
      <c r="E217" s="13" t="s">
        <v>179</v>
      </c>
      <c r="F217" s="13" t="s">
        <v>649</v>
      </c>
      <c r="G217" s="13" t="s">
        <v>652</v>
      </c>
      <c r="H217" s="13" t="s">
        <v>439</v>
      </c>
      <c r="I217" s="13" t="s">
        <v>439</v>
      </c>
      <c r="J217" s="11">
        <v>68129601</v>
      </c>
      <c r="K217" s="11" t="str">
        <f t="shared" si="13"/>
        <v>9601</v>
      </c>
      <c r="L217" s="13" t="s">
        <v>267</v>
      </c>
    </row>
    <row r="218" spans="1:12">
      <c r="A218" s="11" t="str">
        <f t="shared" si="15"/>
        <v>9665</v>
      </c>
      <c r="B218" s="11" t="s">
        <v>1413</v>
      </c>
      <c r="C218" s="12">
        <v>1</v>
      </c>
      <c r="D218" s="11" t="str">
        <f t="shared" si="14"/>
        <v>04331111176</v>
      </c>
      <c r="E218" s="13" t="s">
        <v>179</v>
      </c>
      <c r="F218" s="13" t="s">
        <v>649</v>
      </c>
      <c r="G218" s="13" t="s">
        <v>652</v>
      </c>
      <c r="H218" s="13" t="s">
        <v>439</v>
      </c>
      <c r="I218" s="13" t="s">
        <v>439</v>
      </c>
      <c r="J218" s="11">
        <v>59619665</v>
      </c>
      <c r="K218" s="11" t="str">
        <f t="shared" si="13"/>
        <v>9665</v>
      </c>
      <c r="L218" s="13" t="s">
        <v>674</v>
      </c>
    </row>
    <row r="219" spans="1:12">
      <c r="A219" s="11" t="str">
        <f t="shared" si="15"/>
        <v>9728</v>
      </c>
      <c r="B219" s="11" t="s">
        <v>1318</v>
      </c>
      <c r="C219" s="12">
        <v>1</v>
      </c>
      <c r="D219" s="11" t="str">
        <f t="shared" si="14"/>
        <v>04331111081</v>
      </c>
      <c r="E219" s="13" t="s">
        <v>179</v>
      </c>
      <c r="F219" s="13" t="s">
        <v>649</v>
      </c>
      <c r="G219" s="13" t="s">
        <v>652</v>
      </c>
      <c r="H219" s="13" t="s">
        <v>439</v>
      </c>
      <c r="I219" s="13" t="s">
        <v>439</v>
      </c>
      <c r="J219" s="11">
        <v>58949728</v>
      </c>
      <c r="K219" s="11" t="str">
        <f t="shared" si="13"/>
        <v>9728</v>
      </c>
      <c r="L219" s="13" t="s">
        <v>296</v>
      </c>
    </row>
    <row r="220" spans="1:12">
      <c r="A220" s="11" t="str">
        <f t="shared" si="15"/>
        <v>9747</v>
      </c>
      <c r="B220" s="11" t="s">
        <v>1244</v>
      </c>
      <c r="C220" s="12">
        <v>1</v>
      </c>
      <c r="D220" s="11" t="str">
        <f t="shared" si="14"/>
        <v>04331111006</v>
      </c>
      <c r="E220" s="13" t="s">
        <v>179</v>
      </c>
      <c r="F220" s="13" t="s">
        <v>649</v>
      </c>
      <c r="G220" s="13" t="s">
        <v>652</v>
      </c>
      <c r="H220" s="13" t="s">
        <v>439</v>
      </c>
      <c r="I220" s="13" t="s">
        <v>439</v>
      </c>
      <c r="J220" s="11">
        <v>56479747</v>
      </c>
      <c r="K220" s="11" t="str">
        <f t="shared" si="13"/>
        <v>9747</v>
      </c>
      <c r="L220" s="13" t="s">
        <v>1467</v>
      </c>
    </row>
    <row r="221" spans="1:12">
      <c r="A221" s="11" t="str">
        <f t="shared" si="15"/>
        <v>9752</v>
      </c>
      <c r="B221" s="11" t="s">
        <v>1381</v>
      </c>
      <c r="C221" s="12">
        <v>1</v>
      </c>
      <c r="D221" s="11" t="str">
        <f t="shared" si="14"/>
        <v>04331111144</v>
      </c>
      <c r="E221" s="13" t="s">
        <v>179</v>
      </c>
      <c r="F221" s="13" t="s">
        <v>649</v>
      </c>
      <c r="G221" s="13" t="s">
        <v>652</v>
      </c>
      <c r="H221" s="13" t="s">
        <v>439</v>
      </c>
      <c r="I221" s="13" t="s">
        <v>439</v>
      </c>
      <c r="J221" s="11">
        <v>63399752</v>
      </c>
      <c r="K221" s="11" t="str">
        <f t="shared" si="13"/>
        <v>9752</v>
      </c>
      <c r="L221" s="13" t="s">
        <v>1519</v>
      </c>
    </row>
    <row r="222" spans="1:12">
      <c r="A222" s="11" t="str">
        <f t="shared" si="15"/>
        <v>9784</v>
      </c>
      <c r="B222" s="11" t="s">
        <v>1339</v>
      </c>
      <c r="C222" s="12">
        <v>1</v>
      </c>
      <c r="D222" s="11" t="str">
        <f t="shared" si="14"/>
        <v>04331111103</v>
      </c>
      <c r="E222" s="13" t="s">
        <v>179</v>
      </c>
      <c r="F222" s="13" t="s">
        <v>649</v>
      </c>
      <c r="G222" s="13" t="s">
        <v>652</v>
      </c>
      <c r="H222" s="13" t="s">
        <v>439</v>
      </c>
      <c r="I222" s="13" t="s">
        <v>439</v>
      </c>
      <c r="J222" s="11">
        <v>68189784</v>
      </c>
      <c r="K222" s="11" t="str">
        <f t="shared" si="13"/>
        <v>9784</v>
      </c>
      <c r="L222" s="13" t="s">
        <v>669</v>
      </c>
    </row>
    <row r="223" spans="1:12">
      <c r="A223" s="11" t="str">
        <f t="shared" si="15"/>
        <v>9806</v>
      </c>
      <c r="B223" s="11" t="s">
        <v>1431</v>
      </c>
      <c r="C223" s="12">
        <v>1</v>
      </c>
      <c r="D223" s="11" t="str">
        <f t="shared" si="14"/>
        <v>04331111194</v>
      </c>
      <c r="E223" s="13" t="s">
        <v>179</v>
      </c>
      <c r="F223" s="13" t="s">
        <v>649</v>
      </c>
      <c r="G223" s="13" t="s">
        <v>652</v>
      </c>
      <c r="H223" s="13" t="s">
        <v>439</v>
      </c>
      <c r="I223" s="13" t="s">
        <v>439</v>
      </c>
      <c r="J223" s="11">
        <v>58909806</v>
      </c>
      <c r="K223" s="11" t="str">
        <f t="shared" si="13"/>
        <v>9806</v>
      </c>
      <c r="L223" s="13" t="s">
        <v>1565</v>
      </c>
    </row>
    <row r="224" spans="1:12">
      <c r="A224" s="11" t="str">
        <f t="shared" si="15"/>
        <v>9815</v>
      </c>
      <c r="B224" s="11" t="s">
        <v>1324</v>
      </c>
      <c r="C224" s="12">
        <v>1</v>
      </c>
      <c r="D224" s="11" t="str">
        <f t="shared" si="14"/>
        <v>04331111087</v>
      </c>
      <c r="E224" s="13" t="s">
        <v>179</v>
      </c>
      <c r="F224" s="13" t="s">
        <v>649</v>
      </c>
      <c r="G224" s="13" t="s">
        <v>652</v>
      </c>
      <c r="H224" s="13" t="s">
        <v>439</v>
      </c>
      <c r="I224" s="13" t="s">
        <v>439</v>
      </c>
      <c r="J224" s="11">
        <v>63799815</v>
      </c>
      <c r="K224" s="11" t="str">
        <f t="shared" si="13"/>
        <v>9815</v>
      </c>
      <c r="L224" s="13" t="s">
        <v>298</v>
      </c>
    </row>
    <row r="225" spans="1:12">
      <c r="A225" s="11" t="str">
        <f t="shared" si="15"/>
        <v>9818</v>
      </c>
      <c r="B225" s="11" t="s">
        <v>1394</v>
      </c>
      <c r="C225" s="12">
        <v>1</v>
      </c>
      <c r="D225" s="11" t="str">
        <f t="shared" si="14"/>
        <v>04331111157</v>
      </c>
      <c r="E225" s="13" t="s">
        <v>179</v>
      </c>
      <c r="F225" s="13" t="s">
        <v>649</v>
      </c>
      <c r="G225" s="13" t="s">
        <v>652</v>
      </c>
      <c r="H225" s="13" t="s">
        <v>439</v>
      </c>
      <c r="I225" s="13" t="s">
        <v>439</v>
      </c>
      <c r="J225" s="11">
        <v>58929818</v>
      </c>
      <c r="K225" s="11" t="str">
        <f t="shared" si="13"/>
        <v>9818</v>
      </c>
      <c r="L225" s="13" t="s">
        <v>1532</v>
      </c>
    </row>
    <row r="226" spans="1:12">
      <c r="A226" s="11" t="str">
        <f t="shared" si="15"/>
        <v>9975</v>
      </c>
      <c r="B226" s="11" t="s">
        <v>1241</v>
      </c>
      <c r="C226" s="11">
        <v>1</v>
      </c>
      <c r="D226" s="11" t="str">
        <f t="shared" si="14"/>
        <v>04331111003</v>
      </c>
      <c r="E226" s="13" t="s">
        <v>179</v>
      </c>
      <c r="F226" s="13" t="s">
        <v>649</v>
      </c>
      <c r="G226" s="13" t="s">
        <v>652</v>
      </c>
      <c r="H226" s="13" t="s">
        <v>439</v>
      </c>
      <c r="I226" s="13" t="s">
        <v>439</v>
      </c>
      <c r="J226" s="11">
        <v>59049975</v>
      </c>
      <c r="K226" s="11" t="str">
        <f t="shared" si="13"/>
        <v>9975</v>
      </c>
      <c r="L226" s="13" t="s">
        <v>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Thaba-Tseka</vt:lpstr>
      <vt:lpstr>Mohale</vt:lpstr>
      <vt:lpstr>Molengoane</vt:lpstr>
      <vt:lpstr>Khali</vt:lpstr>
      <vt:lpstr>Victory</vt:lpstr>
      <vt:lpstr>Lakeview</vt:lpstr>
      <vt:lpstr>Lakeside</vt:lpstr>
      <vt:lpstr>Thetsane</vt:lpstr>
      <vt:lpstr>Mabote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2016-04-02T11:03:14Z</dcterms:modified>
</cp:coreProperties>
</file>