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75" yWindow="390" windowWidth="8055" windowHeight="5175"/>
  </bookViews>
  <sheets>
    <sheet name="Sheet1" sheetId="2" r:id="rId1"/>
  </sheets>
  <definedNames>
    <definedName name="_xlnm._FilterDatabase" localSheetId="0" hidden="1">Sheet1!$A$1:$I$4391</definedName>
  </definedNames>
  <calcPr calcId="124519"/>
</workbook>
</file>

<file path=xl/calcChain.xml><?xml version="1.0" encoding="utf-8"?>
<calcChain xmlns="http://schemas.openxmlformats.org/spreadsheetml/2006/main">
  <c r="I7214" i="2"/>
  <c r="H7214"/>
  <c r="G7214"/>
  <c r="F7214"/>
  <c r="E7214"/>
  <c r="I7213"/>
  <c r="H7213"/>
  <c r="G7213"/>
  <c r="F7213"/>
  <c r="E7213"/>
  <c r="I7212"/>
  <c r="H7212"/>
  <c r="G7212"/>
  <c r="F7212"/>
  <c r="E7212"/>
  <c r="I7211"/>
  <c r="H7211"/>
  <c r="G7211"/>
  <c r="F7211"/>
  <c r="E7211"/>
  <c r="I7210"/>
  <c r="H7210"/>
  <c r="G7210"/>
  <c r="F7210"/>
  <c r="E7210"/>
  <c r="I7209"/>
  <c r="H7209"/>
  <c r="G7209"/>
  <c r="F7209"/>
  <c r="E7209"/>
  <c r="I7208"/>
  <c r="H7208"/>
  <c r="G7208"/>
  <c r="F7208"/>
  <c r="E7208"/>
  <c r="I7207"/>
  <c r="H7207"/>
  <c r="G7207"/>
  <c r="F7207"/>
  <c r="E7207"/>
  <c r="I7206"/>
  <c r="H7206"/>
  <c r="G7206"/>
  <c r="F7206"/>
  <c r="E7206"/>
  <c r="I7205"/>
  <c r="H7205"/>
  <c r="G7205"/>
  <c r="F7205"/>
  <c r="E7205"/>
  <c r="I7204"/>
  <c r="H7204"/>
  <c r="G7204"/>
  <c r="F7204"/>
  <c r="E7204"/>
  <c r="I7203"/>
  <c r="H7203"/>
  <c r="G7203"/>
  <c r="F7203"/>
  <c r="E7203"/>
  <c r="I7202"/>
  <c r="H7202"/>
  <c r="G7202"/>
  <c r="F7202"/>
  <c r="E7202"/>
  <c r="I7201"/>
  <c r="H7201"/>
  <c r="G7201"/>
  <c r="F7201"/>
  <c r="E7201"/>
  <c r="I7200"/>
  <c r="H7200"/>
  <c r="G7200"/>
  <c r="F7200"/>
  <c r="E7200"/>
  <c r="I7199"/>
  <c r="H7199"/>
  <c r="G7199"/>
  <c r="F7199"/>
  <c r="E7199"/>
  <c r="I7198"/>
  <c r="H7198"/>
  <c r="G7198"/>
  <c r="F7198"/>
  <c r="E7198"/>
  <c r="I7197"/>
  <c r="H7197"/>
  <c r="G7197"/>
  <c r="F7197"/>
  <c r="E7197"/>
  <c r="I7196"/>
  <c r="H7196"/>
  <c r="G7196"/>
  <c r="F7196"/>
  <c r="E7196"/>
  <c r="I7195"/>
  <c r="H7195"/>
  <c r="G7195"/>
  <c r="F7195"/>
  <c r="E7195"/>
  <c r="I7194"/>
  <c r="H7194"/>
  <c r="G7194"/>
  <c r="F7194"/>
  <c r="E7194"/>
  <c r="I7193"/>
  <c r="H7193"/>
  <c r="G7193"/>
  <c r="F7193"/>
  <c r="E7193"/>
  <c r="I7192"/>
  <c r="H7192"/>
  <c r="G7192"/>
  <c r="F7192"/>
  <c r="E7192"/>
  <c r="I7191"/>
  <c r="H7191"/>
  <c r="G7191"/>
  <c r="F7191"/>
  <c r="E7191"/>
  <c r="I7190"/>
  <c r="H7190"/>
  <c r="G7190"/>
  <c r="F7190"/>
  <c r="E7190"/>
  <c r="I7189"/>
  <c r="H7189"/>
  <c r="G7189"/>
  <c r="F7189"/>
  <c r="E7189"/>
  <c r="I7188"/>
  <c r="H7188"/>
  <c r="G7188"/>
  <c r="F7188"/>
  <c r="E7188"/>
  <c r="I7187"/>
  <c r="H7187"/>
  <c r="G7187"/>
  <c r="F7187"/>
  <c r="E7187"/>
  <c r="I7186"/>
  <c r="H7186"/>
  <c r="G7186"/>
  <c r="F7186"/>
  <c r="E7186"/>
  <c r="I7185"/>
  <c r="H7185"/>
  <c r="G7185"/>
  <c r="F7185"/>
  <c r="E7185"/>
  <c r="I7184"/>
  <c r="H7184"/>
  <c r="G7184"/>
  <c r="F7184"/>
  <c r="E7184"/>
  <c r="I7183"/>
  <c r="H7183"/>
  <c r="G7183"/>
  <c r="F7183"/>
  <c r="E7183"/>
  <c r="I7182"/>
  <c r="H7182"/>
  <c r="G7182"/>
  <c r="F7182"/>
  <c r="E7182"/>
  <c r="I7181"/>
  <c r="H7181"/>
  <c r="G7181"/>
  <c r="F7181"/>
  <c r="E7181"/>
  <c r="I7180"/>
  <c r="H7180"/>
  <c r="G7180"/>
  <c r="F7180"/>
  <c r="E7180"/>
  <c r="I7179"/>
  <c r="H7179"/>
  <c r="G7179"/>
  <c r="F7179"/>
  <c r="E7179"/>
  <c r="I7178"/>
  <c r="H7178"/>
  <c r="G7178"/>
  <c r="F7178"/>
  <c r="E7178"/>
  <c r="I7177"/>
  <c r="H7177"/>
  <c r="G7177"/>
  <c r="F7177"/>
  <c r="E7177"/>
  <c r="I7176"/>
  <c r="H7176"/>
  <c r="G7176"/>
  <c r="F7176"/>
  <c r="E7176"/>
  <c r="I7175"/>
  <c r="H7175"/>
  <c r="G7175"/>
  <c r="F7175"/>
  <c r="E7175"/>
  <c r="I7174"/>
  <c r="H7174"/>
  <c r="G7174"/>
  <c r="F7174"/>
  <c r="E7174"/>
  <c r="I7173"/>
  <c r="H7173"/>
  <c r="G7173"/>
  <c r="F7173"/>
  <c r="E7173"/>
  <c r="I7172"/>
  <c r="H7172"/>
  <c r="G7172"/>
  <c r="F7172"/>
  <c r="E7172"/>
  <c r="I7171"/>
  <c r="H7171"/>
  <c r="G7171"/>
  <c r="F7171"/>
  <c r="E7171"/>
  <c r="I7170"/>
  <c r="H7170"/>
  <c r="G7170"/>
  <c r="F7170"/>
  <c r="E7170"/>
  <c r="I7169"/>
  <c r="H7169"/>
  <c r="G7169"/>
  <c r="F7169"/>
  <c r="E7169"/>
  <c r="I7168"/>
  <c r="H7168"/>
  <c r="G7168"/>
  <c r="F7168"/>
  <c r="E7168"/>
  <c r="I7167"/>
  <c r="H7167"/>
  <c r="G7167"/>
  <c r="F7167"/>
  <c r="E7167"/>
  <c r="I7166"/>
  <c r="H7166"/>
  <c r="G7166"/>
  <c r="F7166"/>
  <c r="E7166"/>
  <c r="I7165"/>
  <c r="H7165"/>
  <c r="G7165"/>
  <c r="F7165"/>
  <c r="E7165"/>
  <c r="I7164"/>
  <c r="H7164"/>
  <c r="G7164"/>
  <c r="F7164"/>
  <c r="E7164"/>
  <c r="I7163"/>
  <c r="H7163"/>
  <c r="G7163"/>
  <c r="F7163"/>
  <c r="E7163"/>
  <c r="I7162"/>
  <c r="H7162"/>
  <c r="G7162"/>
  <c r="F7162"/>
  <c r="E7162"/>
  <c r="I7161"/>
  <c r="H7161"/>
  <c r="G7161"/>
  <c r="F7161"/>
  <c r="E7161"/>
  <c r="I7160"/>
  <c r="H7160"/>
  <c r="G7160"/>
  <c r="F7160"/>
  <c r="E7160"/>
  <c r="I7159"/>
  <c r="H7159"/>
  <c r="G7159"/>
  <c r="F7159"/>
  <c r="E7159"/>
  <c r="I7158"/>
  <c r="H7158"/>
  <c r="G7158"/>
  <c r="F7158"/>
  <c r="E7158"/>
  <c r="I7157"/>
  <c r="H7157"/>
  <c r="G7157"/>
  <c r="F7157"/>
  <c r="E7157"/>
  <c r="I7156"/>
  <c r="H7156"/>
  <c r="G7156"/>
  <c r="F7156"/>
  <c r="E7156"/>
  <c r="I7155"/>
  <c r="H7155"/>
  <c r="G7155"/>
  <c r="F7155"/>
  <c r="E7155"/>
  <c r="I7154"/>
  <c r="H7154"/>
  <c r="G7154"/>
  <c r="F7154"/>
  <c r="E7154"/>
  <c r="I7153"/>
  <c r="H7153"/>
  <c r="G7153"/>
  <c r="F7153"/>
  <c r="E7153"/>
  <c r="I7152"/>
  <c r="H7152"/>
  <c r="G7152"/>
  <c r="F7152"/>
  <c r="E7152"/>
  <c r="I7119" l="1"/>
  <c r="H7119"/>
  <c r="G7119"/>
  <c r="F7119"/>
  <c r="E7119"/>
  <c r="I7118"/>
  <c r="H7118"/>
  <c r="G7118"/>
  <c r="F7118"/>
  <c r="E7118"/>
  <c r="I7117"/>
  <c r="H7117"/>
  <c r="G7117"/>
  <c r="F7117"/>
  <c r="E7117"/>
  <c r="I7116"/>
  <c r="H7116"/>
  <c r="G7116"/>
  <c r="F7116"/>
  <c r="E7116"/>
  <c r="I7115"/>
  <c r="H7115"/>
  <c r="G7115"/>
  <c r="F7115"/>
  <c r="E7115"/>
  <c r="I7114"/>
  <c r="H7114"/>
  <c r="G7114"/>
  <c r="F7114"/>
  <c r="E7114"/>
  <c r="I7113"/>
  <c r="H7113"/>
  <c r="G7113"/>
  <c r="F7113"/>
  <c r="E7113"/>
  <c r="I7112"/>
  <c r="H7112"/>
  <c r="G7112"/>
  <c r="F7112"/>
  <c r="E7112"/>
  <c r="I7111"/>
  <c r="H7111"/>
  <c r="G7111"/>
  <c r="F7111"/>
  <c r="E7111"/>
  <c r="I7110"/>
  <c r="H7110"/>
  <c r="G7110"/>
  <c r="F7110"/>
  <c r="E7110"/>
  <c r="I7109"/>
  <c r="H7109"/>
  <c r="G7109"/>
  <c r="F7109"/>
  <c r="E7109"/>
  <c r="I7108"/>
  <c r="H7108"/>
  <c r="G7108"/>
  <c r="F7108"/>
  <c r="E7108"/>
  <c r="I7107"/>
  <c r="H7107"/>
  <c r="G7107"/>
  <c r="F7107"/>
  <c r="E7107"/>
  <c r="I7106"/>
  <c r="H7106"/>
  <c r="G7106"/>
  <c r="F7106"/>
  <c r="E7106"/>
  <c r="I7105"/>
  <c r="H7105"/>
  <c r="G7105"/>
  <c r="F7105"/>
  <c r="E7105"/>
  <c r="I7104"/>
  <c r="H7104"/>
  <c r="G7104"/>
  <c r="F7104"/>
  <c r="E7104"/>
  <c r="I7103"/>
  <c r="H7103"/>
  <c r="G7103"/>
  <c r="F7103"/>
  <c r="E7103"/>
  <c r="I7102"/>
  <c r="H7102"/>
  <c r="G7102"/>
  <c r="F7102"/>
  <c r="E7102"/>
  <c r="I7101"/>
  <c r="H7101"/>
  <c r="G7101"/>
  <c r="F7101"/>
  <c r="E7101"/>
  <c r="I7100"/>
  <c r="H7100"/>
  <c r="G7100"/>
  <c r="F7100"/>
  <c r="E7100"/>
  <c r="I7099"/>
  <c r="H7099"/>
  <c r="G7099"/>
  <c r="F7099"/>
  <c r="E7099"/>
  <c r="I7098"/>
  <c r="H7098"/>
  <c r="G7098"/>
  <c r="F7098"/>
  <c r="E7098"/>
  <c r="I7097"/>
  <c r="H7097"/>
  <c r="G7097"/>
  <c r="F7097"/>
  <c r="E7097"/>
  <c r="I7096"/>
  <c r="H7096"/>
  <c r="G7096"/>
  <c r="F7096"/>
  <c r="E7096"/>
  <c r="I7095"/>
  <c r="H7095"/>
  <c r="G7095"/>
  <c r="F7095"/>
  <c r="E7095"/>
  <c r="I7094"/>
  <c r="H7094"/>
  <c r="G7094"/>
  <c r="F7094"/>
  <c r="E7094"/>
  <c r="I7093"/>
  <c r="H7093"/>
  <c r="G7093"/>
  <c r="F7093"/>
  <c r="E7093"/>
  <c r="I7092"/>
  <c r="H7092"/>
  <c r="G7092"/>
  <c r="F7092"/>
  <c r="E7092"/>
  <c r="I7091"/>
  <c r="H7091"/>
  <c r="G7091"/>
  <c r="F7091"/>
  <c r="E7091"/>
  <c r="I7090"/>
  <c r="H7090"/>
  <c r="G7090"/>
  <c r="F7090"/>
  <c r="E7090"/>
  <c r="I7089"/>
  <c r="H7089"/>
  <c r="G7089"/>
  <c r="F7089"/>
  <c r="E7089"/>
  <c r="I7088"/>
  <c r="H7088"/>
  <c r="G7088"/>
  <c r="F7088"/>
  <c r="E7088"/>
  <c r="I7087"/>
  <c r="H7087"/>
  <c r="G7087"/>
  <c r="F7087"/>
  <c r="E7087"/>
  <c r="I7086"/>
  <c r="H7086"/>
  <c r="G7086"/>
  <c r="F7086"/>
  <c r="E7086"/>
  <c r="I7085"/>
  <c r="H7085"/>
  <c r="G7085"/>
  <c r="F7085"/>
  <c r="E7085"/>
  <c r="I7084"/>
  <c r="H7084"/>
  <c r="G7084"/>
  <c r="F7084"/>
  <c r="E7084"/>
  <c r="I7083"/>
  <c r="H7083"/>
  <c r="G7083"/>
  <c r="F7083"/>
  <c r="E7083"/>
  <c r="I7082"/>
  <c r="H7082"/>
  <c r="G7082"/>
  <c r="F7082"/>
  <c r="E7082"/>
  <c r="I7081"/>
  <c r="H7081"/>
  <c r="G7081"/>
  <c r="F7081"/>
  <c r="E7081"/>
  <c r="I7080"/>
  <c r="H7080"/>
  <c r="G7080"/>
  <c r="F7080"/>
  <c r="E7080"/>
  <c r="I7079"/>
  <c r="H7079"/>
  <c r="G7079"/>
  <c r="F7079"/>
  <c r="E7079"/>
  <c r="I7078"/>
  <c r="H7078"/>
  <c r="G7078"/>
  <c r="F7078"/>
  <c r="E7078"/>
  <c r="I7077"/>
  <c r="H7077"/>
  <c r="G7077"/>
  <c r="F7077"/>
  <c r="E7077"/>
  <c r="I7076"/>
  <c r="H7076"/>
  <c r="G7076"/>
  <c r="F7076"/>
  <c r="E7076"/>
  <c r="I7075"/>
  <c r="H7075"/>
  <c r="G7075"/>
  <c r="F7075"/>
  <c r="E7075"/>
  <c r="I7074"/>
  <c r="H7074"/>
  <c r="G7074"/>
  <c r="F7074"/>
  <c r="E7074"/>
  <c r="I7073"/>
  <c r="H7073"/>
  <c r="G7073"/>
  <c r="F7073"/>
  <c r="E7073"/>
  <c r="I7072"/>
  <c r="H7072"/>
  <c r="G7072"/>
  <c r="F7072"/>
  <c r="E7072"/>
  <c r="I7071"/>
  <c r="H7071"/>
  <c r="G7071"/>
  <c r="F7071"/>
  <c r="E7071"/>
  <c r="I7070"/>
  <c r="H7070"/>
  <c r="G7070"/>
  <c r="F7070"/>
  <c r="E7070"/>
  <c r="I7069"/>
  <c r="H7069"/>
  <c r="G7069"/>
  <c r="F7069"/>
  <c r="E7069"/>
  <c r="I7068"/>
  <c r="H7068"/>
  <c r="G7068"/>
  <c r="F7068"/>
  <c r="E7068"/>
  <c r="I7067"/>
  <c r="H7067"/>
  <c r="G7067"/>
  <c r="F7067"/>
  <c r="E7067"/>
  <c r="I7066"/>
  <c r="H7066"/>
  <c r="G7066"/>
  <c r="F7066"/>
  <c r="E7066"/>
  <c r="I7065"/>
  <c r="H7065"/>
  <c r="G7065"/>
  <c r="F7065"/>
  <c r="E7065"/>
  <c r="I7064"/>
  <c r="H7064"/>
  <c r="G7064"/>
  <c r="F7064"/>
  <c r="E7064"/>
  <c r="I7063"/>
  <c r="H7063"/>
  <c r="G7063"/>
  <c r="F7063"/>
  <c r="E7063"/>
  <c r="I7062"/>
  <c r="H7062"/>
  <c r="G7062"/>
  <c r="F7062"/>
  <c r="E7062"/>
  <c r="I7061"/>
  <c r="H7061"/>
  <c r="G7061"/>
  <c r="F7061"/>
  <c r="E7061"/>
  <c r="I7060"/>
  <c r="H7060"/>
  <c r="G7060"/>
  <c r="F7060"/>
  <c r="E7060"/>
  <c r="I7059"/>
  <c r="H7059"/>
  <c r="G7059"/>
  <c r="F7059"/>
  <c r="E7059"/>
  <c r="I7058"/>
  <c r="H7058"/>
  <c r="G7058"/>
  <c r="F7058"/>
  <c r="E7058"/>
  <c r="I7057"/>
  <c r="H7057"/>
  <c r="G7057"/>
  <c r="F7057"/>
  <c r="E7057"/>
  <c r="I7056"/>
  <c r="H7056"/>
  <c r="G7056"/>
  <c r="F7056"/>
  <c r="E7056"/>
  <c r="I7055"/>
  <c r="H7055"/>
  <c r="G7055"/>
  <c r="F7055"/>
  <c r="E7055"/>
  <c r="I7054"/>
  <c r="H7054"/>
  <c r="G7054"/>
  <c r="F7054"/>
  <c r="E7054"/>
  <c r="I7053"/>
  <c r="H7053"/>
  <c r="G7053"/>
  <c r="F7053"/>
  <c r="E7053"/>
  <c r="I7052"/>
  <c r="H7052"/>
  <c r="G7052"/>
  <c r="F7052"/>
  <c r="E7052"/>
  <c r="I7051"/>
  <c r="H7051"/>
  <c r="G7051"/>
  <c r="F7051"/>
  <c r="E7051"/>
  <c r="I7050"/>
  <c r="H7050"/>
  <c r="G7050"/>
  <c r="F7050"/>
  <c r="E7050"/>
  <c r="I7049"/>
  <c r="H7049"/>
  <c r="G7049"/>
  <c r="F7049"/>
  <c r="E7049"/>
  <c r="I7048"/>
  <c r="H7048"/>
  <c r="G7048"/>
  <c r="F7048"/>
  <c r="E7048"/>
  <c r="I7047"/>
  <c r="H7047"/>
  <c r="G7047"/>
  <c r="F7047"/>
  <c r="E7047"/>
  <c r="I7046"/>
  <c r="H7046"/>
  <c r="G7046"/>
  <c r="F7046"/>
  <c r="E7046"/>
  <c r="I7045"/>
  <c r="H7045"/>
  <c r="G7045"/>
  <c r="F7045"/>
  <c r="E7045"/>
  <c r="I7044"/>
  <c r="H7044"/>
  <c r="G7044"/>
  <c r="F7044"/>
  <c r="E7044"/>
  <c r="I7043"/>
  <c r="H7043"/>
  <c r="G7043"/>
  <c r="F7043"/>
  <c r="E7043"/>
  <c r="I7042"/>
  <c r="H7042"/>
  <c r="G7042"/>
  <c r="F7042"/>
  <c r="E7042"/>
  <c r="I7041"/>
  <c r="H7041"/>
  <c r="G7041"/>
  <c r="F7041"/>
  <c r="E7041"/>
  <c r="I7040"/>
  <c r="H7040"/>
  <c r="G7040"/>
  <c r="F7040"/>
  <c r="E7040"/>
  <c r="I7039"/>
  <c r="H7039"/>
  <c r="G7039"/>
  <c r="F7039"/>
  <c r="E7039"/>
  <c r="I7038"/>
  <c r="H7038"/>
  <c r="G7038"/>
  <c r="F7038"/>
  <c r="E7038"/>
  <c r="I7037"/>
  <c r="H7037"/>
  <c r="G7037"/>
  <c r="F7037"/>
  <c r="E7037"/>
  <c r="I7036"/>
  <c r="H7036"/>
  <c r="G7036"/>
  <c r="F7036"/>
  <c r="E7036"/>
  <c r="I7035"/>
  <c r="H7035"/>
  <c r="G7035"/>
  <c r="F7035"/>
  <c r="E7035"/>
  <c r="I7034"/>
  <c r="H7034"/>
  <c r="G7034"/>
  <c r="F7034"/>
  <c r="E7034"/>
  <c r="I7033"/>
  <c r="H7033"/>
  <c r="G7033"/>
  <c r="F7033"/>
  <c r="E7033"/>
  <c r="I7032"/>
  <c r="H7032"/>
  <c r="G7032"/>
  <c r="F7032"/>
  <c r="E7032"/>
  <c r="I7031"/>
  <c r="H7031"/>
  <c r="G7031"/>
  <c r="F7031"/>
  <c r="E7031"/>
  <c r="I7030"/>
  <c r="H7030"/>
  <c r="G7030"/>
  <c r="F7030"/>
  <c r="E7030"/>
  <c r="I7029"/>
  <c r="H7029"/>
  <c r="G7029"/>
  <c r="F7029"/>
  <c r="E7029"/>
  <c r="I7028"/>
  <c r="H7028"/>
  <c r="G7028"/>
  <c r="F7028"/>
  <c r="E7028"/>
  <c r="I7027"/>
  <c r="H7027"/>
  <c r="G7027"/>
  <c r="F7027"/>
  <c r="E7027"/>
  <c r="I7026"/>
  <c r="H7026"/>
  <c r="G7026"/>
  <c r="F7026"/>
  <c r="E7026"/>
  <c r="I7025"/>
  <c r="H7025"/>
  <c r="G7025"/>
  <c r="F7025"/>
  <c r="E7025"/>
  <c r="I7024"/>
  <c r="H7024"/>
  <c r="G7024"/>
  <c r="F7024"/>
  <c r="E7024"/>
  <c r="I7023"/>
  <c r="H7023"/>
  <c r="G7023"/>
  <c r="F7023"/>
  <c r="E7023"/>
  <c r="I7022"/>
  <c r="H7022"/>
  <c r="G7022"/>
  <c r="F7022"/>
  <c r="E7022"/>
  <c r="I7021"/>
  <c r="H7021"/>
  <c r="G7021"/>
  <c r="F7021"/>
  <c r="E7021"/>
  <c r="I7020"/>
  <c r="H7020"/>
  <c r="G7020"/>
  <c r="F7020"/>
  <c r="E7020"/>
  <c r="I7019"/>
  <c r="H7019"/>
  <c r="G7019"/>
  <c r="F7019"/>
  <c r="E7019"/>
  <c r="I7018"/>
  <c r="H7018"/>
  <c r="G7018"/>
  <c r="F7018"/>
  <c r="E7018"/>
  <c r="I7017"/>
  <c r="H7017"/>
  <c r="G7017"/>
  <c r="F7017"/>
  <c r="E7017"/>
  <c r="I7016"/>
  <c r="H7016"/>
  <c r="G7016"/>
  <c r="F7016"/>
  <c r="E7016"/>
  <c r="I7015"/>
  <c r="H7015"/>
  <c r="G7015"/>
  <c r="F7015"/>
  <c r="E7015"/>
  <c r="I7014"/>
  <c r="H7014"/>
  <c r="G7014"/>
  <c r="F7014"/>
  <c r="E7014"/>
  <c r="I7013"/>
  <c r="H7013"/>
  <c r="G7013"/>
  <c r="F7013"/>
  <c r="E7013"/>
  <c r="I7012"/>
  <c r="H7012"/>
  <c r="G7012"/>
  <c r="F7012"/>
  <c r="E7012"/>
  <c r="I7011"/>
  <c r="H7011"/>
  <c r="G7011"/>
  <c r="F7011"/>
  <c r="E7011"/>
  <c r="I7010"/>
  <c r="H7010"/>
  <c r="G7010"/>
  <c r="F7010"/>
  <c r="E7010"/>
  <c r="I7009"/>
  <c r="H7009"/>
  <c r="G7009"/>
  <c r="F7009"/>
  <c r="E7009"/>
  <c r="I7008"/>
  <c r="H7008"/>
  <c r="G7008"/>
  <c r="F7008"/>
  <c r="E7008"/>
  <c r="I7007"/>
  <c r="H7007"/>
  <c r="G7007"/>
  <c r="F7007"/>
  <c r="E7007"/>
  <c r="I7006"/>
  <c r="H7006"/>
  <c r="G7006"/>
  <c r="F7006"/>
  <c r="E7006"/>
  <c r="I7005"/>
  <c r="H7005"/>
  <c r="G7005"/>
  <c r="F7005"/>
  <c r="E7005"/>
  <c r="I7004"/>
  <c r="H7004"/>
  <c r="G7004"/>
  <c r="F7004"/>
  <c r="E7004"/>
  <c r="I7003"/>
  <c r="H7003"/>
  <c r="G7003"/>
  <c r="F7003"/>
  <c r="E7003"/>
  <c r="I7002"/>
  <c r="H7002"/>
  <c r="G7002"/>
  <c r="F7002"/>
  <c r="E7002"/>
  <c r="I7001"/>
  <c r="H7001"/>
  <c r="G7001"/>
  <c r="F7001"/>
  <c r="E7001"/>
  <c r="I7000"/>
  <c r="H7000"/>
  <c r="G7000"/>
  <c r="F7000"/>
  <c r="E7000"/>
  <c r="I6999"/>
  <c r="H6999"/>
  <c r="G6999"/>
  <c r="F6999"/>
  <c r="E6999"/>
  <c r="I6998"/>
  <c r="H6998"/>
  <c r="G6998"/>
  <c r="F6998"/>
  <c r="E6998"/>
  <c r="I6997"/>
  <c r="H6997"/>
  <c r="G6997"/>
  <c r="F6997"/>
  <c r="E6997"/>
  <c r="I6996"/>
  <c r="H6996"/>
  <c r="G6996"/>
  <c r="F6996"/>
  <c r="E6996"/>
  <c r="I6995"/>
  <c r="H6995"/>
  <c r="G6995"/>
  <c r="F6995"/>
  <c r="E6995"/>
  <c r="I6979" l="1"/>
  <c r="H6979"/>
  <c r="G6979"/>
  <c r="F6979"/>
  <c r="E6979"/>
  <c r="I6978"/>
  <c r="H6978"/>
  <c r="G6978"/>
  <c r="F6978"/>
  <c r="E6978"/>
  <c r="I6977"/>
  <c r="H6977"/>
  <c r="G6977"/>
  <c r="F6977"/>
  <c r="E6977"/>
  <c r="I6976"/>
  <c r="H6976"/>
  <c r="G6976"/>
  <c r="F6976"/>
  <c r="E6976"/>
  <c r="I6975"/>
  <c r="H6975"/>
  <c r="G6975"/>
  <c r="F6975"/>
  <c r="E6975"/>
  <c r="I6974"/>
  <c r="H6974"/>
  <c r="G6974"/>
  <c r="F6974"/>
  <c r="E6974"/>
  <c r="I6973"/>
  <c r="H6973"/>
  <c r="G6973"/>
  <c r="F6973"/>
  <c r="E6973"/>
  <c r="I6972"/>
  <c r="H6972"/>
  <c r="G6972"/>
  <c r="F6972"/>
  <c r="E6972"/>
  <c r="I6971"/>
  <c r="H6971"/>
  <c r="G6971"/>
  <c r="F6971"/>
  <c r="E6971"/>
  <c r="I6970"/>
  <c r="H6970"/>
  <c r="G6970"/>
  <c r="F6970"/>
  <c r="E6970"/>
  <c r="I6969"/>
  <c r="H6969"/>
  <c r="G6969"/>
  <c r="F6969"/>
  <c r="E6969"/>
  <c r="I6968"/>
  <c r="H6968"/>
  <c r="G6968"/>
  <c r="F6968"/>
  <c r="E6968"/>
  <c r="I6967"/>
  <c r="H6967"/>
  <c r="G6967"/>
  <c r="F6967"/>
  <c r="E6967"/>
  <c r="I6966"/>
  <c r="H6966"/>
  <c r="G6966"/>
  <c r="F6966"/>
  <c r="E6966"/>
  <c r="I6965"/>
  <c r="H6965"/>
  <c r="G6965"/>
  <c r="F6965"/>
  <c r="E6965"/>
  <c r="I6964"/>
  <c r="H6964"/>
  <c r="G6964"/>
  <c r="F6964"/>
  <c r="E6964"/>
  <c r="I6963"/>
  <c r="H6963"/>
  <c r="G6963"/>
  <c r="F6963"/>
  <c r="E6963"/>
  <c r="I6962"/>
  <c r="H6962"/>
  <c r="G6962"/>
  <c r="F6962"/>
  <c r="E6962"/>
  <c r="I6961"/>
  <c r="H6961"/>
  <c r="G6961"/>
  <c r="F6961"/>
  <c r="E6961"/>
  <c r="I6960"/>
  <c r="H6960"/>
  <c r="G6960"/>
  <c r="F6960"/>
  <c r="E6960"/>
  <c r="I6959"/>
  <c r="H6959"/>
  <c r="G6959"/>
  <c r="F6959"/>
  <c r="E6959"/>
  <c r="I6958"/>
  <c r="H6958"/>
  <c r="G6958"/>
  <c r="F6958"/>
  <c r="E6958"/>
  <c r="I6957"/>
  <c r="H6957"/>
  <c r="G6957"/>
  <c r="F6957"/>
  <c r="E6957"/>
  <c r="I6956"/>
  <c r="H6956"/>
  <c r="G6956"/>
  <c r="F6956"/>
  <c r="E6956"/>
  <c r="I6955"/>
  <c r="H6955"/>
  <c r="G6955"/>
  <c r="F6955"/>
  <c r="E6955"/>
  <c r="I6954"/>
  <c r="H6954"/>
  <c r="G6954"/>
  <c r="F6954"/>
  <c r="E6954"/>
  <c r="I6953"/>
  <c r="H6953"/>
  <c r="G6953"/>
  <c r="F6953"/>
  <c r="E6953"/>
  <c r="I6952"/>
  <c r="H6952"/>
  <c r="G6952"/>
  <c r="F6952"/>
  <c r="E6952"/>
  <c r="I6951"/>
  <c r="H6951"/>
  <c r="G6951"/>
  <c r="F6951"/>
  <c r="E6951"/>
  <c r="I6950"/>
  <c r="H6950"/>
  <c r="G6950"/>
  <c r="F6950"/>
  <c r="E6950"/>
  <c r="I6949"/>
  <c r="H6949"/>
  <c r="G6949"/>
  <c r="F6949"/>
  <c r="E6949"/>
  <c r="I6948"/>
  <c r="H6948"/>
  <c r="G6948"/>
  <c r="F6948"/>
  <c r="E6948"/>
  <c r="I6947"/>
  <c r="H6947"/>
  <c r="G6947"/>
  <c r="F6947"/>
  <c r="E6947"/>
  <c r="I6946"/>
  <c r="H6946"/>
  <c r="G6946"/>
  <c r="F6946"/>
  <c r="E6946"/>
  <c r="I6945"/>
  <c r="H6945"/>
  <c r="G6945"/>
  <c r="F6945"/>
  <c r="E6945"/>
  <c r="I6944"/>
  <c r="H6944"/>
  <c r="G6944"/>
  <c r="F6944"/>
  <c r="E6944"/>
  <c r="I6943"/>
  <c r="H6943"/>
  <c r="G6943"/>
  <c r="F6943"/>
  <c r="E6943"/>
  <c r="I6942"/>
  <c r="H6942"/>
  <c r="G6942"/>
  <c r="F6942"/>
  <c r="E6942"/>
  <c r="I6927"/>
  <c r="H6927"/>
  <c r="G6927"/>
  <c r="F6927"/>
  <c r="E6927"/>
  <c r="I6926"/>
  <c r="H6926"/>
  <c r="G6926"/>
  <c r="F6926"/>
  <c r="E6926"/>
  <c r="I6925"/>
  <c r="H6925"/>
  <c r="G6925"/>
  <c r="F6925"/>
  <c r="E6925"/>
  <c r="I6924"/>
  <c r="H6924"/>
  <c r="G6924"/>
  <c r="F6924"/>
  <c r="E6924"/>
  <c r="I6923"/>
  <c r="H6923"/>
  <c r="G6923"/>
  <c r="F6923"/>
  <c r="E6923"/>
  <c r="I6922"/>
  <c r="H6922"/>
  <c r="G6922"/>
  <c r="F6922"/>
  <c r="E6922"/>
  <c r="I6921"/>
  <c r="H6921"/>
  <c r="G6921"/>
  <c r="F6921"/>
  <c r="E6921"/>
  <c r="I6920"/>
  <c r="H6920"/>
  <c r="G6920"/>
  <c r="F6920"/>
  <c r="E6920"/>
  <c r="I6919"/>
  <c r="H6919"/>
  <c r="G6919"/>
  <c r="F6919"/>
  <c r="E6919"/>
  <c r="I6918"/>
  <c r="H6918"/>
  <c r="G6918"/>
  <c r="F6918"/>
  <c r="E6918"/>
  <c r="I6917"/>
  <c r="H6917"/>
  <c r="G6917"/>
  <c r="F6917"/>
  <c r="E6917"/>
  <c r="I6916"/>
  <c r="H6916"/>
  <c r="G6916"/>
  <c r="F6916"/>
  <c r="E6916"/>
  <c r="I6915"/>
  <c r="H6915"/>
  <c r="G6915"/>
  <c r="F6915"/>
  <c r="E6915"/>
  <c r="I6914"/>
  <c r="H6914"/>
  <c r="G6914"/>
  <c r="F6914"/>
  <c r="E6914"/>
  <c r="I6913"/>
  <c r="H6913"/>
  <c r="G6913"/>
  <c r="F6913"/>
  <c r="E6913"/>
  <c r="I6912"/>
  <c r="H6912"/>
  <c r="G6912"/>
  <c r="F6912"/>
  <c r="E6912"/>
  <c r="I6911"/>
  <c r="H6911"/>
  <c r="G6911"/>
  <c r="F6911"/>
  <c r="E6911"/>
  <c r="I6910"/>
  <c r="H6910"/>
  <c r="G6910"/>
  <c r="F6910"/>
  <c r="E6910"/>
  <c r="I6909"/>
  <c r="H6909"/>
  <c r="G6909"/>
  <c r="F6909"/>
  <c r="E6909"/>
  <c r="I6908"/>
  <c r="H6908"/>
  <c r="G6908"/>
  <c r="F6908"/>
  <c r="E6908"/>
  <c r="I6907"/>
  <c r="H6907"/>
  <c r="G6907"/>
  <c r="F6907"/>
  <c r="E6907"/>
  <c r="I6906"/>
  <c r="H6906"/>
  <c r="G6906"/>
  <c r="F6906"/>
  <c r="E6906"/>
  <c r="I6905"/>
  <c r="H6905"/>
  <c r="G6905"/>
  <c r="F6905"/>
  <c r="E6905"/>
  <c r="I6904"/>
  <c r="H6904"/>
  <c r="G6904"/>
  <c r="F6904"/>
  <c r="E6904"/>
  <c r="I6903"/>
  <c r="H6903"/>
  <c r="G6903"/>
  <c r="F6903"/>
  <c r="E6903"/>
  <c r="I6902"/>
  <c r="H6902"/>
  <c r="G6902"/>
  <c r="F6902"/>
  <c r="E6902"/>
  <c r="I6901"/>
  <c r="H6901"/>
  <c r="G6901"/>
  <c r="F6901"/>
  <c r="E6901"/>
  <c r="I6900"/>
  <c r="H6900"/>
  <c r="G6900"/>
  <c r="F6900"/>
  <c r="E6900"/>
  <c r="I6899"/>
  <c r="H6899"/>
  <c r="G6899"/>
  <c r="F6899"/>
  <c r="E6899"/>
  <c r="I6898"/>
  <c r="H6898"/>
  <c r="G6898"/>
  <c r="F6898"/>
  <c r="E6898"/>
  <c r="I6897"/>
  <c r="H6897"/>
  <c r="G6897"/>
  <c r="F6897"/>
  <c r="E6897"/>
  <c r="I6896"/>
  <c r="H6896"/>
  <c r="G6896"/>
  <c r="F6896"/>
  <c r="E6896"/>
  <c r="I6895"/>
  <c r="H6895"/>
  <c r="G6895"/>
  <c r="F6895"/>
  <c r="E6895"/>
  <c r="I6894"/>
  <c r="H6894"/>
  <c r="G6894"/>
  <c r="F6894"/>
  <c r="E6894"/>
  <c r="I6893"/>
  <c r="H6893"/>
  <c r="G6893"/>
  <c r="F6893"/>
  <c r="E6893"/>
  <c r="I6892"/>
  <c r="H6892"/>
  <c r="G6892"/>
  <c r="F6892"/>
  <c r="E6892"/>
  <c r="I6891"/>
  <c r="H6891"/>
  <c r="G6891"/>
  <c r="F6891"/>
  <c r="E6891"/>
  <c r="I6890"/>
  <c r="H6890"/>
  <c r="G6890"/>
  <c r="F6890"/>
  <c r="E6890"/>
  <c r="I6889"/>
  <c r="H6889"/>
  <c r="G6889"/>
  <c r="F6889"/>
  <c r="E6889"/>
  <c r="I6888"/>
  <c r="H6888"/>
  <c r="G6888"/>
  <c r="F6888"/>
  <c r="E6888"/>
  <c r="I6887"/>
  <c r="H6887"/>
  <c r="G6887"/>
  <c r="F6887"/>
  <c r="E6887"/>
  <c r="I6886"/>
  <c r="H6886"/>
  <c r="G6886"/>
  <c r="F6886"/>
  <c r="E6886"/>
  <c r="I6885"/>
  <c r="H6885"/>
  <c r="G6885"/>
  <c r="F6885"/>
  <c r="E6885"/>
  <c r="I6884"/>
  <c r="H6884"/>
  <c r="G6884"/>
  <c r="F6884"/>
  <c r="E6884"/>
  <c r="I6883"/>
  <c r="H6883"/>
  <c r="G6883"/>
  <c r="F6883"/>
  <c r="E6883"/>
  <c r="I6882"/>
  <c r="H6882"/>
  <c r="G6882"/>
  <c r="F6882"/>
  <c r="E6882"/>
  <c r="I6880" l="1"/>
  <c r="H6880"/>
  <c r="G6880"/>
  <c r="F6880"/>
  <c r="E6880"/>
  <c r="I6879"/>
  <c r="H6879"/>
  <c r="G6879"/>
  <c r="F6879"/>
  <c r="E6879"/>
  <c r="I6878"/>
  <c r="H6878"/>
  <c r="G6878"/>
  <c r="F6878"/>
  <c r="E6878"/>
  <c r="I6877"/>
  <c r="H6877"/>
  <c r="G6877"/>
  <c r="F6877"/>
  <c r="E6877"/>
  <c r="I6876"/>
  <c r="H6876"/>
  <c r="G6876"/>
  <c r="F6876"/>
  <c r="E6876"/>
  <c r="I6875"/>
  <c r="H6875"/>
  <c r="G6875"/>
  <c r="F6875"/>
  <c r="E6875"/>
  <c r="I6874"/>
  <c r="H6874"/>
  <c r="G6874"/>
  <c r="F6874"/>
  <c r="E6874"/>
  <c r="I6873"/>
  <c r="H6873"/>
  <c r="G6873"/>
  <c r="F6873"/>
  <c r="E6873"/>
  <c r="I6872"/>
  <c r="H6872"/>
  <c r="G6872"/>
  <c r="F6872"/>
  <c r="E6872"/>
  <c r="I6871"/>
  <c r="H6871"/>
  <c r="G6871"/>
  <c r="F6871"/>
  <c r="E6871"/>
  <c r="I6870"/>
  <c r="H6870"/>
  <c r="G6870"/>
  <c r="F6870"/>
  <c r="E6870"/>
  <c r="I6855"/>
  <c r="H6855"/>
  <c r="G6855"/>
  <c r="F6855"/>
  <c r="E6855"/>
  <c r="I6854"/>
  <c r="H6854"/>
  <c r="G6854"/>
  <c r="F6854"/>
  <c r="E6854"/>
  <c r="I6853"/>
  <c r="H6853"/>
  <c r="G6853"/>
  <c r="F6853"/>
  <c r="E6853"/>
  <c r="I6852"/>
  <c r="H6852"/>
  <c r="G6852"/>
  <c r="F6852"/>
  <c r="E6852"/>
  <c r="I6851"/>
  <c r="H6851"/>
  <c r="G6851"/>
  <c r="F6851"/>
  <c r="E6851"/>
  <c r="I6850"/>
  <c r="H6850"/>
  <c r="G6850"/>
  <c r="F6850"/>
  <c r="E6850"/>
  <c r="I6849"/>
  <c r="H6849"/>
  <c r="G6849"/>
  <c r="F6849"/>
  <c r="E6849"/>
  <c r="I6848"/>
  <c r="H6848"/>
  <c r="G6848"/>
  <c r="F6848"/>
  <c r="E6848"/>
  <c r="I6847"/>
  <c r="H6847"/>
  <c r="G6847"/>
  <c r="F6847"/>
  <c r="E6847"/>
  <c r="I6846"/>
  <c r="H6846"/>
  <c r="G6846"/>
  <c r="F6846"/>
  <c r="E6846"/>
  <c r="I6845"/>
  <c r="H6845"/>
  <c r="G6845"/>
  <c r="F6845"/>
  <c r="E6845"/>
  <c r="I6844"/>
  <c r="H6844"/>
  <c r="G6844"/>
  <c r="F6844"/>
  <c r="E6844"/>
  <c r="I6843"/>
  <c r="H6843"/>
  <c r="G6843"/>
  <c r="F6843"/>
  <c r="E6843"/>
  <c r="I6842"/>
  <c r="H6842"/>
  <c r="G6842"/>
  <c r="F6842"/>
  <c r="E6842"/>
  <c r="I6841"/>
  <c r="H6841"/>
  <c r="G6841"/>
  <c r="F6841"/>
  <c r="E6841"/>
  <c r="I6840"/>
  <c r="H6840"/>
  <c r="G6840"/>
  <c r="F6840"/>
  <c r="E6840"/>
  <c r="I6839"/>
  <c r="H6839"/>
  <c r="G6839"/>
  <c r="F6839"/>
  <c r="E6839"/>
  <c r="I6838"/>
  <c r="H6838"/>
  <c r="G6838"/>
  <c r="F6838"/>
  <c r="E6838"/>
  <c r="I6837"/>
  <c r="H6837"/>
  <c r="G6837"/>
  <c r="F6837"/>
  <c r="E6837"/>
  <c r="I6836"/>
  <c r="H6836"/>
  <c r="G6836"/>
  <c r="F6836"/>
  <c r="E6836"/>
  <c r="I6835"/>
  <c r="H6835"/>
  <c r="G6835"/>
  <c r="F6835"/>
  <c r="E6835"/>
  <c r="I6834"/>
  <c r="H6834"/>
  <c r="G6834"/>
  <c r="F6834"/>
  <c r="E6834"/>
  <c r="I6833"/>
  <c r="H6833"/>
  <c r="G6833"/>
  <c r="F6833"/>
  <c r="E6833"/>
  <c r="I6832"/>
  <c r="H6832"/>
  <c r="G6832"/>
  <c r="F6832"/>
  <c r="E6832"/>
  <c r="I6831"/>
  <c r="H6831"/>
  <c r="G6831"/>
  <c r="F6831"/>
  <c r="E6831"/>
  <c r="I6830"/>
  <c r="H6830"/>
  <c r="G6830"/>
  <c r="F6830"/>
  <c r="E6830"/>
  <c r="I6829"/>
  <c r="H6829"/>
  <c r="G6829"/>
  <c r="F6829"/>
  <c r="E6829"/>
  <c r="I6828"/>
  <c r="H6828"/>
  <c r="G6828"/>
  <c r="F6828"/>
  <c r="E6828"/>
  <c r="I6827"/>
  <c r="H6827"/>
  <c r="G6827"/>
  <c r="F6827"/>
  <c r="E6827"/>
  <c r="I6826"/>
  <c r="H6826"/>
  <c r="G6826"/>
  <c r="F6826"/>
  <c r="E6826"/>
  <c r="I6825"/>
  <c r="H6825"/>
  <c r="G6825"/>
  <c r="F6825"/>
  <c r="E6825"/>
  <c r="I6824"/>
  <c r="H6824"/>
  <c r="G6824"/>
  <c r="F6824"/>
  <c r="E6824"/>
  <c r="I6823"/>
  <c r="H6823"/>
  <c r="G6823"/>
  <c r="F6823"/>
  <c r="E6823"/>
  <c r="I6822"/>
  <c r="H6822"/>
  <c r="G6822"/>
  <c r="F6822"/>
  <c r="E6822"/>
  <c r="I6821"/>
  <c r="H6821"/>
  <c r="G6821"/>
  <c r="F6821"/>
  <c r="E6821"/>
  <c r="I6820"/>
  <c r="H6820"/>
  <c r="G6820"/>
  <c r="F6820"/>
  <c r="E6820"/>
  <c r="I6819"/>
  <c r="H6819"/>
  <c r="G6819"/>
  <c r="F6819"/>
  <c r="E6819"/>
  <c r="I6818"/>
  <c r="H6818"/>
  <c r="G6818"/>
  <c r="F6818"/>
  <c r="E6818"/>
  <c r="I6817"/>
  <c r="H6817"/>
  <c r="G6817"/>
  <c r="F6817"/>
  <c r="E6817"/>
  <c r="I6816"/>
  <c r="H6816"/>
  <c r="G6816"/>
  <c r="F6816"/>
  <c r="E6816"/>
  <c r="I6815"/>
  <c r="H6815"/>
  <c r="G6815"/>
  <c r="F6815"/>
  <c r="E6815"/>
  <c r="I6814"/>
  <c r="H6814"/>
  <c r="G6814"/>
  <c r="F6814"/>
  <c r="E6814"/>
  <c r="I6813"/>
  <c r="H6813"/>
  <c r="G6813"/>
  <c r="F6813"/>
  <c r="E6813"/>
  <c r="I6812"/>
  <c r="H6812"/>
  <c r="G6812"/>
  <c r="F6812"/>
  <c r="E6812"/>
  <c r="I6811"/>
  <c r="H6811"/>
  <c r="G6811"/>
  <c r="F6811"/>
  <c r="E6811"/>
  <c r="I6810"/>
  <c r="H6810"/>
  <c r="G6810"/>
  <c r="F6810"/>
  <c r="E6810"/>
  <c r="I6809"/>
  <c r="H6809"/>
  <c r="G6809"/>
  <c r="F6809"/>
  <c r="E6809"/>
  <c r="I6798"/>
  <c r="H6798"/>
  <c r="G6798"/>
  <c r="F6798"/>
  <c r="E6798"/>
  <c r="I6797"/>
  <c r="H6797"/>
  <c r="G6797"/>
  <c r="F6797"/>
  <c r="E6797"/>
  <c r="I6796"/>
  <c r="H6796"/>
  <c r="G6796"/>
  <c r="F6796"/>
  <c r="E6796"/>
  <c r="I6795"/>
  <c r="H6795"/>
  <c r="G6795"/>
  <c r="F6795"/>
  <c r="E6795"/>
  <c r="I6794"/>
  <c r="H6794"/>
  <c r="G6794"/>
  <c r="F6794"/>
  <c r="E6794"/>
  <c r="I6793"/>
  <c r="H6793"/>
  <c r="G6793"/>
  <c r="F6793"/>
  <c r="E6793"/>
  <c r="I6792"/>
  <c r="H6792"/>
  <c r="G6792"/>
  <c r="F6792"/>
  <c r="E6792"/>
  <c r="I6791"/>
  <c r="H6791"/>
  <c r="G6791"/>
  <c r="F6791"/>
  <c r="E6791"/>
  <c r="I6790"/>
  <c r="H6790"/>
  <c r="G6790"/>
  <c r="F6790"/>
  <c r="E6790"/>
  <c r="I6789"/>
  <c r="H6789"/>
  <c r="G6789"/>
  <c r="F6789"/>
  <c r="E6789"/>
  <c r="I6788"/>
  <c r="H6788"/>
  <c r="G6788"/>
  <c r="F6788"/>
  <c r="E6788"/>
  <c r="I6787"/>
  <c r="H6787"/>
  <c r="G6787"/>
  <c r="F6787"/>
  <c r="E6787"/>
  <c r="I6786"/>
  <c r="H6786"/>
  <c r="G6786"/>
  <c r="F6786"/>
  <c r="E6786"/>
  <c r="I6785"/>
  <c r="H6785"/>
  <c r="G6785"/>
  <c r="F6785"/>
  <c r="E6785"/>
  <c r="I6784"/>
  <c r="H6784"/>
  <c r="G6784"/>
  <c r="F6784"/>
  <c r="E6784"/>
  <c r="I6783"/>
  <c r="H6783"/>
  <c r="G6783"/>
  <c r="F6783"/>
  <c r="E6783"/>
  <c r="I6782"/>
  <c r="H6782"/>
  <c r="G6782"/>
  <c r="F6782"/>
  <c r="E6782"/>
  <c r="I6781"/>
  <c r="H6781"/>
  <c r="G6781"/>
  <c r="F6781"/>
  <c r="E6781"/>
  <c r="I6780"/>
  <c r="H6780"/>
  <c r="G6780"/>
  <c r="F6780"/>
  <c r="E6780"/>
  <c r="I6779"/>
  <c r="H6779"/>
  <c r="G6779"/>
  <c r="F6779"/>
  <c r="E6779"/>
  <c r="I6778"/>
  <c r="H6778"/>
  <c r="G6778"/>
  <c r="F6778"/>
  <c r="E6778"/>
  <c r="I6777"/>
  <c r="H6777"/>
  <c r="G6777"/>
  <c r="F6777"/>
  <c r="E6777"/>
  <c r="I6776"/>
  <c r="H6776"/>
  <c r="G6776"/>
  <c r="F6776"/>
  <c r="E6776"/>
  <c r="I6775"/>
  <c r="H6775"/>
  <c r="G6775"/>
  <c r="F6775"/>
  <c r="E6775"/>
  <c r="I6774"/>
  <c r="H6774"/>
  <c r="G6774"/>
  <c r="F6774"/>
  <c r="E6774"/>
  <c r="I6773"/>
  <c r="H6773"/>
  <c r="G6773"/>
  <c r="F6773"/>
  <c r="E6773"/>
  <c r="I6772"/>
  <c r="H6772"/>
  <c r="G6772"/>
  <c r="F6772"/>
  <c r="E6772"/>
  <c r="I6771"/>
  <c r="H6771"/>
  <c r="G6771"/>
  <c r="F6771"/>
  <c r="E6771"/>
  <c r="I6770"/>
  <c r="H6770"/>
  <c r="G6770"/>
  <c r="F6770"/>
  <c r="E6770"/>
  <c r="I6769"/>
  <c r="H6769"/>
  <c r="G6769"/>
  <c r="F6769"/>
  <c r="E6769"/>
  <c r="I6768"/>
  <c r="H6768"/>
  <c r="G6768"/>
  <c r="F6768"/>
  <c r="E6768"/>
  <c r="I6767"/>
  <c r="H6767"/>
  <c r="G6767"/>
  <c r="F6767"/>
  <c r="E6767"/>
  <c r="I6766"/>
  <c r="H6766"/>
  <c r="G6766"/>
  <c r="F6766"/>
  <c r="E6766"/>
  <c r="I6765"/>
  <c r="H6765"/>
  <c r="G6765"/>
  <c r="F6765"/>
  <c r="E6765"/>
  <c r="I6764"/>
  <c r="H6764"/>
  <c r="G6764"/>
  <c r="F6764"/>
  <c r="E6764"/>
  <c r="I6763"/>
  <c r="H6763"/>
  <c r="G6763"/>
  <c r="F6763"/>
  <c r="E6763"/>
  <c r="I6762"/>
  <c r="H6762"/>
  <c r="G6762"/>
  <c r="F6762"/>
  <c r="E6762"/>
  <c r="I6761"/>
  <c r="H6761"/>
  <c r="G6761"/>
  <c r="F6761"/>
  <c r="E6761"/>
  <c r="I6760"/>
  <c r="H6760"/>
  <c r="G6760"/>
  <c r="F6760"/>
  <c r="E6760"/>
  <c r="I6759"/>
  <c r="H6759"/>
  <c r="G6759"/>
  <c r="F6759"/>
  <c r="E6759"/>
  <c r="I6758"/>
  <c r="H6758"/>
  <c r="G6758"/>
  <c r="F6758"/>
  <c r="E6758"/>
  <c r="I6757"/>
  <c r="H6757"/>
  <c r="G6757"/>
  <c r="F6757"/>
  <c r="E6757"/>
  <c r="I6756"/>
  <c r="H6756"/>
  <c r="G6756"/>
  <c r="F6756"/>
  <c r="E6756"/>
  <c r="I6755"/>
  <c r="H6755"/>
  <c r="G6755"/>
  <c r="F6755"/>
  <c r="E6755"/>
  <c r="I6754"/>
  <c r="H6754"/>
  <c r="G6754"/>
  <c r="F6754"/>
  <c r="E6754"/>
  <c r="I6753"/>
  <c r="H6753"/>
  <c r="G6753"/>
  <c r="F6753"/>
  <c r="E6753"/>
  <c r="I6752"/>
  <c r="H6752"/>
  <c r="G6752"/>
  <c r="F6752"/>
  <c r="E6752"/>
  <c r="I6751"/>
  <c r="H6751"/>
  <c r="G6751"/>
  <c r="F6751"/>
  <c r="E6751"/>
  <c r="I6750"/>
  <c r="H6750"/>
  <c r="G6750"/>
  <c r="F6750"/>
  <c r="E6750"/>
  <c r="I6709"/>
  <c r="H6709"/>
  <c r="G6709"/>
  <c r="F6709"/>
  <c r="E6709"/>
  <c r="I6708"/>
  <c r="H6708"/>
  <c r="G6708"/>
  <c r="F6708"/>
  <c r="E6708"/>
  <c r="I6707"/>
  <c r="H6707"/>
  <c r="G6707"/>
  <c r="F6707"/>
  <c r="E6707"/>
  <c r="I6706"/>
  <c r="H6706"/>
  <c r="G6706"/>
  <c r="F6706"/>
  <c r="E6706"/>
  <c r="I6705"/>
  <c r="H6705"/>
  <c r="G6705"/>
  <c r="F6705"/>
  <c r="E6705"/>
  <c r="I6704"/>
  <c r="H6704"/>
  <c r="G6704"/>
  <c r="F6704"/>
  <c r="E6704"/>
  <c r="I6703"/>
  <c r="H6703"/>
  <c r="G6703"/>
  <c r="F6703"/>
  <c r="E6703"/>
  <c r="I6702"/>
  <c r="H6702"/>
  <c r="G6702"/>
  <c r="F6702"/>
  <c r="E6702"/>
  <c r="I6701"/>
  <c r="H6701"/>
  <c r="G6701"/>
  <c r="F6701"/>
  <c r="E6701"/>
  <c r="I6700"/>
  <c r="H6700"/>
  <c r="G6700"/>
  <c r="F6700"/>
  <c r="E6700"/>
  <c r="I6699"/>
  <c r="H6699"/>
  <c r="G6699"/>
  <c r="F6699"/>
  <c r="E6699"/>
  <c r="I6698"/>
  <c r="H6698"/>
  <c r="G6698"/>
  <c r="F6698"/>
  <c r="E6698"/>
  <c r="I6697"/>
  <c r="H6697"/>
  <c r="G6697"/>
  <c r="F6697"/>
  <c r="E6697"/>
  <c r="I6696"/>
  <c r="H6696"/>
  <c r="G6696"/>
  <c r="F6696"/>
  <c r="E6696"/>
  <c r="I6695"/>
  <c r="H6695"/>
  <c r="G6695"/>
  <c r="F6695"/>
  <c r="E6695"/>
  <c r="I6694"/>
  <c r="H6694"/>
  <c r="G6694"/>
  <c r="F6694"/>
  <c r="E6694"/>
  <c r="I6693"/>
  <c r="H6693"/>
  <c r="G6693"/>
  <c r="F6693"/>
  <c r="E6693"/>
  <c r="I6692"/>
  <c r="H6692"/>
  <c r="G6692"/>
  <c r="F6692"/>
  <c r="E6692"/>
  <c r="I6691"/>
  <c r="H6691"/>
  <c r="G6691"/>
  <c r="F6691"/>
  <c r="E6691"/>
  <c r="I6690"/>
  <c r="H6690"/>
  <c r="G6690"/>
  <c r="F6690"/>
  <c r="E6690"/>
  <c r="I6689"/>
  <c r="H6689"/>
  <c r="G6689"/>
  <c r="F6689"/>
  <c r="E6689"/>
  <c r="I6688"/>
  <c r="H6688"/>
  <c r="G6688"/>
  <c r="F6688"/>
  <c r="E6688"/>
  <c r="I6687"/>
  <c r="H6687"/>
  <c r="G6687"/>
  <c r="F6687"/>
  <c r="E6687"/>
  <c r="I6686"/>
  <c r="H6686"/>
  <c r="G6686"/>
  <c r="F6686"/>
  <c r="E6686"/>
  <c r="I6685"/>
  <c r="H6685"/>
  <c r="G6685"/>
  <c r="F6685"/>
  <c r="E6685"/>
  <c r="I6684"/>
  <c r="H6684"/>
  <c r="G6684"/>
  <c r="F6684"/>
  <c r="E6684"/>
  <c r="I6683"/>
  <c r="H6683"/>
  <c r="G6683"/>
  <c r="F6683"/>
  <c r="E6683"/>
  <c r="I6682"/>
  <c r="H6682"/>
  <c r="G6682"/>
  <c r="F6682"/>
  <c r="E6682"/>
  <c r="I6681"/>
  <c r="H6681"/>
  <c r="G6681"/>
  <c r="F6681"/>
  <c r="E6681"/>
  <c r="I6680"/>
  <c r="H6680"/>
  <c r="G6680"/>
  <c r="F6680"/>
  <c r="E6680"/>
  <c r="I6679"/>
  <c r="H6679"/>
  <c r="G6679"/>
  <c r="F6679"/>
  <c r="E6679"/>
  <c r="I6678"/>
  <c r="H6678"/>
  <c r="G6678"/>
  <c r="F6678"/>
  <c r="E6678"/>
  <c r="I6677"/>
  <c r="H6677"/>
  <c r="G6677"/>
  <c r="F6677"/>
  <c r="E6677"/>
  <c r="I6676"/>
  <c r="H6676"/>
  <c r="G6676"/>
  <c r="F6676"/>
  <c r="E6676"/>
  <c r="I6675"/>
  <c r="H6675"/>
  <c r="G6675"/>
  <c r="F6675"/>
  <c r="E6675"/>
  <c r="I6674"/>
  <c r="H6674"/>
  <c r="G6674"/>
  <c r="F6674"/>
  <c r="E6674"/>
  <c r="I6673"/>
  <c r="H6673"/>
  <c r="G6673"/>
  <c r="F6673"/>
  <c r="E6673"/>
  <c r="I6672"/>
  <c r="H6672"/>
  <c r="G6672"/>
  <c r="F6672"/>
  <c r="E6672"/>
  <c r="I6671"/>
  <c r="H6671"/>
  <c r="G6671"/>
  <c r="F6671"/>
  <c r="E6671"/>
  <c r="I6670"/>
  <c r="H6670"/>
  <c r="G6670"/>
  <c r="F6670"/>
  <c r="E6670"/>
  <c r="I6669"/>
  <c r="H6669"/>
  <c r="G6669"/>
  <c r="F6669"/>
  <c r="E6669"/>
  <c r="I6668"/>
  <c r="H6668"/>
  <c r="G6668"/>
  <c r="F6668"/>
  <c r="E6668"/>
  <c r="I6667"/>
  <c r="H6667"/>
  <c r="G6667"/>
  <c r="F6667"/>
  <c r="E6667"/>
  <c r="I6666"/>
  <c r="H6666"/>
  <c r="G6666"/>
  <c r="F6666"/>
  <c r="E6666"/>
  <c r="I6665"/>
  <c r="H6665"/>
  <c r="G6665"/>
  <c r="F6665"/>
  <c r="E6665"/>
  <c r="I6664"/>
  <c r="H6664"/>
  <c r="G6664"/>
  <c r="F6664"/>
  <c r="E6664"/>
  <c r="I6663"/>
  <c r="H6663"/>
  <c r="G6663"/>
  <c r="F6663"/>
  <c r="E6663"/>
  <c r="I6662"/>
  <c r="H6662"/>
  <c r="G6662"/>
  <c r="F6662"/>
  <c r="E6662"/>
  <c r="I6661"/>
  <c r="H6661"/>
  <c r="G6661"/>
  <c r="F6661"/>
  <c r="E6661"/>
  <c r="I6660"/>
  <c r="H6660"/>
  <c r="G6660"/>
  <c r="F6660"/>
  <c r="E6660"/>
  <c r="I6659"/>
  <c r="H6659"/>
  <c r="G6659"/>
  <c r="F6659"/>
  <c r="E6659"/>
  <c r="I6658"/>
  <c r="H6658"/>
  <c r="G6658"/>
  <c r="F6658"/>
  <c r="E6658"/>
  <c r="I6657"/>
  <c r="H6657"/>
  <c r="G6657"/>
  <c r="F6657"/>
  <c r="E6657"/>
  <c r="I6656"/>
  <c r="H6656"/>
  <c r="G6656"/>
  <c r="F6656"/>
  <c r="E6656"/>
  <c r="I6655"/>
  <c r="H6655"/>
  <c r="G6655"/>
  <c r="F6655"/>
  <c r="E6655"/>
  <c r="I6654"/>
  <c r="H6654"/>
  <c r="G6654"/>
  <c r="F6654"/>
  <c r="E6654"/>
  <c r="I6653"/>
  <c r="H6653"/>
  <c r="G6653"/>
  <c r="F6653"/>
  <c r="E6653"/>
  <c r="I6652"/>
  <c r="H6652"/>
  <c r="G6652"/>
  <c r="F6652"/>
  <c r="E6652"/>
  <c r="I6651"/>
  <c r="H6651"/>
  <c r="G6651"/>
  <c r="F6651"/>
  <c r="E6651"/>
  <c r="I6650"/>
  <c r="H6650"/>
  <c r="G6650"/>
  <c r="F6650"/>
  <c r="E6650"/>
  <c r="I6649"/>
  <c r="H6649"/>
  <c r="G6649"/>
  <c r="F6649"/>
  <c r="E6649"/>
  <c r="I6648"/>
  <c r="H6648"/>
  <c r="G6648"/>
  <c r="F6648"/>
  <c r="E6648"/>
  <c r="I6647"/>
  <c r="H6647"/>
  <c r="G6647"/>
  <c r="F6647"/>
  <c r="E6647"/>
  <c r="I6646"/>
  <c r="H6646"/>
  <c r="G6646"/>
  <c r="F6646"/>
  <c r="E6646"/>
  <c r="I6645"/>
  <c r="H6645"/>
  <c r="G6645"/>
  <c r="F6645"/>
  <c r="E6645"/>
  <c r="I6644"/>
  <c r="H6644"/>
  <c r="G6644"/>
  <c r="F6644"/>
  <c r="E6644"/>
  <c r="I6643"/>
  <c r="H6643"/>
  <c r="G6643"/>
  <c r="F6643"/>
  <c r="E6643"/>
  <c r="I6642"/>
  <c r="H6642"/>
  <c r="G6642"/>
  <c r="F6642"/>
  <c r="E6642"/>
  <c r="I6641"/>
  <c r="H6641"/>
  <c r="G6641"/>
  <c r="F6641"/>
  <c r="E6641"/>
  <c r="I6640"/>
  <c r="H6640"/>
  <c r="G6640"/>
  <c r="F6640"/>
  <c r="E6640"/>
  <c r="I6639"/>
  <c r="H6639"/>
  <c r="G6639"/>
  <c r="F6639"/>
  <c r="E6639"/>
  <c r="I6638"/>
  <c r="H6638"/>
  <c r="G6638"/>
  <c r="F6638"/>
  <c r="E6638"/>
  <c r="I6637"/>
  <c r="H6637"/>
  <c r="G6637"/>
  <c r="F6637"/>
  <c r="E6637"/>
  <c r="I6636"/>
  <c r="H6636"/>
  <c r="G6636"/>
  <c r="F6636"/>
  <c r="E6636"/>
  <c r="I6635"/>
  <c r="H6635"/>
  <c r="G6635"/>
  <c r="F6635"/>
  <c r="E6635"/>
  <c r="I6634"/>
  <c r="H6634"/>
  <c r="G6634"/>
  <c r="F6634"/>
  <c r="E6634"/>
  <c r="I6633"/>
  <c r="H6633"/>
  <c r="G6633"/>
  <c r="F6633"/>
  <c r="E6633"/>
  <c r="I6632"/>
  <c r="H6632"/>
  <c r="G6632"/>
  <c r="F6632"/>
  <c r="E6632"/>
  <c r="I6631"/>
  <c r="H6631"/>
  <c r="G6631"/>
  <c r="F6631"/>
  <c r="E6631"/>
  <c r="I6630"/>
  <c r="H6630"/>
  <c r="G6630"/>
  <c r="F6630"/>
  <c r="E6630"/>
  <c r="I6629"/>
  <c r="H6629"/>
  <c r="G6629"/>
  <c r="F6629"/>
  <c r="E6629"/>
  <c r="I6628"/>
  <c r="H6628"/>
  <c r="G6628"/>
  <c r="F6628"/>
  <c r="E6628"/>
  <c r="I6627"/>
  <c r="H6627"/>
  <c r="G6627"/>
  <c r="F6627"/>
  <c r="E6627"/>
  <c r="I6626"/>
  <c r="H6626"/>
  <c r="G6626"/>
  <c r="F6626"/>
  <c r="E6626"/>
  <c r="I6625"/>
  <c r="H6625"/>
  <c r="G6625"/>
  <c r="F6625"/>
  <c r="E6625"/>
  <c r="I6624"/>
  <c r="H6624"/>
  <c r="G6624"/>
  <c r="F6624"/>
  <c r="E6624"/>
  <c r="I6623"/>
  <c r="H6623"/>
  <c r="G6623"/>
  <c r="F6623"/>
  <c r="E6623"/>
  <c r="I6622"/>
  <c r="H6622"/>
  <c r="G6622"/>
  <c r="F6622"/>
  <c r="E6622"/>
  <c r="I6621"/>
  <c r="H6621"/>
  <c r="G6621"/>
  <c r="F6621"/>
  <c r="E6621"/>
  <c r="I6620"/>
  <c r="H6620"/>
  <c r="G6620"/>
  <c r="F6620"/>
  <c r="E6620"/>
  <c r="I6619"/>
  <c r="H6619"/>
  <c r="G6619"/>
  <c r="F6619"/>
  <c r="E6619"/>
  <c r="I6618"/>
  <c r="H6618"/>
  <c r="G6618"/>
  <c r="F6618"/>
  <c r="E6618"/>
  <c r="I6617"/>
  <c r="H6617"/>
  <c r="G6617"/>
  <c r="F6617"/>
  <c r="E6617"/>
  <c r="I6616"/>
  <c r="H6616"/>
  <c r="G6616"/>
  <c r="F6616"/>
  <c r="E6616"/>
  <c r="I6615"/>
  <c r="H6615"/>
  <c r="G6615"/>
  <c r="F6615"/>
  <c r="E6615"/>
  <c r="I6614"/>
  <c r="H6614"/>
  <c r="G6614"/>
  <c r="F6614"/>
  <c r="E6614"/>
  <c r="I6613"/>
  <c r="H6613"/>
  <c r="G6613"/>
  <c r="F6613"/>
  <c r="E6613"/>
  <c r="I6612"/>
  <c r="H6612"/>
  <c r="G6612"/>
  <c r="F6612"/>
  <c r="E6612"/>
  <c r="I6611"/>
  <c r="H6611"/>
  <c r="G6611"/>
  <c r="F6611"/>
  <c r="E6611"/>
  <c r="I6610"/>
  <c r="H6610"/>
  <c r="G6610"/>
  <c r="F6610"/>
  <c r="E6610"/>
  <c r="I6609"/>
  <c r="H6609"/>
  <c r="G6609"/>
  <c r="F6609"/>
  <c r="E6609"/>
  <c r="I6608"/>
  <c r="H6608"/>
  <c r="G6608"/>
  <c r="F6608"/>
  <c r="E6608"/>
  <c r="I6607"/>
  <c r="H6607"/>
  <c r="G6607"/>
  <c r="F6607"/>
  <c r="E6607"/>
  <c r="I6606"/>
  <c r="H6606"/>
  <c r="G6606"/>
  <c r="F6606"/>
  <c r="E6606"/>
  <c r="I6605"/>
  <c r="H6605"/>
  <c r="G6605"/>
  <c r="F6605"/>
  <c r="E6605"/>
  <c r="I6604"/>
  <c r="H6604"/>
  <c r="G6604"/>
  <c r="F6604"/>
  <c r="E6604"/>
  <c r="I6603"/>
  <c r="H6603"/>
  <c r="G6603"/>
  <c r="F6603"/>
  <c r="E6603"/>
  <c r="I6602"/>
  <c r="H6602"/>
  <c r="G6602"/>
  <c r="F6602"/>
  <c r="E6602"/>
  <c r="I6601"/>
  <c r="H6601"/>
  <c r="G6601"/>
  <c r="F6601"/>
  <c r="E6601"/>
  <c r="I6600"/>
  <c r="H6600"/>
  <c r="G6600"/>
  <c r="F6600"/>
  <c r="E6600"/>
  <c r="I6599"/>
  <c r="H6599"/>
  <c r="G6599"/>
  <c r="F6599"/>
  <c r="E6599"/>
  <c r="I6598"/>
  <c r="H6598"/>
  <c r="G6598"/>
  <c r="F6598"/>
  <c r="E6598"/>
  <c r="I6597"/>
  <c r="H6597"/>
  <c r="G6597"/>
  <c r="F6597"/>
  <c r="E6597"/>
  <c r="I6596"/>
  <c r="H6596"/>
  <c r="G6596"/>
  <c r="F6596"/>
  <c r="E6596"/>
  <c r="I6595"/>
  <c r="H6595"/>
  <c r="G6595"/>
  <c r="F6595"/>
  <c r="E6595"/>
  <c r="I6594"/>
  <c r="H6594"/>
  <c r="G6594"/>
  <c r="F6594"/>
  <c r="E6594"/>
  <c r="I6593"/>
  <c r="H6593"/>
  <c r="G6593"/>
  <c r="F6593"/>
  <c r="E6593"/>
  <c r="I6592"/>
  <c r="H6592"/>
  <c r="G6592"/>
  <c r="F6592"/>
  <c r="E6592"/>
  <c r="I6591"/>
  <c r="H6591"/>
  <c r="G6591"/>
  <c r="F6591"/>
  <c r="E6591"/>
  <c r="I6590"/>
  <c r="H6590"/>
  <c r="G6590"/>
  <c r="F6590"/>
  <c r="E6590"/>
  <c r="I6589"/>
  <c r="H6589"/>
  <c r="G6589"/>
  <c r="F6589"/>
  <c r="E6589"/>
  <c r="I6588"/>
  <c r="H6588"/>
  <c r="G6588"/>
  <c r="F6588"/>
  <c r="E6588"/>
  <c r="I6587"/>
  <c r="H6587"/>
  <c r="G6587"/>
  <c r="F6587"/>
  <c r="E6587"/>
  <c r="I6586"/>
  <c r="H6586"/>
  <c r="G6586"/>
  <c r="F6586"/>
  <c r="E6586"/>
  <c r="I6585"/>
  <c r="H6585"/>
  <c r="G6585"/>
  <c r="F6585"/>
  <c r="E6585"/>
  <c r="I6584"/>
  <c r="H6584"/>
  <c r="G6584"/>
  <c r="F6584"/>
  <c r="E6584"/>
  <c r="I6583"/>
  <c r="H6583"/>
  <c r="G6583"/>
  <c r="F6583"/>
  <c r="E6583"/>
  <c r="I6582"/>
  <c r="H6582"/>
  <c r="G6582"/>
  <c r="F6582"/>
  <c r="E6582"/>
  <c r="I6581"/>
  <c r="H6581"/>
  <c r="G6581"/>
  <c r="F6581"/>
  <c r="E6581"/>
  <c r="I6580"/>
  <c r="H6580"/>
  <c r="G6580"/>
  <c r="F6580"/>
  <c r="E6580"/>
  <c r="I6579"/>
  <c r="H6579"/>
  <c r="G6579"/>
  <c r="F6579"/>
  <c r="E6579"/>
  <c r="I6578"/>
  <c r="H6578"/>
  <c r="G6578"/>
  <c r="F6578"/>
  <c r="E6578"/>
  <c r="I6577"/>
  <c r="H6577"/>
  <c r="G6577"/>
  <c r="F6577"/>
  <c r="E6577"/>
  <c r="I6576"/>
  <c r="H6576"/>
  <c r="G6576"/>
  <c r="F6576"/>
  <c r="E6576"/>
  <c r="I6575"/>
  <c r="H6575"/>
  <c r="G6575"/>
  <c r="F6575"/>
  <c r="E6575"/>
  <c r="I6574"/>
  <c r="H6574"/>
  <c r="G6574"/>
  <c r="F6574"/>
  <c r="E6574"/>
  <c r="I6573"/>
  <c r="H6573"/>
  <c r="G6573"/>
  <c r="F6573"/>
  <c r="E6573"/>
  <c r="I6572"/>
  <c r="H6572"/>
  <c r="G6572"/>
  <c r="F6572"/>
  <c r="E6572"/>
  <c r="I6571"/>
  <c r="H6571"/>
  <c r="G6571"/>
  <c r="F6571"/>
  <c r="E6571"/>
  <c r="I6570"/>
  <c r="H6570"/>
  <c r="G6570"/>
  <c r="F6570"/>
  <c r="E6570"/>
  <c r="I6569"/>
  <c r="H6569"/>
  <c r="G6569"/>
  <c r="F6569"/>
  <c r="E6569"/>
  <c r="I6568"/>
  <c r="H6568"/>
  <c r="G6568"/>
  <c r="F6568"/>
  <c r="E6568"/>
  <c r="I6567"/>
  <c r="H6567"/>
  <c r="G6567"/>
  <c r="F6567"/>
  <c r="E6567"/>
  <c r="I6566"/>
  <c r="H6566"/>
  <c r="G6566"/>
  <c r="F6566"/>
  <c r="E6566"/>
  <c r="I6565"/>
  <c r="H6565"/>
  <c r="G6565"/>
  <c r="F6565"/>
  <c r="E6565"/>
  <c r="I6564"/>
  <c r="H6564"/>
  <c r="G6564"/>
  <c r="F6564"/>
  <c r="E6564"/>
  <c r="I6563"/>
  <c r="H6563"/>
  <c r="G6563"/>
  <c r="F6563"/>
  <c r="E6563"/>
  <c r="I6562"/>
  <c r="H6562"/>
  <c r="G6562"/>
  <c r="F6562"/>
  <c r="E6562"/>
  <c r="I6561"/>
  <c r="H6561"/>
  <c r="G6561"/>
  <c r="F6561"/>
  <c r="E6561"/>
  <c r="I6560"/>
  <c r="H6560"/>
  <c r="G6560"/>
  <c r="F6560"/>
  <c r="E6560"/>
  <c r="I6559"/>
  <c r="H6559"/>
  <c r="G6559"/>
  <c r="F6559"/>
  <c r="E6559"/>
  <c r="I6558"/>
  <c r="H6558"/>
  <c r="G6558"/>
  <c r="F6558"/>
  <c r="E6558"/>
  <c r="I6557"/>
  <c r="H6557"/>
  <c r="G6557"/>
  <c r="F6557"/>
  <c r="E6557"/>
  <c r="I6556"/>
  <c r="H6556"/>
  <c r="G6556"/>
  <c r="F6556"/>
  <c r="E6556"/>
  <c r="I6555"/>
  <c r="H6555"/>
  <c r="G6555"/>
  <c r="F6555"/>
  <c r="E6555"/>
  <c r="I6527"/>
  <c r="H6527"/>
  <c r="G6527"/>
  <c r="F6527"/>
  <c r="E6527"/>
  <c r="I6526"/>
  <c r="H6526"/>
  <c r="G6526"/>
  <c r="F6526"/>
  <c r="E6526"/>
  <c r="I6525"/>
  <c r="H6525"/>
  <c r="G6525"/>
  <c r="F6525"/>
  <c r="E6525"/>
  <c r="I6524"/>
  <c r="H6524"/>
  <c r="G6524"/>
  <c r="F6524"/>
  <c r="E6524"/>
  <c r="I6523"/>
  <c r="H6523"/>
  <c r="G6523"/>
  <c r="F6523"/>
  <c r="E6523"/>
  <c r="I6522"/>
  <c r="H6522"/>
  <c r="G6522"/>
  <c r="F6522"/>
  <c r="E6522"/>
  <c r="I6521"/>
  <c r="H6521"/>
  <c r="G6521"/>
  <c r="F6521"/>
  <c r="E6521"/>
  <c r="I6520"/>
  <c r="H6520"/>
  <c r="G6520"/>
  <c r="F6520"/>
  <c r="E6520"/>
  <c r="I6519"/>
  <c r="H6519"/>
  <c r="G6519"/>
  <c r="F6519"/>
  <c r="E6519"/>
  <c r="I6518"/>
  <c r="H6518"/>
  <c r="G6518"/>
  <c r="F6518"/>
  <c r="E6518"/>
  <c r="I6517"/>
  <c r="H6517"/>
  <c r="G6517"/>
  <c r="F6517"/>
  <c r="E6517"/>
  <c r="I6516"/>
  <c r="H6516"/>
  <c r="G6516"/>
  <c r="F6516"/>
  <c r="E6516"/>
  <c r="I6515"/>
  <c r="H6515"/>
  <c r="G6515"/>
  <c r="F6515"/>
  <c r="E6515"/>
  <c r="I6514"/>
  <c r="H6514"/>
  <c r="G6514"/>
  <c r="F6514"/>
  <c r="E6514"/>
  <c r="I6513"/>
  <c r="H6513"/>
  <c r="G6513"/>
  <c r="F6513"/>
  <c r="E6513"/>
  <c r="I6512"/>
  <c r="H6512"/>
  <c r="G6512"/>
  <c r="F6512"/>
  <c r="E6512"/>
  <c r="I6511"/>
  <c r="H6511"/>
  <c r="G6511"/>
  <c r="F6511"/>
  <c r="E6511"/>
  <c r="I6510"/>
  <c r="H6510"/>
  <c r="G6510"/>
  <c r="F6510"/>
  <c r="E6510"/>
  <c r="I6509"/>
  <c r="H6509"/>
  <c r="G6509"/>
  <c r="F6509"/>
  <c r="E6509"/>
  <c r="I6508"/>
  <c r="H6508"/>
  <c r="G6508"/>
  <c r="F6508"/>
  <c r="E6508"/>
  <c r="I6507"/>
  <c r="H6507"/>
  <c r="G6507"/>
  <c r="F6507"/>
  <c r="E6507"/>
  <c r="I6506"/>
  <c r="H6506"/>
  <c r="G6506"/>
  <c r="F6506"/>
  <c r="E6506"/>
  <c r="I6505"/>
  <c r="H6505"/>
  <c r="G6505"/>
  <c r="F6505"/>
  <c r="E6505"/>
  <c r="I6504"/>
  <c r="H6504"/>
  <c r="G6504"/>
  <c r="F6504"/>
  <c r="E6504"/>
  <c r="I6503"/>
  <c r="H6503"/>
  <c r="G6503"/>
  <c r="F6503"/>
  <c r="E6503"/>
  <c r="I6502"/>
  <c r="H6502"/>
  <c r="G6502"/>
  <c r="F6502"/>
  <c r="E6502"/>
  <c r="I6501"/>
  <c r="H6501"/>
  <c r="G6501"/>
  <c r="F6501"/>
  <c r="E6501"/>
  <c r="I6500"/>
  <c r="H6500"/>
  <c r="G6500"/>
  <c r="F6500"/>
  <c r="E6500"/>
  <c r="I6499"/>
  <c r="H6499"/>
  <c r="G6499"/>
  <c r="F6499"/>
  <c r="E6499"/>
  <c r="I6498"/>
  <c r="H6498"/>
  <c r="G6498"/>
  <c r="F6498"/>
  <c r="E6498"/>
  <c r="I6497"/>
  <c r="H6497"/>
  <c r="G6497"/>
  <c r="F6497"/>
  <c r="E6497"/>
  <c r="I6496"/>
  <c r="H6496"/>
  <c r="G6496"/>
  <c r="F6496"/>
  <c r="E6496"/>
  <c r="I6495"/>
  <c r="H6495"/>
  <c r="G6495"/>
  <c r="F6495"/>
  <c r="E6495"/>
  <c r="I6494"/>
  <c r="H6494"/>
  <c r="G6494"/>
  <c r="F6494"/>
  <c r="E6494"/>
  <c r="I6493"/>
  <c r="H6493"/>
  <c r="G6493"/>
  <c r="F6493"/>
  <c r="E6493"/>
  <c r="I6492"/>
  <c r="H6492"/>
  <c r="G6492"/>
  <c r="F6492"/>
  <c r="E6492"/>
  <c r="I6491"/>
  <c r="H6491"/>
  <c r="G6491"/>
  <c r="F6491"/>
  <c r="E6491"/>
  <c r="I6490"/>
  <c r="H6490"/>
  <c r="G6490"/>
  <c r="F6490"/>
  <c r="E6490"/>
  <c r="I6489"/>
  <c r="H6489"/>
  <c r="G6489"/>
  <c r="F6489"/>
  <c r="E6489"/>
  <c r="I6488"/>
  <c r="H6488"/>
  <c r="G6488"/>
  <c r="F6488"/>
  <c r="E6488"/>
  <c r="I6487"/>
  <c r="H6487"/>
  <c r="G6487"/>
  <c r="F6487"/>
  <c r="E6487"/>
  <c r="I6486"/>
  <c r="H6486"/>
  <c r="G6486"/>
  <c r="F6486"/>
  <c r="E6486"/>
  <c r="I6485"/>
  <c r="H6485"/>
  <c r="G6485"/>
  <c r="F6485"/>
  <c r="E6485"/>
  <c r="I6484"/>
  <c r="H6484"/>
  <c r="G6484"/>
  <c r="F6484"/>
  <c r="E6484"/>
  <c r="I6483"/>
  <c r="H6483"/>
  <c r="G6483"/>
  <c r="F6483"/>
  <c r="E6483"/>
  <c r="I6482"/>
  <c r="H6482"/>
  <c r="G6482"/>
  <c r="F6482"/>
  <c r="E6482"/>
  <c r="I6481"/>
  <c r="H6481"/>
  <c r="G6481"/>
  <c r="F6481"/>
  <c r="E6481"/>
  <c r="I6480"/>
  <c r="H6480"/>
  <c r="G6480"/>
  <c r="F6480"/>
  <c r="E6480"/>
  <c r="I6479"/>
  <c r="H6479"/>
  <c r="G6479"/>
  <c r="F6479"/>
  <c r="E6479"/>
  <c r="I6478"/>
  <c r="H6478"/>
  <c r="G6478"/>
  <c r="F6478"/>
  <c r="E6478"/>
  <c r="I6477"/>
  <c r="H6477"/>
  <c r="G6477"/>
  <c r="F6477"/>
  <c r="E6477"/>
  <c r="I6476"/>
  <c r="H6476"/>
  <c r="G6476"/>
  <c r="F6476"/>
  <c r="E6476"/>
  <c r="I6475"/>
  <c r="H6475"/>
  <c r="G6475"/>
  <c r="F6475"/>
  <c r="E6475"/>
  <c r="I6474"/>
  <c r="H6474"/>
  <c r="G6474"/>
  <c r="F6474"/>
  <c r="E6474"/>
  <c r="I6473"/>
  <c r="H6473"/>
  <c r="G6473"/>
  <c r="F6473"/>
  <c r="E6473"/>
  <c r="I6472"/>
  <c r="H6472"/>
  <c r="G6472"/>
  <c r="F6472"/>
  <c r="E6472"/>
  <c r="I6471"/>
  <c r="H6471"/>
  <c r="G6471"/>
  <c r="F6471"/>
  <c r="E6471"/>
  <c r="I6470"/>
  <c r="H6470"/>
  <c r="G6470"/>
  <c r="F6470"/>
  <c r="E6470"/>
  <c r="I6469"/>
  <c r="H6469"/>
  <c r="G6469"/>
  <c r="F6469"/>
  <c r="E6469"/>
  <c r="I6468"/>
  <c r="H6468"/>
  <c r="G6468"/>
  <c r="F6468"/>
  <c r="E6468"/>
  <c r="I6467"/>
  <c r="H6467"/>
  <c r="G6467"/>
  <c r="F6467"/>
  <c r="E6467"/>
  <c r="I6466"/>
  <c r="H6466"/>
  <c r="G6466"/>
  <c r="F6466"/>
  <c r="E6466"/>
  <c r="I6465"/>
  <c r="H6465"/>
  <c r="G6465"/>
  <c r="F6465"/>
  <c r="E6465"/>
  <c r="I6464"/>
  <c r="H6464"/>
  <c r="G6464"/>
  <c r="F6464"/>
  <c r="E6464"/>
  <c r="I6463"/>
  <c r="H6463"/>
  <c r="G6463"/>
  <c r="F6463"/>
  <c r="E6463"/>
  <c r="I6462"/>
  <c r="H6462"/>
  <c r="G6462"/>
  <c r="F6462"/>
  <c r="E6462"/>
  <c r="I6461"/>
  <c r="H6461"/>
  <c r="G6461"/>
  <c r="F6461"/>
  <c r="E6461"/>
  <c r="I6460"/>
  <c r="H6460"/>
  <c r="G6460"/>
  <c r="F6460"/>
  <c r="E6460"/>
  <c r="I6459"/>
  <c r="H6459"/>
  <c r="G6459"/>
  <c r="F6459"/>
  <c r="E6459"/>
  <c r="I6458"/>
  <c r="H6458"/>
  <c r="G6458"/>
  <c r="F6458"/>
  <c r="E6458"/>
  <c r="I6457"/>
  <c r="H6457"/>
  <c r="G6457"/>
  <c r="F6457"/>
  <c r="E6457"/>
  <c r="I6456"/>
  <c r="H6456"/>
  <c r="G6456"/>
  <c r="F6456"/>
  <c r="E6456"/>
  <c r="I6455"/>
  <c r="H6455"/>
  <c r="G6455"/>
  <c r="F6455"/>
  <c r="E6455"/>
  <c r="I6454"/>
  <c r="H6454"/>
  <c r="G6454"/>
  <c r="F6454"/>
  <c r="E6454"/>
  <c r="I6453"/>
  <c r="H6453"/>
  <c r="G6453"/>
  <c r="F6453"/>
  <c r="E6453"/>
  <c r="I6452"/>
  <c r="H6452"/>
  <c r="G6452"/>
  <c r="F6452"/>
  <c r="E6452"/>
  <c r="I6451"/>
  <c r="H6451"/>
  <c r="G6451"/>
  <c r="F6451"/>
  <c r="E6451"/>
  <c r="I6450"/>
  <c r="H6450"/>
  <c r="G6450"/>
  <c r="F6450"/>
  <c r="E6450"/>
  <c r="I6449"/>
  <c r="H6449"/>
  <c r="G6449"/>
  <c r="F6449"/>
  <c r="E6449"/>
  <c r="I6448"/>
  <c r="H6448"/>
  <c r="G6448"/>
  <c r="F6448"/>
  <c r="E6448"/>
  <c r="I6447"/>
  <c r="H6447"/>
  <c r="G6447"/>
  <c r="F6447"/>
  <c r="E6447"/>
  <c r="I6446"/>
  <c r="H6446"/>
  <c r="G6446"/>
  <c r="F6446"/>
  <c r="E6446"/>
  <c r="I6445"/>
  <c r="H6445"/>
  <c r="G6445"/>
  <c r="F6445"/>
  <c r="E6445"/>
  <c r="I6444"/>
  <c r="H6444"/>
  <c r="G6444"/>
  <c r="F6444"/>
  <c r="E6444"/>
  <c r="I6443"/>
  <c r="H6443"/>
  <c r="G6443"/>
  <c r="F6443"/>
  <c r="E6443"/>
  <c r="I6442"/>
  <c r="H6442"/>
  <c r="G6442"/>
  <c r="F6442"/>
  <c r="E6442"/>
  <c r="I6441"/>
  <c r="H6441"/>
  <c r="G6441"/>
  <c r="F6441"/>
  <c r="E6441"/>
  <c r="I6440"/>
  <c r="H6440"/>
  <c r="G6440"/>
  <c r="F6440"/>
  <c r="E6440"/>
  <c r="I6439"/>
  <c r="H6439"/>
  <c r="G6439"/>
  <c r="F6439"/>
  <c r="E6439"/>
  <c r="I6438"/>
  <c r="H6438"/>
  <c r="G6438"/>
  <c r="F6438"/>
  <c r="E6438"/>
  <c r="I6437"/>
  <c r="H6437"/>
  <c r="G6437"/>
  <c r="F6437"/>
  <c r="E6437"/>
  <c r="I6436"/>
  <c r="H6436"/>
  <c r="G6436"/>
  <c r="F6436"/>
  <c r="E6436"/>
  <c r="I6435"/>
  <c r="H6435"/>
  <c r="G6435"/>
  <c r="F6435"/>
  <c r="E6435"/>
  <c r="I6434"/>
  <c r="H6434"/>
  <c r="G6434"/>
  <c r="F6434"/>
  <c r="E6434"/>
  <c r="I6406" l="1"/>
  <c r="H6406"/>
  <c r="G6406"/>
  <c r="F6406"/>
  <c r="E6406"/>
  <c r="I6405"/>
  <c r="H6405"/>
  <c r="G6405"/>
  <c r="F6405"/>
  <c r="E6405"/>
  <c r="I6404"/>
  <c r="H6404"/>
  <c r="G6404"/>
  <c r="F6404"/>
  <c r="E6404"/>
  <c r="I6403"/>
  <c r="H6403"/>
  <c r="G6403"/>
  <c r="F6403"/>
  <c r="E6403"/>
  <c r="I6402"/>
  <c r="H6402"/>
  <c r="G6402"/>
  <c r="F6402"/>
  <c r="E6402"/>
  <c r="I6401"/>
  <c r="H6401"/>
  <c r="G6401"/>
  <c r="F6401"/>
  <c r="E6401"/>
  <c r="I6400"/>
  <c r="H6400"/>
  <c r="G6400"/>
  <c r="F6400"/>
  <c r="E6400"/>
  <c r="I6399"/>
  <c r="H6399"/>
  <c r="G6399"/>
  <c r="F6399"/>
  <c r="E6399"/>
  <c r="I6398"/>
  <c r="H6398"/>
  <c r="G6398"/>
  <c r="F6398"/>
  <c r="E6398"/>
  <c r="I6397"/>
  <c r="H6397"/>
  <c r="G6397"/>
  <c r="F6397"/>
  <c r="E6397"/>
  <c r="I6396"/>
  <c r="H6396"/>
  <c r="G6396"/>
  <c r="F6396"/>
  <c r="E6396"/>
  <c r="I6395"/>
  <c r="H6395"/>
  <c r="G6395"/>
  <c r="F6395"/>
  <c r="E6395"/>
  <c r="I6394"/>
  <c r="H6394"/>
  <c r="G6394"/>
  <c r="F6394"/>
  <c r="E6394"/>
  <c r="I6393"/>
  <c r="H6393"/>
  <c r="G6393"/>
  <c r="F6393"/>
  <c r="E6393"/>
  <c r="I6392"/>
  <c r="H6392"/>
  <c r="G6392"/>
  <c r="F6392"/>
  <c r="E6392"/>
  <c r="I6391"/>
  <c r="H6391"/>
  <c r="G6391"/>
  <c r="F6391"/>
  <c r="E6391"/>
  <c r="I6390"/>
  <c r="H6390"/>
  <c r="G6390"/>
  <c r="F6390"/>
  <c r="E6390"/>
  <c r="I6389"/>
  <c r="H6389"/>
  <c r="G6389"/>
  <c r="F6389"/>
  <c r="E6389"/>
  <c r="I6388"/>
  <c r="H6388"/>
  <c r="G6388"/>
  <c r="F6388"/>
  <c r="E6388"/>
  <c r="I6387"/>
  <c r="H6387"/>
  <c r="G6387"/>
  <c r="F6387"/>
  <c r="E6387"/>
  <c r="I6386"/>
  <c r="H6386"/>
  <c r="G6386"/>
  <c r="F6386"/>
  <c r="E6386"/>
  <c r="I6385"/>
  <c r="H6385"/>
  <c r="G6385"/>
  <c r="F6385"/>
  <c r="E6385"/>
  <c r="I6384"/>
  <c r="H6384"/>
  <c r="G6384"/>
  <c r="F6384"/>
  <c r="E6384"/>
  <c r="I6383"/>
  <c r="H6383"/>
  <c r="G6383"/>
  <c r="F6383"/>
  <c r="E6383"/>
  <c r="I6382"/>
  <c r="H6382"/>
  <c r="G6382"/>
  <c r="F6382"/>
  <c r="E6382"/>
  <c r="I6381"/>
  <c r="H6381"/>
  <c r="G6381"/>
  <c r="F6381"/>
  <c r="E6381"/>
  <c r="I6380"/>
  <c r="H6380"/>
  <c r="G6380"/>
  <c r="F6380"/>
  <c r="E6380"/>
  <c r="I6379"/>
  <c r="H6379"/>
  <c r="G6379"/>
  <c r="F6379"/>
  <c r="E6379"/>
  <c r="I6378"/>
  <c r="H6378"/>
  <c r="G6378"/>
  <c r="F6378"/>
  <c r="E6378"/>
  <c r="I6377"/>
  <c r="H6377"/>
  <c r="G6377"/>
  <c r="F6377"/>
  <c r="E6377"/>
  <c r="I6376"/>
  <c r="H6376"/>
  <c r="G6376"/>
  <c r="F6376"/>
  <c r="E6376"/>
  <c r="I6375"/>
  <c r="H6375"/>
  <c r="G6375"/>
  <c r="F6375"/>
  <c r="E6375"/>
  <c r="I6374"/>
  <c r="H6374"/>
  <c r="G6374"/>
  <c r="F6374"/>
  <c r="E6374"/>
  <c r="I6373"/>
  <c r="H6373"/>
  <c r="G6373"/>
  <c r="F6373"/>
  <c r="E6373"/>
  <c r="I6372"/>
  <c r="H6372"/>
  <c r="G6372"/>
  <c r="F6372"/>
  <c r="E6372"/>
  <c r="I6371"/>
  <c r="H6371"/>
  <c r="G6371"/>
  <c r="F6371"/>
  <c r="E6371"/>
  <c r="I6370"/>
  <c r="H6370"/>
  <c r="G6370"/>
  <c r="F6370"/>
  <c r="E6370"/>
  <c r="I6369"/>
  <c r="H6369"/>
  <c r="G6369"/>
  <c r="F6369"/>
  <c r="E6369"/>
  <c r="I6368"/>
  <c r="H6368"/>
  <c r="G6368"/>
  <c r="F6368"/>
  <c r="E6368"/>
  <c r="I6367"/>
  <c r="H6367"/>
  <c r="G6367"/>
  <c r="F6367"/>
  <c r="E6367"/>
  <c r="I6366"/>
  <c r="H6366"/>
  <c r="G6366"/>
  <c r="F6366"/>
  <c r="E6366"/>
  <c r="I6365"/>
  <c r="H6365"/>
  <c r="G6365"/>
  <c r="F6365"/>
  <c r="E6365"/>
  <c r="I6364"/>
  <c r="H6364"/>
  <c r="G6364"/>
  <c r="F6364"/>
  <c r="E6364"/>
  <c r="I6363"/>
  <c r="H6363"/>
  <c r="G6363"/>
  <c r="F6363"/>
  <c r="E6363"/>
  <c r="I6362"/>
  <c r="H6362"/>
  <c r="G6362"/>
  <c r="F6362"/>
  <c r="E6362"/>
  <c r="I6361"/>
  <c r="H6361"/>
  <c r="G6361"/>
  <c r="F6361"/>
  <c r="E6361"/>
  <c r="I6360"/>
  <c r="H6360"/>
  <c r="G6360"/>
  <c r="F6360"/>
  <c r="E6360"/>
  <c r="I6359"/>
  <c r="H6359"/>
  <c r="G6359"/>
  <c r="F6359"/>
  <c r="E6359"/>
  <c r="I6358"/>
  <c r="H6358"/>
  <c r="G6358"/>
  <c r="F6358"/>
  <c r="E6358"/>
  <c r="I6357"/>
  <c r="H6357"/>
  <c r="G6357"/>
  <c r="F6357"/>
  <c r="E6357"/>
  <c r="I6356"/>
  <c r="H6356"/>
  <c r="G6356"/>
  <c r="F6356"/>
  <c r="E6356"/>
  <c r="I6355"/>
  <c r="H6355"/>
  <c r="G6355"/>
  <c r="F6355"/>
  <c r="E6355"/>
  <c r="I6354"/>
  <c r="H6354"/>
  <c r="G6354"/>
  <c r="F6354"/>
  <c r="E6354"/>
  <c r="I6353"/>
  <c r="H6353"/>
  <c r="G6353"/>
  <c r="F6353"/>
  <c r="E6353"/>
  <c r="I6352"/>
  <c r="H6352"/>
  <c r="G6352"/>
  <c r="F6352"/>
  <c r="E6352"/>
  <c r="I6351"/>
  <c r="H6351"/>
  <c r="G6351"/>
  <c r="F6351"/>
  <c r="E6351"/>
  <c r="I6350"/>
  <c r="H6350"/>
  <c r="G6350"/>
  <c r="F6350"/>
  <c r="E6350"/>
  <c r="I6349"/>
  <c r="H6349"/>
  <c r="G6349"/>
  <c r="F6349"/>
  <c r="E6349"/>
  <c r="I6348"/>
  <c r="H6348"/>
  <c r="G6348"/>
  <c r="F6348"/>
  <c r="E6348"/>
  <c r="I6347"/>
  <c r="H6347"/>
  <c r="G6347"/>
  <c r="F6347"/>
  <c r="E6347"/>
  <c r="I6346"/>
  <c r="H6346"/>
  <c r="G6346"/>
  <c r="F6346"/>
  <c r="E6346"/>
  <c r="I6345"/>
  <c r="H6345"/>
  <c r="G6345"/>
  <c r="F6345"/>
  <c r="E6345"/>
  <c r="I6344"/>
  <c r="H6344"/>
  <c r="G6344"/>
  <c r="F6344"/>
  <c r="E6344"/>
  <c r="I6343"/>
  <c r="H6343"/>
  <c r="G6343"/>
  <c r="F6343"/>
  <c r="E6343"/>
  <c r="I6342"/>
  <c r="H6342"/>
  <c r="G6342"/>
  <c r="F6342"/>
  <c r="E6342"/>
  <c r="I6341"/>
  <c r="H6341"/>
  <c r="G6341"/>
  <c r="F6341"/>
  <c r="E6341"/>
  <c r="I6340"/>
  <c r="H6340"/>
  <c r="G6340"/>
  <c r="F6340"/>
  <c r="E6340"/>
  <c r="I6339"/>
  <c r="H6339"/>
  <c r="G6339"/>
  <c r="F6339"/>
  <c r="E6339"/>
  <c r="I6338"/>
  <c r="H6338"/>
  <c r="G6338"/>
  <c r="F6338"/>
  <c r="E6338"/>
  <c r="I6337"/>
  <c r="H6337"/>
  <c r="G6337"/>
  <c r="F6337"/>
  <c r="E6337"/>
  <c r="I6336"/>
  <c r="H6336"/>
  <c r="G6336"/>
  <c r="F6336"/>
  <c r="E6336"/>
  <c r="I6335"/>
  <c r="H6335"/>
  <c r="G6335"/>
  <c r="F6335"/>
  <c r="E6335"/>
  <c r="I6334"/>
  <c r="H6334"/>
  <c r="G6334"/>
  <c r="F6334"/>
  <c r="E6334"/>
  <c r="I6333"/>
  <c r="H6333"/>
  <c r="G6333"/>
  <c r="F6333"/>
  <c r="E6333"/>
  <c r="I6332"/>
  <c r="H6332"/>
  <c r="G6332"/>
  <c r="F6332"/>
  <c r="E6332"/>
  <c r="I6331"/>
  <c r="H6331"/>
  <c r="G6331"/>
  <c r="F6331"/>
  <c r="E6331"/>
  <c r="I6330"/>
  <c r="H6330"/>
  <c r="G6330"/>
  <c r="F6330"/>
  <c r="E6330"/>
  <c r="I6329"/>
  <c r="H6329"/>
  <c r="G6329"/>
  <c r="F6329"/>
  <c r="E6329"/>
  <c r="I6328"/>
  <c r="H6328"/>
  <c r="G6328"/>
  <c r="F6328"/>
  <c r="E6328"/>
  <c r="I6327"/>
  <c r="H6327"/>
  <c r="G6327"/>
  <c r="F6327"/>
  <c r="E6327"/>
  <c r="I6326"/>
  <c r="H6326"/>
  <c r="G6326"/>
  <c r="F6326"/>
  <c r="E6326"/>
  <c r="I6325"/>
  <c r="H6325"/>
  <c r="G6325"/>
  <c r="F6325"/>
  <c r="E6325"/>
  <c r="I6324"/>
  <c r="H6324"/>
  <c r="G6324"/>
  <c r="F6324"/>
  <c r="E6324"/>
  <c r="I6323"/>
  <c r="H6323"/>
  <c r="G6323"/>
  <c r="F6323"/>
  <c r="E6323"/>
  <c r="I6322"/>
  <c r="H6322"/>
  <c r="G6322"/>
  <c r="F6322"/>
  <c r="E6322"/>
  <c r="I6321"/>
  <c r="H6321"/>
  <c r="G6321"/>
  <c r="F6321"/>
  <c r="E6321"/>
  <c r="I6320"/>
  <c r="H6320"/>
  <c r="G6320"/>
  <c r="F6320"/>
  <c r="E6320"/>
  <c r="I6319"/>
  <c r="H6319"/>
  <c r="G6319"/>
  <c r="F6319"/>
  <c r="E6319"/>
  <c r="I6318"/>
  <c r="H6318"/>
  <c r="G6318"/>
  <c r="F6318"/>
  <c r="E6318"/>
  <c r="I6317"/>
  <c r="H6317"/>
  <c r="G6317"/>
  <c r="F6317"/>
  <c r="E6317"/>
  <c r="I6316"/>
  <c r="H6316"/>
  <c r="G6316"/>
  <c r="F6316"/>
  <c r="E6316"/>
  <c r="I6315"/>
  <c r="H6315"/>
  <c r="G6315"/>
  <c r="F6315"/>
  <c r="E6315"/>
  <c r="I6314"/>
  <c r="H6314"/>
  <c r="G6314"/>
  <c r="F6314"/>
  <c r="E6314"/>
  <c r="I6313"/>
  <c r="H6313"/>
  <c r="G6313"/>
  <c r="F6313"/>
  <c r="E6313"/>
  <c r="I6312"/>
  <c r="H6312"/>
  <c r="G6312"/>
  <c r="F6312"/>
  <c r="E6312"/>
  <c r="I6311"/>
  <c r="H6311"/>
  <c r="G6311"/>
  <c r="F6311"/>
  <c r="E6311"/>
  <c r="I6310"/>
  <c r="H6310"/>
  <c r="G6310"/>
  <c r="F6310"/>
  <c r="E6310"/>
  <c r="I6309"/>
  <c r="H6309"/>
  <c r="G6309"/>
  <c r="F6309"/>
  <c r="E6309"/>
  <c r="I6308"/>
  <c r="H6308"/>
  <c r="G6308"/>
  <c r="F6308"/>
  <c r="E6308"/>
  <c r="I6293"/>
  <c r="H6293"/>
  <c r="G6293"/>
  <c r="F6293"/>
  <c r="E6293"/>
  <c r="I6292"/>
  <c r="H6292"/>
  <c r="G6292"/>
  <c r="F6292"/>
  <c r="E6292"/>
  <c r="I6291"/>
  <c r="H6291"/>
  <c r="G6291"/>
  <c r="F6291"/>
  <c r="E6291"/>
  <c r="I6290"/>
  <c r="H6290"/>
  <c r="G6290"/>
  <c r="F6290"/>
  <c r="E6290"/>
  <c r="I6289"/>
  <c r="H6289"/>
  <c r="G6289"/>
  <c r="F6289"/>
  <c r="E6289"/>
  <c r="I6288"/>
  <c r="H6288"/>
  <c r="G6288"/>
  <c r="F6288"/>
  <c r="E6288"/>
  <c r="I6287"/>
  <c r="H6287"/>
  <c r="G6287"/>
  <c r="F6287"/>
  <c r="E6287"/>
  <c r="I6286"/>
  <c r="H6286"/>
  <c r="G6286"/>
  <c r="F6286"/>
  <c r="E6286"/>
  <c r="I6285"/>
  <c r="H6285"/>
  <c r="G6285"/>
  <c r="F6285"/>
  <c r="E6285"/>
  <c r="I6284"/>
  <c r="H6284"/>
  <c r="G6284"/>
  <c r="F6284"/>
  <c r="E6284"/>
  <c r="I6283"/>
  <c r="H6283"/>
  <c r="G6283"/>
  <c r="F6283"/>
  <c r="E6283"/>
  <c r="I6282"/>
  <c r="H6282"/>
  <c r="G6282"/>
  <c r="F6282"/>
  <c r="E6282"/>
  <c r="I6281"/>
  <c r="H6281"/>
  <c r="G6281"/>
  <c r="F6281"/>
  <c r="E6281"/>
  <c r="I6280"/>
  <c r="H6280"/>
  <c r="G6280"/>
  <c r="F6280"/>
  <c r="E6280"/>
  <c r="I6279"/>
  <c r="H6279"/>
  <c r="G6279"/>
  <c r="F6279"/>
  <c r="E6279"/>
  <c r="I6278"/>
  <c r="H6278"/>
  <c r="G6278"/>
  <c r="F6278"/>
  <c r="E6278"/>
  <c r="I6277"/>
  <c r="H6277"/>
  <c r="G6277"/>
  <c r="F6277"/>
  <c r="E6277"/>
  <c r="I6276"/>
  <c r="H6276"/>
  <c r="G6276"/>
  <c r="F6276"/>
  <c r="E6276"/>
  <c r="I6275"/>
  <c r="H6275"/>
  <c r="G6275"/>
  <c r="F6275"/>
  <c r="E6275"/>
  <c r="I6274"/>
  <c r="H6274"/>
  <c r="G6274"/>
  <c r="F6274"/>
  <c r="E6274"/>
  <c r="I6273"/>
  <c r="H6273"/>
  <c r="G6273"/>
  <c r="F6273"/>
  <c r="E6273"/>
  <c r="I6272"/>
  <c r="H6272"/>
  <c r="G6272"/>
  <c r="F6272"/>
  <c r="E6272"/>
  <c r="I6271"/>
  <c r="H6271"/>
  <c r="G6271"/>
  <c r="F6271"/>
  <c r="E6271"/>
  <c r="I6270"/>
  <c r="H6270"/>
  <c r="G6270"/>
  <c r="F6270"/>
  <c r="E6270"/>
  <c r="I6269"/>
  <c r="H6269"/>
  <c r="G6269"/>
  <c r="F6269"/>
  <c r="E6269"/>
  <c r="I6268"/>
  <c r="H6268"/>
  <c r="G6268"/>
  <c r="F6268"/>
  <c r="E6268"/>
  <c r="I6267"/>
  <c r="H6267"/>
  <c r="G6267"/>
  <c r="F6267"/>
  <c r="E6267"/>
  <c r="I6266"/>
  <c r="H6266"/>
  <c r="G6266"/>
  <c r="F6266"/>
  <c r="E6266"/>
  <c r="I6265"/>
  <c r="H6265"/>
  <c r="G6265"/>
  <c r="F6265"/>
  <c r="E6265"/>
  <c r="I6264"/>
  <c r="H6264"/>
  <c r="G6264"/>
  <c r="F6264"/>
  <c r="E6264"/>
  <c r="I6263"/>
  <c r="H6263"/>
  <c r="G6263"/>
  <c r="F6263"/>
  <c r="E6263"/>
  <c r="I6262"/>
  <c r="H6262"/>
  <c r="G6262"/>
  <c r="F6262"/>
  <c r="E6262"/>
  <c r="I6261"/>
  <c r="H6261"/>
  <c r="G6261"/>
  <c r="F6261"/>
  <c r="E6261"/>
  <c r="I6260"/>
  <c r="H6260"/>
  <c r="G6260"/>
  <c r="F6260"/>
  <c r="E6260"/>
  <c r="I6259"/>
  <c r="H6259"/>
  <c r="G6259"/>
  <c r="F6259"/>
  <c r="E6259"/>
  <c r="I6258"/>
  <c r="H6258"/>
  <c r="G6258"/>
  <c r="F6258"/>
  <c r="E6258"/>
  <c r="I6257"/>
  <c r="H6257"/>
  <c r="G6257"/>
  <c r="F6257"/>
  <c r="E6257"/>
  <c r="I6256"/>
  <c r="H6256"/>
  <c r="G6256"/>
  <c r="F6256"/>
  <c r="E6256"/>
  <c r="I6255"/>
  <c r="H6255"/>
  <c r="G6255"/>
  <c r="F6255"/>
  <c r="E6255"/>
  <c r="I6254"/>
  <c r="H6254"/>
  <c r="G6254"/>
  <c r="F6254"/>
  <c r="E6254"/>
  <c r="I6253"/>
  <c r="H6253"/>
  <c r="G6253"/>
  <c r="F6253"/>
  <c r="E6253"/>
  <c r="I6252"/>
  <c r="H6252"/>
  <c r="G6252"/>
  <c r="F6252"/>
  <c r="E6252"/>
  <c r="I6251"/>
  <c r="H6251"/>
  <c r="G6251"/>
  <c r="F6251"/>
  <c r="E6251"/>
  <c r="I6250"/>
  <c r="H6250"/>
  <c r="G6250"/>
  <c r="F6250"/>
  <c r="E6250"/>
  <c r="I6249"/>
  <c r="H6249"/>
  <c r="G6249"/>
  <c r="F6249"/>
  <c r="E6249"/>
  <c r="I6248"/>
  <c r="H6248"/>
  <c r="G6248"/>
  <c r="F6248"/>
  <c r="E6248"/>
  <c r="I6247"/>
  <c r="H6247"/>
  <c r="G6247"/>
  <c r="F6247"/>
  <c r="E6247"/>
  <c r="I6246"/>
  <c r="H6246"/>
  <c r="G6246"/>
  <c r="F6246"/>
  <c r="E6246"/>
  <c r="I6245"/>
  <c r="H6245"/>
  <c r="G6245"/>
  <c r="F6245"/>
  <c r="E6245"/>
  <c r="I6244"/>
  <c r="H6244"/>
  <c r="G6244"/>
  <c r="F6244"/>
  <c r="E6244"/>
  <c r="I6243"/>
  <c r="H6243"/>
  <c r="G6243"/>
  <c r="F6243"/>
  <c r="E6243"/>
  <c r="I6230"/>
  <c r="H6230"/>
  <c r="G6230"/>
  <c r="F6230"/>
  <c r="E6230"/>
  <c r="I6229"/>
  <c r="H6229"/>
  <c r="G6229"/>
  <c r="F6229"/>
  <c r="E6229"/>
  <c r="I6228"/>
  <c r="H6228"/>
  <c r="G6228"/>
  <c r="F6228"/>
  <c r="E6228"/>
  <c r="I6227"/>
  <c r="H6227"/>
  <c r="G6227"/>
  <c r="F6227"/>
  <c r="E6227"/>
  <c r="I6226"/>
  <c r="H6226"/>
  <c r="G6226"/>
  <c r="F6226"/>
  <c r="E6226"/>
  <c r="I6225"/>
  <c r="H6225"/>
  <c r="G6225"/>
  <c r="F6225"/>
  <c r="E6225"/>
  <c r="I6224"/>
  <c r="H6224"/>
  <c r="G6224"/>
  <c r="F6224"/>
  <c r="E6224"/>
  <c r="I6223"/>
  <c r="H6223"/>
  <c r="G6223"/>
  <c r="F6223"/>
  <c r="E6223"/>
  <c r="I6222"/>
  <c r="H6222"/>
  <c r="G6222"/>
  <c r="F6222"/>
  <c r="E6222"/>
  <c r="I6221"/>
  <c r="H6221"/>
  <c r="G6221"/>
  <c r="F6221"/>
  <c r="E6221"/>
  <c r="I6220"/>
  <c r="H6220"/>
  <c r="G6220"/>
  <c r="F6220"/>
  <c r="E6220"/>
  <c r="I6219"/>
  <c r="H6219"/>
  <c r="G6219"/>
  <c r="F6219"/>
  <c r="E6219"/>
  <c r="I6218"/>
  <c r="H6218"/>
  <c r="G6218"/>
  <c r="F6218"/>
  <c r="E6218"/>
  <c r="I6217"/>
  <c r="H6217"/>
  <c r="G6217"/>
  <c r="F6217"/>
  <c r="E6217"/>
  <c r="I6216"/>
  <c r="H6216"/>
  <c r="G6216"/>
  <c r="F6216"/>
  <c r="E6216"/>
  <c r="I6215"/>
  <c r="H6215"/>
  <c r="G6215"/>
  <c r="F6215"/>
  <c r="E6215"/>
  <c r="I6214"/>
  <c r="H6214"/>
  <c r="G6214"/>
  <c r="F6214"/>
  <c r="E6214"/>
  <c r="I6213"/>
  <c r="H6213"/>
  <c r="G6213"/>
  <c r="F6213"/>
  <c r="E6213"/>
  <c r="I6212"/>
  <c r="H6212"/>
  <c r="G6212"/>
  <c r="F6212"/>
  <c r="E6212"/>
  <c r="I6211"/>
  <c r="H6211"/>
  <c r="G6211"/>
  <c r="F6211"/>
  <c r="E6211"/>
  <c r="I6210"/>
  <c r="H6210"/>
  <c r="G6210"/>
  <c r="F6210"/>
  <c r="E6210"/>
  <c r="I6209"/>
  <c r="H6209"/>
  <c r="G6209"/>
  <c r="F6209"/>
  <c r="E6209"/>
  <c r="I6208"/>
  <c r="H6208"/>
  <c r="G6208"/>
  <c r="F6208"/>
  <c r="E6208"/>
  <c r="I6207"/>
  <c r="H6207"/>
  <c r="G6207"/>
  <c r="F6207"/>
  <c r="E6207"/>
  <c r="I6206"/>
  <c r="H6206"/>
  <c r="G6206"/>
  <c r="F6206"/>
  <c r="E6206"/>
  <c r="I6205"/>
  <c r="H6205"/>
  <c r="G6205"/>
  <c r="F6205"/>
  <c r="E6205"/>
  <c r="I6204"/>
  <c r="H6204"/>
  <c r="G6204"/>
  <c r="F6204"/>
  <c r="E6204"/>
  <c r="I6203"/>
  <c r="H6203"/>
  <c r="G6203"/>
  <c r="F6203"/>
  <c r="E6203"/>
  <c r="I6202"/>
  <c r="H6202"/>
  <c r="G6202"/>
  <c r="F6202"/>
  <c r="E6202"/>
  <c r="I6201"/>
  <c r="H6201"/>
  <c r="G6201"/>
  <c r="F6201"/>
  <c r="E6201"/>
  <c r="I6200"/>
  <c r="H6200"/>
  <c r="G6200"/>
  <c r="F6200"/>
  <c r="E6200"/>
  <c r="I6199"/>
  <c r="H6199"/>
  <c r="G6199"/>
  <c r="F6199"/>
  <c r="E6199"/>
  <c r="I6198"/>
  <c r="H6198"/>
  <c r="G6198"/>
  <c r="F6198"/>
  <c r="E6198"/>
  <c r="I6197"/>
  <c r="H6197"/>
  <c r="G6197"/>
  <c r="F6197"/>
  <c r="E6197"/>
  <c r="I6196"/>
  <c r="H6196"/>
  <c r="G6196"/>
  <c r="F6196"/>
  <c r="E6196"/>
  <c r="I6195"/>
  <c r="H6195"/>
  <c r="G6195"/>
  <c r="F6195"/>
  <c r="E6195"/>
  <c r="I6194"/>
  <c r="H6194"/>
  <c r="G6194"/>
  <c r="F6194"/>
  <c r="E6194"/>
  <c r="I6193"/>
  <c r="H6193"/>
  <c r="G6193"/>
  <c r="F6193"/>
  <c r="E6193"/>
  <c r="I6192"/>
  <c r="H6192"/>
  <c r="G6192"/>
  <c r="F6192"/>
  <c r="E6192"/>
  <c r="I6191"/>
  <c r="H6191"/>
  <c r="G6191"/>
  <c r="F6191"/>
  <c r="E6191"/>
  <c r="I6190"/>
  <c r="H6190"/>
  <c r="G6190"/>
  <c r="F6190"/>
  <c r="E6190"/>
  <c r="I6189"/>
  <c r="H6189"/>
  <c r="G6189"/>
  <c r="F6189"/>
  <c r="E6189"/>
  <c r="I6188"/>
  <c r="H6188"/>
  <c r="G6188"/>
  <c r="F6188"/>
  <c r="E6188"/>
  <c r="I6178" l="1"/>
  <c r="H6178"/>
  <c r="G6178"/>
  <c r="F6178"/>
  <c r="E6178"/>
  <c r="I6177"/>
  <c r="H6177"/>
  <c r="G6177"/>
  <c r="F6177"/>
  <c r="E6177"/>
  <c r="I6176"/>
  <c r="H6176"/>
  <c r="G6176"/>
  <c r="F6176"/>
  <c r="E6176"/>
  <c r="I6175"/>
  <c r="H6175"/>
  <c r="G6175"/>
  <c r="F6175"/>
  <c r="E6175"/>
  <c r="I6174"/>
  <c r="H6174"/>
  <c r="G6174"/>
  <c r="F6174"/>
  <c r="E6174"/>
  <c r="I6173"/>
  <c r="H6173"/>
  <c r="G6173"/>
  <c r="F6173"/>
  <c r="E6173"/>
  <c r="I6172"/>
  <c r="H6172"/>
  <c r="G6172"/>
  <c r="F6172"/>
  <c r="E6172"/>
  <c r="I6171"/>
  <c r="H6171"/>
  <c r="G6171"/>
  <c r="F6171"/>
  <c r="E6171"/>
  <c r="I6170"/>
  <c r="H6170"/>
  <c r="G6170"/>
  <c r="F6170"/>
  <c r="E6170"/>
  <c r="I6169"/>
  <c r="H6169"/>
  <c r="G6169"/>
  <c r="F6169"/>
  <c r="E6169"/>
  <c r="I6168"/>
  <c r="H6168"/>
  <c r="G6168"/>
  <c r="F6168"/>
  <c r="E6168"/>
  <c r="I6167"/>
  <c r="H6167"/>
  <c r="G6167"/>
  <c r="F6167"/>
  <c r="E6167"/>
  <c r="I6166"/>
  <c r="H6166"/>
  <c r="G6166"/>
  <c r="F6166"/>
  <c r="E6166"/>
  <c r="I6165"/>
  <c r="H6165"/>
  <c r="G6165"/>
  <c r="F6165"/>
  <c r="E6165"/>
  <c r="I6164"/>
  <c r="H6164"/>
  <c r="G6164"/>
  <c r="F6164"/>
  <c r="E6164"/>
  <c r="I6163"/>
  <c r="H6163"/>
  <c r="G6163"/>
  <c r="F6163"/>
  <c r="E6163"/>
  <c r="I6162"/>
  <c r="H6162"/>
  <c r="G6162"/>
  <c r="F6162"/>
  <c r="E6162"/>
  <c r="I6161"/>
  <c r="H6161"/>
  <c r="G6161"/>
  <c r="F6161"/>
  <c r="E6161"/>
  <c r="I6160"/>
  <c r="H6160"/>
  <c r="G6160"/>
  <c r="F6160"/>
  <c r="E6160"/>
  <c r="I6159"/>
  <c r="H6159"/>
  <c r="G6159"/>
  <c r="F6159"/>
  <c r="E6159"/>
  <c r="I6158"/>
  <c r="H6158"/>
  <c r="G6158"/>
  <c r="F6158"/>
  <c r="E6158"/>
  <c r="I6157"/>
  <c r="H6157"/>
  <c r="G6157"/>
  <c r="F6157"/>
  <c r="E6157"/>
  <c r="I6156"/>
  <c r="H6156"/>
  <c r="G6156"/>
  <c r="F6156"/>
  <c r="E6156"/>
  <c r="I6155"/>
  <c r="H6155"/>
  <c r="G6155"/>
  <c r="F6155"/>
  <c r="E6155"/>
  <c r="I6154"/>
  <c r="H6154"/>
  <c r="G6154"/>
  <c r="F6154"/>
  <c r="E6154"/>
  <c r="I6153"/>
  <c r="H6153"/>
  <c r="G6153"/>
  <c r="F6153"/>
  <c r="E6153"/>
  <c r="I6152"/>
  <c r="H6152"/>
  <c r="G6152"/>
  <c r="F6152"/>
  <c r="E6152"/>
  <c r="I6151"/>
  <c r="H6151"/>
  <c r="G6151"/>
  <c r="F6151"/>
  <c r="E6151"/>
  <c r="I6150"/>
  <c r="H6150"/>
  <c r="G6150"/>
  <c r="F6150"/>
  <c r="E6150"/>
  <c r="I6149"/>
  <c r="H6149"/>
  <c r="G6149"/>
  <c r="F6149"/>
  <c r="E6149"/>
  <c r="I6148"/>
  <c r="H6148"/>
  <c r="G6148"/>
  <c r="F6148"/>
  <c r="E6148"/>
  <c r="I6147"/>
  <c r="H6147"/>
  <c r="G6147"/>
  <c r="F6147"/>
  <c r="E6147"/>
  <c r="I6146"/>
  <c r="H6146"/>
  <c r="G6146"/>
  <c r="F6146"/>
  <c r="E6146"/>
  <c r="I6145"/>
  <c r="H6145"/>
  <c r="G6145"/>
  <c r="F6145"/>
  <c r="E6145"/>
  <c r="I6144"/>
  <c r="H6144"/>
  <c r="G6144"/>
  <c r="F6144"/>
  <c r="E6144"/>
  <c r="I6143"/>
  <c r="H6143"/>
  <c r="G6143"/>
  <c r="F6143"/>
  <c r="E6143"/>
  <c r="I6110" l="1"/>
  <c r="H6110"/>
  <c r="G6110"/>
  <c r="F6110"/>
  <c r="E6110"/>
  <c r="I6109"/>
  <c r="H6109"/>
  <c r="G6109"/>
  <c r="F6109"/>
  <c r="E6109"/>
  <c r="I6108"/>
  <c r="H6108"/>
  <c r="G6108"/>
  <c r="F6108"/>
  <c r="E6108"/>
  <c r="I6107"/>
  <c r="H6107"/>
  <c r="G6107"/>
  <c r="F6107"/>
  <c r="E6107"/>
  <c r="I6106"/>
  <c r="H6106"/>
  <c r="G6106"/>
  <c r="F6106"/>
  <c r="E6106"/>
  <c r="I6105"/>
  <c r="H6105"/>
  <c r="G6105"/>
  <c r="F6105"/>
  <c r="E6105"/>
  <c r="I6104"/>
  <c r="H6104"/>
  <c r="G6104"/>
  <c r="F6104"/>
  <c r="E6104"/>
  <c r="I6103"/>
  <c r="H6103"/>
  <c r="G6103"/>
  <c r="F6103"/>
  <c r="E6103"/>
  <c r="I6102"/>
  <c r="H6102"/>
  <c r="G6102"/>
  <c r="F6102"/>
  <c r="E6102"/>
  <c r="I6101"/>
  <c r="H6101"/>
  <c r="G6101"/>
  <c r="F6101"/>
  <c r="E6101"/>
  <c r="I6100"/>
  <c r="H6100"/>
  <c r="G6100"/>
  <c r="F6100"/>
  <c r="E6100"/>
  <c r="I6099"/>
  <c r="H6099"/>
  <c r="G6099"/>
  <c r="F6099"/>
  <c r="E6099"/>
  <c r="I6098"/>
  <c r="H6098"/>
  <c r="G6098"/>
  <c r="F6098"/>
  <c r="E6098"/>
  <c r="I6097"/>
  <c r="H6097"/>
  <c r="G6097"/>
  <c r="F6097"/>
  <c r="E6097"/>
  <c r="I6096"/>
  <c r="H6096"/>
  <c r="G6096"/>
  <c r="F6096"/>
  <c r="E6096"/>
  <c r="I6095"/>
  <c r="H6095"/>
  <c r="G6095"/>
  <c r="F6095"/>
  <c r="E6095"/>
  <c r="I6094"/>
  <c r="H6094"/>
  <c r="G6094"/>
  <c r="F6094"/>
  <c r="E6094"/>
  <c r="I6093"/>
  <c r="H6093"/>
  <c r="G6093"/>
  <c r="F6093"/>
  <c r="E6093"/>
  <c r="I6092"/>
  <c r="H6092"/>
  <c r="G6092"/>
  <c r="F6092"/>
  <c r="E6092"/>
  <c r="I6091"/>
  <c r="H6091"/>
  <c r="G6091"/>
  <c r="F6091"/>
  <c r="E6091"/>
  <c r="I6090"/>
  <c r="H6090"/>
  <c r="G6090"/>
  <c r="F6090"/>
  <c r="E6090"/>
  <c r="I6089"/>
  <c r="H6089"/>
  <c r="G6089"/>
  <c r="F6089"/>
  <c r="E6089"/>
  <c r="I6088"/>
  <c r="H6088"/>
  <c r="G6088"/>
  <c r="F6088"/>
  <c r="E6088"/>
  <c r="I6087"/>
  <c r="H6087"/>
  <c r="G6087"/>
  <c r="F6087"/>
  <c r="E6087"/>
  <c r="I6086"/>
  <c r="H6086"/>
  <c r="G6086"/>
  <c r="F6086"/>
  <c r="E6086"/>
  <c r="I6085"/>
  <c r="H6085"/>
  <c r="G6085"/>
  <c r="F6085"/>
  <c r="E6085"/>
  <c r="I6084"/>
  <c r="H6084"/>
  <c r="G6084"/>
  <c r="F6084"/>
  <c r="E6084"/>
  <c r="I6083"/>
  <c r="H6083"/>
  <c r="G6083"/>
  <c r="F6083"/>
  <c r="E6083"/>
  <c r="I6082"/>
  <c r="H6082"/>
  <c r="G6082"/>
  <c r="F6082"/>
  <c r="E6082"/>
  <c r="I6081"/>
  <c r="H6081"/>
  <c r="G6081"/>
  <c r="F6081"/>
  <c r="E6081"/>
  <c r="I6080"/>
  <c r="H6080"/>
  <c r="G6080"/>
  <c r="F6080"/>
  <c r="E6080"/>
  <c r="I6079"/>
  <c r="H6079"/>
  <c r="G6079"/>
  <c r="F6079"/>
  <c r="E6079"/>
  <c r="I6078"/>
  <c r="H6078"/>
  <c r="G6078"/>
  <c r="F6078"/>
  <c r="E6078"/>
  <c r="I6077"/>
  <c r="H6077"/>
  <c r="G6077"/>
  <c r="F6077"/>
  <c r="E6077"/>
  <c r="I6076"/>
  <c r="H6076"/>
  <c r="G6076"/>
  <c r="F6076"/>
  <c r="E6076"/>
  <c r="I6075"/>
  <c r="H6075"/>
  <c r="G6075"/>
  <c r="F6075"/>
  <c r="E6075"/>
  <c r="I6074"/>
  <c r="H6074"/>
  <c r="G6074"/>
  <c r="F6074"/>
  <c r="E6074"/>
  <c r="I6073"/>
  <c r="H6073"/>
  <c r="G6073"/>
  <c r="F6073"/>
  <c r="E6073"/>
  <c r="I6072"/>
  <c r="H6072"/>
  <c r="G6072"/>
  <c r="F6072"/>
  <c r="E6072"/>
  <c r="I6071"/>
  <c r="H6071"/>
  <c r="G6071"/>
  <c r="F6071"/>
  <c r="E6071"/>
  <c r="I6070"/>
  <c r="H6070"/>
  <c r="G6070"/>
  <c r="F6070"/>
  <c r="E6070"/>
  <c r="I6069"/>
  <c r="H6069"/>
  <c r="G6069"/>
  <c r="F6069"/>
  <c r="E6069"/>
  <c r="I6068"/>
  <c r="H6068"/>
  <c r="G6068"/>
  <c r="F6068"/>
  <c r="E6068"/>
  <c r="I6067"/>
  <c r="H6067"/>
  <c r="G6067"/>
  <c r="F6067"/>
  <c r="E6067"/>
  <c r="I6066"/>
  <c r="H6066"/>
  <c r="G6066"/>
  <c r="F6066"/>
  <c r="E6066"/>
  <c r="I6065"/>
  <c r="H6065"/>
  <c r="G6065"/>
  <c r="F6065"/>
  <c r="E6065"/>
  <c r="I6064"/>
  <c r="H6064"/>
  <c r="G6064"/>
  <c r="F6064"/>
  <c r="E6064"/>
  <c r="I6063"/>
  <c r="H6063"/>
  <c r="G6063"/>
  <c r="F6063"/>
  <c r="E6063"/>
  <c r="I6062"/>
  <c r="H6062"/>
  <c r="G6062"/>
  <c r="F6062"/>
  <c r="E6062"/>
  <c r="I6061"/>
  <c r="H6061"/>
  <c r="G6061"/>
  <c r="F6061"/>
  <c r="E6061"/>
  <c r="I6060"/>
  <c r="H6060"/>
  <c r="G6060"/>
  <c r="F6060"/>
  <c r="E6060"/>
  <c r="I6059"/>
  <c r="H6059"/>
  <c r="G6059"/>
  <c r="F6059"/>
  <c r="E6059"/>
  <c r="I6058"/>
  <c r="H6058"/>
  <c r="G6058"/>
  <c r="F6058"/>
  <c r="E6058"/>
  <c r="I6057"/>
  <c r="H6057"/>
  <c r="G6057"/>
  <c r="F6057"/>
  <c r="E6057"/>
  <c r="I6056"/>
  <c r="H6056"/>
  <c r="G6056"/>
  <c r="F6056"/>
  <c r="E6056"/>
  <c r="I6055"/>
  <c r="H6055"/>
  <c r="G6055"/>
  <c r="F6055"/>
  <c r="E6055"/>
  <c r="I6054"/>
  <c r="H6054"/>
  <c r="G6054"/>
  <c r="F6054"/>
  <c r="E6054"/>
  <c r="I6053"/>
  <c r="H6053"/>
  <c r="G6053"/>
  <c r="F6053"/>
  <c r="E6053"/>
  <c r="I6052"/>
  <c r="H6052"/>
  <c r="G6052"/>
  <c r="F6052"/>
  <c r="E6052"/>
  <c r="I6051"/>
  <c r="H6051"/>
  <c r="G6051"/>
  <c r="F6051"/>
  <c r="E6051"/>
  <c r="I6050"/>
  <c r="H6050"/>
  <c r="G6050"/>
  <c r="F6050"/>
  <c r="E6050"/>
  <c r="I6049"/>
  <c r="H6049"/>
  <c r="G6049"/>
  <c r="F6049"/>
  <c r="E6049"/>
  <c r="I6048"/>
  <c r="H6048"/>
  <c r="G6048"/>
  <c r="F6048"/>
  <c r="E6048"/>
  <c r="I6047"/>
  <c r="H6047"/>
  <c r="G6047"/>
  <c r="F6047"/>
  <c r="E6047"/>
  <c r="I6046"/>
  <c r="H6046"/>
  <c r="G6046"/>
  <c r="F6046"/>
  <c r="E6046"/>
  <c r="I6045"/>
  <c r="H6045"/>
  <c r="G6045"/>
  <c r="F6045"/>
  <c r="E6045"/>
  <c r="I6044"/>
  <c r="H6044"/>
  <c r="G6044"/>
  <c r="F6044"/>
  <c r="E6044"/>
  <c r="I6043"/>
  <c r="H6043"/>
  <c r="G6043"/>
  <c r="F6043"/>
  <c r="E6043"/>
  <c r="I6042"/>
  <c r="H6042"/>
  <c r="G6042"/>
  <c r="F6042"/>
  <c r="E6042"/>
  <c r="I6041"/>
  <c r="H6041"/>
  <c r="G6041"/>
  <c r="F6041"/>
  <c r="E6041"/>
  <c r="I6040"/>
  <c r="H6040"/>
  <c r="G6040"/>
  <c r="F6040"/>
  <c r="E6040"/>
  <c r="I6039"/>
  <c r="H6039"/>
  <c r="G6039"/>
  <c r="F6039"/>
  <c r="E6039"/>
  <c r="I6038"/>
  <c r="H6038"/>
  <c r="G6038"/>
  <c r="F6038"/>
  <c r="E6038"/>
  <c r="I6037"/>
  <c r="H6037"/>
  <c r="G6037"/>
  <c r="F6037"/>
  <c r="E6037"/>
  <c r="I6036"/>
  <c r="H6036"/>
  <c r="G6036"/>
  <c r="F6036"/>
  <c r="E6036"/>
  <c r="I6035"/>
  <c r="H6035"/>
  <c r="G6035"/>
  <c r="F6035"/>
  <c r="E6035"/>
  <c r="I6034"/>
  <c r="H6034"/>
  <c r="G6034"/>
  <c r="F6034"/>
  <c r="E6034"/>
  <c r="I6033"/>
  <c r="H6033"/>
  <c r="G6033"/>
  <c r="F6033"/>
  <c r="E6033"/>
  <c r="I6032"/>
  <c r="H6032"/>
  <c r="G6032"/>
  <c r="F6032"/>
  <c r="E6032"/>
  <c r="I6031"/>
  <c r="H6031"/>
  <c r="G6031"/>
  <c r="F6031"/>
  <c r="E6031"/>
  <c r="I6030"/>
  <c r="H6030"/>
  <c r="G6030"/>
  <c r="F6030"/>
  <c r="E6030"/>
  <c r="I6029"/>
  <c r="H6029"/>
  <c r="G6029"/>
  <c r="F6029"/>
  <c r="E6029"/>
  <c r="I6028"/>
  <c r="H6028"/>
  <c r="G6028"/>
  <c r="F6028"/>
  <c r="E6028"/>
  <c r="I6027"/>
  <c r="H6027"/>
  <c r="G6027"/>
  <c r="F6027"/>
  <c r="E6027"/>
  <c r="I6026"/>
  <c r="H6026"/>
  <c r="G6026"/>
  <c r="F6026"/>
  <c r="E6026"/>
  <c r="I6025"/>
  <c r="H6025"/>
  <c r="G6025"/>
  <c r="F6025"/>
  <c r="E6025"/>
  <c r="I6024"/>
  <c r="H6024"/>
  <c r="G6024"/>
  <c r="F6024"/>
  <c r="E6024"/>
  <c r="I6023"/>
  <c r="H6023"/>
  <c r="G6023"/>
  <c r="F6023"/>
  <c r="E6023"/>
  <c r="I6022"/>
  <c r="H6022"/>
  <c r="G6022"/>
  <c r="F6022"/>
  <c r="E6022"/>
  <c r="I6021"/>
  <c r="H6021"/>
  <c r="G6021"/>
  <c r="F6021"/>
  <c r="E6021"/>
  <c r="I6020"/>
  <c r="H6020"/>
  <c r="G6020"/>
  <c r="F6020"/>
  <c r="E6020"/>
  <c r="I6019"/>
  <c r="H6019"/>
  <c r="G6019"/>
  <c r="F6019"/>
  <c r="E6019"/>
  <c r="I6018"/>
  <c r="H6018"/>
  <c r="G6018"/>
  <c r="F6018"/>
  <c r="E6018"/>
  <c r="I6017"/>
  <c r="H6017"/>
  <c r="G6017"/>
  <c r="F6017"/>
  <c r="E6017"/>
  <c r="I6016"/>
  <c r="H6016"/>
  <c r="G6016"/>
  <c r="F6016"/>
  <c r="E6016"/>
  <c r="I6015"/>
  <c r="H6015"/>
  <c r="G6015"/>
  <c r="F6015"/>
  <c r="E6015"/>
  <c r="I6014"/>
  <c r="H6014"/>
  <c r="G6014"/>
  <c r="F6014"/>
  <c r="E6014"/>
  <c r="I6013"/>
  <c r="H6013"/>
  <c r="G6013"/>
  <c r="F6013"/>
  <c r="E6013"/>
  <c r="I6012"/>
  <c r="H6012"/>
  <c r="G6012"/>
  <c r="F6012"/>
  <c r="E6012"/>
  <c r="I6011"/>
  <c r="H6011"/>
  <c r="G6011"/>
  <c r="F6011"/>
  <c r="E6011"/>
  <c r="I6010"/>
  <c r="H6010"/>
  <c r="G6010"/>
  <c r="F6010"/>
  <c r="E6010"/>
  <c r="I6009"/>
  <c r="H6009"/>
  <c r="G6009"/>
  <c r="F6009"/>
  <c r="E6009"/>
  <c r="I6008"/>
  <c r="H6008"/>
  <c r="G6008"/>
  <c r="F6008"/>
  <c r="E6008"/>
  <c r="I6007"/>
  <c r="H6007"/>
  <c r="G6007"/>
  <c r="F6007"/>
  <c r="E6007"/>
  <c r="I6006"/>
  <c r="H6006"/>
  <c r="G6006"/>
  <c r="F6006"/>
  <c r="E6006"/>
  <c r="I6005"/>
  <c r="H6005"/>
  <c r="G6005"/>
  <c r="F6005"/>
  <c r="E6005"/>
  <c r="I6004"/>
  <c r="H6004"/>
  <c r="G6004"/>
  <c r="F6004"/>
  <c r="E6004"/>
  <c r="I6003"/>
  <c r="H6003"/>
  <c r="G6003"/>
  <c r="F6003"/>
  <c r="E6003"/>
  <c r="I6002"/>
  <c r="H6002"/>
  <c r="G6002"/>
  <c r="F6002"/>
  <c r="E6002"/>
  <c r="I6001"/>
  <c r="H6001"/>
  <c r="G6001"/>
  <c r="F6001"/>
  <c r="E6001"/>
  <c r="I6000"/>
  <c r="H6000"/>
  <c r="G6000"/>
  <c r="F6000"/>
  <c r="E6000"/>
  <c r="I5999"/>
  <c r="H5999"/>
  <c r="G5999"/>
  <c r="F5999"/>
  <c r="E5999"/>
  <c r="I5998"/>
  <c r="H5998"/>
  <c r="G5998"/>
  <c r="F5998"/>
  <c r="E5998"/>
  <c r="I5997"/>
  <c r="H5997"/>
  <c r="G5997"/>
  <c r="F5997"/>
  <c r="E5997"/>
  <c r="I5996"/>
  <c r="H5996"/>
  <c r="G5996"/>
  <c r="F5996"/>
  <c r="E5996"/>
  <c r="I5995"/>
  <c r="H5995"/>
  <c r="G5995"/>
  <c r="F5995"/>
  <c r="E5995"/>
  <c r="I5994"/>
  <c r="H5994"/>
  <c r="G5994"/>
  <c r="F5994"/>
  <c r="E5994"/>
  <c r="I5974"/>
  <c r="H5974"/>
  <c r="G5974"/>
  <c r="F5974"/>
  <c r="E5974"/>
  <c r="I5973"/>
  <c r="H5973"/>
  <c r="G5973"/>
  <c r="F5973"/>
  <c r="E5973"/>
  <c r="I5972"/>
  <c r="H5972"/>
  <c r="G5972"/>
  <c r="F5972"/>
  <c r="E5972"/>
  <c r="I5971"/>
  <c r="H5971"/>
  <c r="G5971"/>
  <c r="F5971"/>
  <c r="E5971"/>
  <c r="I5970"/>
  <c r="H5970"/>
  <c r="G5970"/>
  <c r="F5970"/>
  <c r="E5970"/>
  <c r="I5969"/>
  <c r="H5969"/>
  <c r="G5969"/>
  <c r="F5969"/>
  <c r="E5969"/>
  <c r="I5968"/>
  <c r="H5968"/>
  <c r="G5968"/>
  <c r="F5968"/>
  <c r="E5968"/>
  <c r="I5967"/>
  <c r="H5967"/>
  <c r="G5967"/>
  <c r="F5967"/>
  <c r="E5967"/>
  <c r="I5966"/>
  <c r="H5966"/>
  <c r="G5966"/>
  <c r="F5966"/>
  <c r="E5966"/>
  <c r="I5965"/>
  <c r="H5965"/>
  <c r="G5965"/>
  <c r="F5965"/>
  <c r="E5965"/>
  <c r="I5964"/>
  <c r="H5964"/>
  <c r="G5964"/>
  <c r="F5964"/>
  <c r="E5964"/>
  <c r="I5963"/>
  <c r="H5963"/>
  <c r="G5963"/>
  <c r="F5963"/>
  <c r="E5963"/>
  <c r="I5962"/>
  <c r="H5962"/>
  <c r="G5962"/>
  <c r="F5962"/>
  <c r="E5962"/>
  <c r="I5961"/>
  <c r="H5961"/>
  <c r="G5961"/>
  <c r="F5961"/>
  <c r="E5961"/>
  <c r="I5960"/>
  <c r="H5960"/>
  <c r="G5960"/>
  <c r="F5960"/>
  <c r="E5960"/>
  <c r="I5959"/>
  <c r="H5959"/>
  <c r="G5959"/>
  <c r="F5959"/>
  <c r="E5959"/>
  <c r="I5958"/>
  <c r="H5958"/>
  <c r="G5958"/>
  <c r="F5958"/>
  <c r="E5958"/>
  <c r="I5957"/>
  <c r="H5957"/>
  <c r="G5957"/>
  <c r="F5957"/>
  <c r="E5957"/>
  <c r="I5956"/>
  <c r="H5956"/>
  <c r="G5956"/>
  <c r="F5956"/>
  <c r="E5956"/>
  <c r="I5955"/>
  <c r="H5955"/>
  <c r="G5955"/>
  <c r="F5955"/>
  <c r="E5955"/>
  <c r="I5954"/>
  <c r="H5954"/>
  <c r="G5954"/>
  <c r="F5954"/>
  <c r="E5954"/>
  <c r="I5953"/>
  <c r="H5953"/>
  <c r="G5953"/>
  <c r="F5953"/>
  <c r="E5953"/>
  <c r="I5952"/>
  <c r="H5952"/>
  <c r="G5952"/>
  <c r="F5952"/>
  <c r="E5952"/>
  <c r="I5951"/>
  <c r="H5951"/>
  <c r="G5951"/>
  <c r="F5951"/>
  <c r="E5951"/>
  <c r="I5950"/>
  <c r="H5950"/>
  <c r="G5950"/>
  <c r="F5950"/>
  <c r="E5950"/>
  <c r="I5949"/>
  <c r="H5949"/>
  <c r="G5949"/>
  <c r="F5949"/>
  <c r="E5949"/>
  <c r="I5948"/>
  <c r="H5948"/>
  <c r="G5948"/>
  <c r="F5948"/>
  <c r="E5948"/>
  <c r="I5947"/>
  <c r="H5947"/>
  <c r="G5947"/>
  <c r="F5947"/>
  <c r="E5947"/>
  <c r="I5946"/>
  <c r="H5946"/>
  <c r="G5946"/>
  <c r="F5946"/>
  <c r="E5946"/>
  <c r="I5945"/>
  <c r="H5945"/>
  <c r="G5945"/>
  <c r="F5945"/>
  <c r="E5945"/>
  <c r="I5944"/>
  <c r="H5944"/>
  <c r="G5944"/>
  <c r="F5944"/>
  <c r="E5944"/>
  <c r="I5943"/>
  <c r="H5943"/>
  <c r="G5943"/>
  <c r="F5943"/>
  <c r="E5943"/>
  <c r="I5942"/>
  <c r="H5942"/>
  <c r="G5942"/>
  <c r="F5942"/>
  <c r="E5942"/>
  <c r="I5941"/>
  <c r="H5941"/>
  <c r="G5941"/>
  <c r="F5941"/>
  <c r="E5941"/>
  <c r="I5940"/>
  <c r="H5940"/>
  <c r="G5940"/>
  <c r="F5940"/>
  <c r="E5940"/>
  <c r="I5939"/>
  <c r="H5939"/>
  <c r="G5939"/>
  <c r="F5939"/>
  <c r="E5939"/>
  <c r="I5938"/>
  <c r="H5938"/>
  <c r="G5938"/>
  <c r="F5938"/>
  <c r="E5938"/>
  <c r="I5937"/>
  <c r="H5937"/>
  <c r="G5937"/>
  <c r="F5937"/>
  <c r="E5937"/>
  <c r="I5936"/>
  <c r="H5936"/>
  <c r="G5936"/>
  <c r="F5936"/>
  <c r="E5936"/>
  <c r="I5935"/>
  <c r="H5935"/>
  <c r="G5935"/>
  <c r="F5935"/>
  <c r="E5935"/>
  <c r="I5934"/>
  <c r="H5934"/>
  <c r="G5934"/>
  <c r="F5934"/>
  <c r="E5934"/>
  <c r="I5933"/>
  <c r="H5933"/>
  <c r="G5933"/>
  <c r="F5933"/>
  <c r="E5933"/>
  <c r="I5932"/>
  <c r="H5932"/>
  <c r="G5932"/>
  <c r="F5932"/>
  <c r="E5932"/>
  <c r="I5931"/>
  <c r="H5931"/>
  <c r="G5931"/>
  <c r="F5931"/>
  <c r="E5931"/>
  <c r="I5930"/>
  <c r="H5930"/>
  <c r="G5930"/>
  <c r="F5930"/>
  <c r="E5930"/>
  <c r="I5929"/>
  <c r="H5929"/>
  <c r="G5929"/>
  <c r="F5929"/>
  <c r="E5929"/>
  <c r="I5928"/>
  <c r="H5928"/>
  <c r="G5928"/>
  <c r="F5928"/>
  <c r="E5928"/>
  <c r="I5927"/>
  <c r="H5927"/>
  <c r="G5927"/>
  <c r="F5927"/>
  <c r="E5927"/>
  <c r="I5926"/>
  <c r="H5926"/>
  <c r="G5926"/>
  <c r="F5926"/>
  <c r="E5926"/>
  <c r="I5925"/>
  <c r="H5925"/>
  <c r="G5925"/>
  <c r="F5925"/>
  <c r="E5925"/>
  <c r="I5924"/>
  <c r="H5924"/>
  <c r="G5924"/>
  <c r="F5924"/>
  <c r="E5924"/>
  <c r="I5923"/>
  <c r="H5923"/>
  <c r="G5923"/>
  <c r="F5923"/>
  <c r="E5923"/>
  <c r="I5922"/>
  <c r="H5922"/>
  <c r="G5922"/>
  <c r="F5922"/>
  <c r="E5922"/>
  <c r="I5921"/>
  <c r="H5921"/>
  <c r="G5921"/>
  <c r="F5921"/>
  <c r="E5921"/>
  <c r="I5920"/>
  <c r="H5920"/>
  <c r="G5920"/>
  <c r="F5920"/>
  <c r="E5920"/>
  <c r="I5919"/>
  <c r="H5919"/>
  <c r="G5919"/>
  <c r="F5919"/>
  <c r="E5919"/>
  <c r="I5918"/>
  <c r="H5918"/>
  <c r="G5918"/>
  <c r="F5918"/>
  <c r="E5918"/>
  <c r="I5917"/>
  <c r="H5917"/>
  <c r="G5917"/>
  <c r="F5917"/>
  <c r="E5917"/>
  <c r="I5916"/>
  <c r="H5916"/>
  <c r="G5916"/>
  <c r="F5916"/>
  <c r="E5916"/>
  <c r="I5915"/>
  <c r="H5915"/>
  <c r="G5915"/>
  <c r="F5915"/>
  <c r="E5915"/>
  <c r="I5914"/>
  <c r="H5914"/>
  <c r="G5914"/>
  <c r="F5914"/>
  <c r="E5914"/>
  <c r="I5913"/>
  <c r="H5913"/>
  <c r="G5913"/>
  <c r="F5913"/>
  <c r="E5913"/>
  <c r="I5912"/>
  <c r="H5912"/>
  <c r="G5912"/>
  <c r="F5912"/>
  <c r="E5912"/>
  <c r="I5911"/>
  <c r="H5911"/>
  <c r="G5911"/>
  <c r="F5911"/>
  <c r="E5911"/>
  <c r="I5910"/>
  <c r="H5910"/>
  <c r="G5910"/>
  <c r="F5910"/>
  <c r="E5910"/>
  <c r="I5909"/>
  <c r="H5909"/>
  <c r="G5909"/>
  <c r="F5909"/>
  <c r="E5909"/>
  <c r="I5908"/>
  <c r="H5908"/>
  <c r="G5908"/>
  <c r="F5908"/>
  <c r="E5908"/>
  <c r="I5907"/>
  <c r="H5907"/>
  <c r="G5907"/>
  <c r="F5907"/>
  <c r="E5907"/>
  <c r="I5892"/>
  <c r="H5892"/>
  <c r="G5892"/>
  <c r="F5892"/>
  <c r="E5892"/>
  <c r="I5891"/>
  <c r="H5891"/>
  <c r="G5891"/>
  <c r="F5891"/>
  <c r="E5891"/>
  <c r="I5890"/>
  <c r="H5890"/>
  <c r="G5890"/>
  <c r="F5890"/>
  <c r="E5890"/>
  <c r="I5889"/>
  <c r="H5889"/>
  <c r="G5889"/>
  <c r="F5889"/>
  <c r="E5889"/>
  <c r="I5888"/>
  <c r="H5888"/>
  <c r="G5888"/>
  <c r="F5888"/>
  <c r="E5888"/>
  <c r="I5887"/>
  <c r="H5887"/>
  <c r="G5887"/>
  <c r="F5887"/>
  <c r="E5887"/>
  <c r="I5886"/>
  <c r="H5886"/>
  <c r="G5886"/>
  <c r="F5886"/>
  <c r="E5886"/>
  <c r="I5885"/>
  <c r="H5885"/>
  <c r="G5885"/>
  <c r="F5885"/>
  <c r="E5885"/>
  <c r="I5884"/>
  <c r="H5884"/>
  <c r="G5884"/>
  <c r="F5884"/>
  <c r="E5884"/>
  <c r="I5883"/>
  <c r="H5883"/>
  <c r="G5883"/>
  <c r="F5883"/>
  <c r="E5883"/>
  <c r="I5882"/>
  <c r="H5882"/>
  <c r="G5882"/>
  <c r="F5882"/>
  <c r="E5882"/>
  <c r="I5881"/>
  <c r="H5881"/>
  <c r="G5881"/>
  <c r="F5881"/>
  <c r="E5881"/>
  <c r="I5880"/>
  <c r="H5880"/>
  <c r="G5880"/>
  <c r="F5880"/>
  <c r="E5880"/>
  <c r="I5879"/>
  <c r="H5879"/>
  <c r="G5879"/>
  <c r="F5879"/>
  <c r="E5879"/>
  <c r="I5878"/>
  <c r="H5878"/>
  <c r="G5878"/>
  <c r="F5878"/>
  <c r="E5878"/>
  <c r="I5877"/>
  <c r="H5877"/>
  <c r="G5877"/>
  <c r="F5877"/>
  <c r="E5877"/>
  <c r="I5876"/>
  <c r="H5876"/>
  <c r="G5876"/>
  <c r="F5876"/>
  <c r="E5876"/>
  <c r="I5875"/>
  <c r="H5875"/>
  <c r="G5875"/>
  <c r="F5875"/>
  <c r="E5875"/>
  <c r="I5874"/>
  <c r="H5874"/>
  <c r="G5874"/>
  <c r="F5874"/>
  <c r="E5874"/>
  <c r="I5873"/>
  <c r="H5873"/>
  <c r="G5873"/>
  <c r="F5873"/>
  <c r="E5873"/>
  <c r="I5872"/>
  <c r="H5872"/>
  <c r="G5872"/>
  <c r="F5872"/>
  <c r="E5872"/>
  <c r="I5871"/>
  <c r="H5871"/>
  <c r="G5871"/>
  <c r="F5871"/>
  <c r="E5871"/>
  <c r="I5870"/>
  <c r="H5870"/>
  <c r="G5870"/>
  <c r="F5870"/>
  <c r="E5870"/>
  <c r="I5869"/>
  <c r="H5869"/>
  <c r="G5869"/>
  <c r="F5869"/>
  <c r="E5869"/>
  <c r="I5868"/>
  <c r="H5868"/>
  <c r="G5868"/>
  <c r="F5868"/>
  <c r="E5868"/>
  <c r="I5867"/>
  <c r="H5867"/>
  <c r="G5867"/>
  <c r="F5867"/>
  <c r="E5867"/>
  <c r="I5866"/>
  <c r="H5866"/>
  <c r="G5866"/>
  <c r="F5866"/>
  <c r="E5866"/>
  <c r="I5865"/>
  <c r="H5865"/>
  <c r="G5865"/>
  <c r="F5865"/>
  <c r="E5865"/>
  <c r="I5864"/>
  <c r="H5864"/>
  <c r="G5864"/>
  <c r="F5864"/>
  <c r="E5864"/>
  <c r="I5863"/>
  <c r="H5863"/>
  <c r="G5863"/>
  <c r="F5863"/>
  <c r="E5863"/>
  <c r="I5862"/>
  <c r="H5862"/>
  <c r="G5862"/>
  <c r="F5862"/>
  <c r="E5862"/>
  <c r="I5861"/>
  <c r="H5861"/>
  <c r="G5861"/>
  <c r="F5861"/>
  <c r="E5861"/>
  <c r="I5860"/>
  <c r="H5860"/>
  <c r="G5860"/>
  <c r="F5860"/>
  <c r="E5860"/>
  <c r="I5859"/>
  <c r="H5859"/>
  <c r="G5859"/>
  <c r="F5859"/>
  <c r="E5859"/>
  <c r="I5858"/>
  <c r="H5858"/>
  <c r="G5858"/>
  <c r="F5858"/>
  <c r="E5858"/>
  <c r="I5857"/>
  <c r="H5857"/>
  <c r="G5857"/>
  <c r="F5857"/>
  <c r="E5857"/>
  <c r="I5856"/>
  <c r="H5856"/>
  <c r="G5856"/>
  <c r="F5856"/>
  <c r="E5856"/>
  <c r="I5855"/>
  <c r="H5855"/>
  <c r="G5855"/>
  <c r="F5855"/>
  <c r="E5855"/>
  <c r="I5854"/>
  <c r="H5854"/>
  <c r="G5854"/>
  <c r="F5854"/>
  <c r="E5854"/>
  <c r="I5853"/>
  <c r="H5853"/>
  <c r="G5853"/>
  <c r="F5853"/>
  <c r="E5853"/>
  <c r="I5852"/>
  <c r="H5852"/>
  <c r="G5852"/>
  <c r="F5852"/>
  <c r="E5852"/>
  <c r="I5851"/>
  <c r="H5851"/>
  <c r="G5851"/>
  <c r="F5851"/>
  <c r="E5851"/>
  <c r="I5850"/>
  <c r="H5850"/>
  <c r="G5850"/>
  <c r="F5850"/>
  <c r="E5850"/>
  <c r="I5849"/>
  <c r="H5849"/>
  <c r="G5849"/>
  <c r="F5849"/>
  <c r="E5849"/>
  <c r="I5848"/>
  <c r="H5848"/>
  <c r="G5848"/>
  <c r="F5848"/>
  <c r="E5848"/>
  <c r="I5847"/>
  <c r="H5847"/>
  <c r="G5847"/>
  <c r="F5847"/>
  <c r="E5847"/>
  <c r="I5846"/>
  <c r="H5846"/>
  <c r="G5846"/>
  <c r="F5846"/>
  <c r="E5846"/>
  <c r="I5825"/>
  <c r="H5825"/>
  <c r="G5825"/>
  <c r="F5825"/>
  <c r="E5825"/>
  <c r="I5824"/>
  <c r="H5824"/>
  <c r="G5824"/>
  <c r="F5824"/>
  <c r="E5824"/>
  <c r="I5823"/>
  <c r="H5823"/>
  <c r="G5823"/>
  <c r="F5823"/>
  <c r="E5823"/>
  <c r="I5822"/>
  <c r="H5822"/>
  <c r="G5822"/>
  <c r="F5822"/>
  <c r="E5822"/>
  <c r="I5821"/>
  <c r="H5821"/>
  <c r="G5821"/>
  <c r="F5821"/>
  <c r="E5821"/>
  <c r="I5820"/>
  <c r="H5820"/>
  <c r="G5820"/>
  <c r="F5820"/>
  <c r="E5820"/>
  <c r="I5819"/>
  <c r="H5819"/>
  <c r="G5819"/>
  <c r="F5819"/>
  <c r="E5819"/>
  <c r="I5818"/>
  <c r="H5818"/>
  <c r="G5818"/>
  <c r="F5818"/>
  <c r="E5818"/>
  <c r="I5817"/>
  <c r="H5817"/>
  <c r="G5817"/>
  <c r="F5817"/>
  <c r="E5817"/>
  <c r="I5816"/>
  <c r="H5816"/>
  <c r="G5816"/>
  <c r="F5816"/>
  <c r="E5816"/>
  <c r="I5815"/>
  <c r="H5815"/>
  <c r="G5815"/>
  <c r="F5815"/>
  <c r="E5815"/>
  <c r="I5814"/>
  <c r="H5814"/>
  <c r="G5814"/>
  <c r="F5814"/>
  <c r="E5814"/>
  <c r="I5813"/>
  <c r="H5813"/>
  <c r="G5813"/>
  <c r="F5813"/>
  <c r="E5813"/>
  <c r="I5812"/>
  <c r="H5812"/>
  <c r="G5812"/>
  <c r="F5812"/>
  <c r="E5812"/>
  <c r="I5811"/>
  <c r="H5811"/>
  <c r="G5811"/>
  <c r="F5811"/>
  <c r="E5811"/>
  <c r="I5810"/>
  <c r="H5810"/>
  <c r="G5810"/>
  <c r="F5810"/>
  <c r="E5810"/>
  <c r="I5809"/>
  <c r="H5809"/>
  <c r="G5809"/>
  <c r="F5809"/>
  <c r="E5809"/>
  <c r="I5808"/>
  <c r="H5808"/>
  <c r="G5808"/>
  <c r="F5808"/>
  <c r="E5808"/>
  <c r="I5807"/>
  <c r="H5807"/>
  <c r="G5807"/>
  <c r="F5807"/>
  <c r="E5807"/>
  <c r="I5806"/>
  <c r="H5806"/>
  <c r="G5806"/>
  <c r="F5806"/>
  <c r="E5806"/>
  <c r="I5805"/>
  <c r="H5805"/>
  <c r="G5805"/>
  <c r="F5805"/>
  <c r="E5805"/>
  <c r="I5804"/>
  <c r="H5804"/>
  <c r="G5804"/>
  <c r="F5804"/>
  <c r="E5804"/>
  <c r="I5803"/>
  <c r="H5803"/>
  <c r="G5803"/>
  <c r="F5803"/>
  <c r="E5803"/>
  <c r="I5802"/>
  <c r="H5802"/>
  <c r="G5802"/>
  <c r="F5802"/>
  <c r="E5802"/>
  <c r="I5801"/>
  <c r="H5801"/>
  <c r="G5801"/>
  <c r="F5801"/>
  <c r="E5801"/>
  <c r="I5800"/>
  <c r="H5800"/>
  <c r="G5800"/>
  <c r="F5800"/>
  <c r="E5800"/>
  <c r="I5799"/>
  <c r="H5799"/>
  <c r="G5799"/>
  <c r="F5799"/>
  <c r="E5799"/>
  <c r="I5798"/>
  <c r="H5798"/>
  <c r="G5798"/>
  <c r="F5798"/>
  <c r="E5798"/>
  <c r="I5797"/>
  <c r="H5797"/>
  <c r="G5797"/>
  <c r="F5797"/>
  <c r="E5797"/>
  <c r="I5796"/>
  <c r="H5796"/>
  <c r="G5796"/>
  <c r="F5796"/>
  <c r="E5796"/>
  <c r="I5795"/>
  <c r="H5795"/>
  <c r="G5795"/>
  <c r="F5795"/>
  <c r="E5795"/>
  <c r="I5794"/>
  <c r="H5794"/>
  <c r="G5794"/>
  <c r="F5794"/>
  <c r="E5794"/>
  <c r="I5793"/>
  <c r="H5793"/>
  <c r="G5793"/>
  <c r="F5793"/>
  <c r="E5793"/>
  <c r="I5792"/>
  <c r="H5792"/>
  <c r="G5792"/>
  <c r="F5792"/>
  <c r="E5792"/>
  <c r="I5791"/>
  <c r="H5791"/>
  <c r="G5791"/>
  <c r="F5791"/>
  <c r="E5791"/>
  <c r="I5790"/>
  <c r="H5790"/>
  <c r="G5790"/>
  <c r="F5790"/>
  <c r="E5790"/>
  <c r="I5789"/>
  <c r="H5789"/>
  <c r="G5789"/>
  <c r="F5789"/>
  <c r="E5789"/>
  <c r="I5788"/>
  <c r="H5788"/>
  <c r="G5788"/>
  <c r="F5788"/>
  <c r="E5788"/>
  <c r="I5787"/>
  <c r="H5787"/>
  <c r="G5787"/>
  <c r="F5787"/>
  <c r="E5787"/>
  <c r="I5786"/>
  <c r="H5786"/>
  <c r="G5786"/>
  <c r="F5786"/>
  <c r="E5786"/>
  <c r="I5785"/>
  <c r="H5785"/>
  <c r="G5785"/>
  <c r="F5785"/>
  <c r="E5785"/>
  <c r="I5784"/>
  <c r="H5784"/>
  <c r="G5784"/>
  <c r="F5784"/>
  <c r="E5784"/>
  <c r="I5783"/>
  <c r="H5783"/>
  <c r="G5783"/>
  <c r="F5783"/>
  <c r="E5783"/>
  <c r="I5782"/>
  <c r="H5782"/>
  <c r="G5782"/>
  <c r="F5782"/>
  <c r="E5782"/>
  <c r="I5781"/>
  <c r="H5781"/>
  <c r="G5781"/>
  <c r="F5781"/>
  <c r="E5781"/>
  <c r="I5780"/>
  <c r="H5780"/>
  <c r="G5780"/>
  <c r="F5780"/>
  <c r="E5780"/>
  <c r="I5779"/>
  <c r="H5779"/>
  <c r="G5779"/>
  <c r="F5779"/>
  <c r="E5779"/>
  <c r="I5778"/>
  <c r="H5778"/>
  <c r="G5778"/>
  <c r="F5778"/>
  <c r="E5778"/>
  <c r="I5777"/>
  <c r="H5777"/>
  <c r="G5777"/>
  <c r="F5777"/>
  <c r="E5777"/>
  <c r="I5776"/>
  <c r="H5776"/>
  <c r="G5776"/>
  <c r="F5776"/>
  <c r="E5776"/>
  <c r="I5775"/>
  <c r="H5775"/>
  <c r="G5775"/>
  <c r="F5775"/>
  <c r="E5775"/>
  <c r="I5774"/>
  <c r="H5774"/>
  <c r="G5774"/>
  <c r="F5774"/>
  <c r="E5774"/>
  <c r="I5773"/>
  <c r="H5773"/>
  <c r="G5773"/>
  <c r="F5773"/>
  <c r="E5773"/>
  <c r="I5772"/>
  <c r="H5772"/>
  <c r="G5772"/>
  <c r="F5772"/>
  <c r="E5772"/>
  <c r="I5771"/>
  <c r="H5771"/>
  <c r="G5771"/>
  <c r="F5771"/>
  <c r="E5771"/>
  <c r="I5770"/>
  <c r="H5770"/>
  <c r="G5770"/>
  <c r="F5770"/>
  <c r="E5770"/>
  <c r="I5769"/>
  <c r="H5769"/>
  <c r="G5769"/>
  <c r="F5769"/>
  <c r="E5769"/>
  <c r="I5768"/>
  <c r="H5768"/>
  <c r="G5768"/>
  <c r="F5768"/>
  <c r="E5768"/>
  <c r="I5767"/>
  <c r="H5767"/>
  <c r="G5767"/>
  <c r="F5767"/>
  <c r="E5767"/>
  <c r="I5766"/>
  <c r="H5766"/>
  <c r="G5766"/>
  <c r="F5766"/>
  <c r="E5766"/>
  <c r="I5765"/>
  <c r="H5765"/>
  <c r="G5765"/>
  <c r="F5765"/>
  <c r="E5765"/>
  <c r="I5764"/>
  <c r="H5764"/>
  <c r="G5764"/>
  <c r="F5764"/>
  <c r="E5764"/>
  <c r="I5763"/>
  <c r="H5763"/>
  <c r="G5763"/>
  <c r="F5763"/>
  <c r="E5763"/>
  <c r="I5762"/>
  <c r="H5762"/>
  <c r="G5762"/>
  <c r="F5762"/>
  <c r="E5762"/>
  <c r="I5761"/>
  <c r="H5761"/>
  <c r="G5761"/>
  <c r="F5761"/>
  <c r="E5761"/>
  <c r="I5760"/>
  <c r="H5760"/>
  <c r="G5760"/>
  <c r="F5760"/>
  <c r="E5760"/>
  <c r="I5759"/>
  <c r="H5759"/>
  <c r="G5759"/>
  <c r="F5759"/>
  <c r="E5759"/>
  <c r="I5758"/>
  <c r="H5758"/>
  <c r="G5758"/>
  <c r="F5758"/>
  <c r="E5758"/>
  <c r="I5740"/>
  <c r="H5740"/>
  <c r="G5740"/>
  <c r="F5740"/>
  <c r="E5740"/>
  <c r="I5739"/>
  <c r="H5739"/>
  <c r="G5739"/>
  <c r="F5739"/>
  <c r="E5739"/>
  <c r="I5738"/>
  <c r="H5738"/>
  <c r="G5738"/>
  <c r="F5738"/>
  <c r="E5738"/>
  <c r="I5737"/>
  <c r="H5737"/>
  <c r="G5737"/>
  <c r="F5737"/>
  <c r="E5737"/>
  <c r="I5736"/>
  <c r="H5736"/>
  <c r="G5736"/>
  <c r="F5736"/>
  <c r="E5736"/>
  <c r="I5735"/>
  <c r="H5735"/>
  <c r="G5735"/>
  <c r="F5735"/>
  <c r="E5735"/>
  <c r="I5734"/>
  <c r="H5734"/>
  <c r="G5734"/>
  <c r="F5734"/>
  <c r="E5734"/>
  <c r="I5733"/>
  <c r="H5733"/>
  <c r="G5733"/>
  <c r="F5733"/>
  <c r="E5733"/>
  <c r="I5732"/>
  <c r="H5732"/>
  <c r="G5732"/>
  <c r="F5732"/>
  <c r="E5732"/>
  <c r="I5731"/>
  <c r="H5731"/>
  <c r="G5731"/>
  <c r="F5731"/>
  <c r="E5731"/>
  <c r="I5730"/>
  <c r="H5730"/>
  <c r="G5730"/>
  <c r="F5730"/>
  <c r="E5730"/>
  <c r="I5729"/>
  <c r="H5729"/>
  <c r="G5729"/>
  <c r="F5729"/>
  <c r="E5729"/>
  <c r="I5728"/>
  <c r="H5728"/>
  <c r="G5728"/>
  <c r="F5728"/>
  <c r="E5728"/>
  <c r="I5727"/>
  <c r="H5727"/>
  <c r="G5727"/>
  <c r="F5727"/>
  <c r="E5727"/>
  <c r="I5726"/>
  <c r="H5726"/>
  <c r="G5726"/>
  <c r="F5726"/>
  <c r="E5726"/>
  <c r="I5725"/>
  <c r="H5725"/>
  <c r="G5725"/>
  <c r="F5725"/>
  <c r="E5725"/>
  <c r="I5724"/>
  <c r="H5724"/>
  <c r="G5724"/>
  <c r="F5724"/>
  <c r="E5724"/>
  <c r="I5723"/>
  <c r="H5723"/>
  <c r="G5723"/>
  <c r="F5723"/>
  <c r="E5723"/>
  <c r="I5722"/>
  <c r="H5722"/>
  <c r="G5722"/>
  <c r="F5722"/>
  <c r="E5722"/>
  <c r="I5721"/>
  <c r="H5721"/>
  <c r="G5721"/>
  <c r="F5721"/>
  <c r="E5721"/>
  <c r="I5720"/>
  <c r="H5720"/>
  <c r="G5720"/>
  <c r="F5720"/>
  <c r="E5720"/>
  <c r="I5719"/>
  <c r="H5719"/>
  <c r="G5719"/>
  <c r="F5719"/>
  <c r="E5719"/>
  <c r="I5718"/>
  <c r="H5718"/>
  <c r="G5718"/>
  <c r="F5718"/>
  <c r="E5718"/>
  <c r="I5717"/>
  <c r="H5717"/>
  <c r="G5717"/>
  <c r="F5717"/>
  <c r="E5717"/>
  <c r="I5716"/>
  <c r="H5716"/>
  <c r="G5716"/>
  <c r="F5716"/>
  <c r="E5716"/>
  <c r="I5715"/>
  <c r="H5715"/>
  <c r="G5715"/>
  <c r="F5715"/>
  <c r="E5715"/>
  <c r="I5714"/>
  <c r="H5714"/>
  <c r="G5714"/>
  <c r="F5714"/>
  <c r="E5714"/>
  <c r="I5713"/>
  <c r="H5713"/>
  <c r="G5713"/>
  <c r="F5713"/>
  <c r="E5713"/>
  <c r="I5712"/>
  <c r="H5712"/>
  <c r="G5712"/>
  <c r="F5712"/>
  <c r="E5712"/>
  <c r="I5711"/>
  <c r="H5711"/>
  <c r="G5711"/>
  <c r="F5711"/>
  <c r="E5711"/>
  <c r="I5710"/>
  <c r="H5710"/>
  <c r="G5710"/>
  <c r="F5710"/>
  <c r="E5710"/>
  <c r="I5709"/>
  <c r="H5709"/>
  <c r="G5709"/>
  <c r="F5709"/>
  <c r="E5709"/>
  <c r="I5708"/>
  <c r="H5708"/>
  <c r="G5708"/>
  <c r="F5708"/>
  <c r="E5708"/>
  <c r="I5707"/>
  <c r="H5707"/>
  <c r="G5707"/>
  <c r="F5707"/>
  <c r="E5707"/>
  <c r="I5706"/>
  <c r="H5706"/>
  <c r="G5706"/>
  <c r="F5706"/>
  <c r="E5706"/>
  <c r="I5705"/>
  <c r="H5705"/>
  <c r="G5705"/>
  <c r="F5705"/>
  <c r="E5705"/>
  <c r="I5704"/>
  <c r="H5704"/>
  <c r="G5704"/>
  <c r="F5704"/>
  <c r="E5704"/>
  <c r="I5703"/>
  <c r="H5703"/>
  <c r="G5703"/>
  <c r="F5703"/>
  <c r="E5703"/>
  <c r="I5702"/>
  <c r="H5702"/>
  <c r="G5702"/>
  <c r="F5702"/>
  <c r="E5702"/>
  <c r="I5701"/>
  <c r="H5701"/>
  <c r="G5701"/>
  <c r="F5701"/>
  <c r="E5701"/>
  <c r="I5700"/>
  <c r="H5700"/>
  <c r="G5700"/>
  <c r="F5700"/>
  <c r="E5700"/>
  <c r="I5699"/>
  <c r="H5699"/>
  <c r="G5699"/>
  <c r="F5699"/>
  <c r="E5699"/>
  <c r="I5698"/>
  <c r="H5698"/>
  <c r="G5698"/>
  <c r="F5698"/>
  <c r="E5698"/>
  <c r="I5697"/>
  <c r="H5697"/>
  <c r="G5697"/>
  <c r="F5697"/>
  <c r="E5697"/>
  <c r="I5696"/>
  <c r="H5696"/>
  <c r="G5696"/>
  <c r="F5696"/>
  <c r="E5696"/>
  <c r="I5695"/>
  <c r="H5695"/>
  <c r="G5695"/>
  <c r="F5695"/>
  <c r="E5695"/>
  <c r="I5694"/>
  <c r="H5694"/>
  <c r="G5694"/>
  <c r="F5694"/>
  <c r="E5694"/>
  <c r="I5693"/>
  <c r="H5693"/>
  <c r="G5693"/>
  <c r="F5693"/>
  <c r="E5693"/>
  <c r="I5692"/>
  <c r="H5692"/>
  <c r="G5692"/>
  <c r="F5692"/>
  <c r="E5692"/>
  <c r="I5691"/>
  <c r="H5691"/>
  <c r="G5691"/>
  <c r="F5691"/>
  <c r="E5691"/>
  <c r="I5690"/>
  <c r="H5690"/>
  <c r="G5690"/>
  <c r="F5690"/>
  <c r="E5690"/>
  <c r="I5689"/>
  <c r="H5689"/>
  <c r="G5689"/>
  <c r="F5689"/>
  <c r="E5689"/>
  <c r="I5688"/>
  <c r="H5688"/>
  <c r="G5688"/>
  <c r="F5688"/>
  <c r="E5688"/>
  <c r="I5687"/>
  <c r="H5687"/>
  <c r="G5687"/>
  <c r="F5687"/>
  <c r="E5687"/>
  <c r="I5686"/>
  <c r="H5686"/>
  <c r="G5686"/>
  <c r="F5686"/>
  <c r="E5686"/>
  <c r="I5685"/>
  <c r="H5685"/>
  <c r="G5685"/>
  <c r="F5685"/>
  <c r="E5685"/>
  <c r="I5684"/>
  <c r="H5684"/>
  <c r="G5684"/>
  <c r="F5684"/>
  <c r="E5684"/>
  <c r="I5683"/>
  <c r="H5683"/>
  <c r="G5683"/>
  <c r="F5683"/>
  <c r="E5683"/>
  <c r="I5666"/>
  <c r="H5666"/>
  <c r="G5666"/>
  <c r="F5666"/>
  <c r="E5666"/>
  <c r="I5665"/>
  <c r="H5665"/>
  <c r="G5665"/>
  <c r="F5665"/>
  <c r="E5665"/>
  <c r="I5664"/>
  <c r="H5664"/>
  <c r="G5664"/>
  <c r="F5664"/>
  <c r="E5664"/>
  <c r="I5663"/>
  <c r="H5663"/>
  <c r="G5663"/>
  <c r="F5663"/>
  <c r="E5663"/>
  <c r="I5662"/>
  <c r="H5662"/>
  <c r="G5662"/>
  <c r="F5662"/>
  <c r="E5662"/>
  <c r="I5661"/>
  <c r="H5661"/>
  <c r="G5661"/>
  <c r="F5661"/>
  <c r="E5661"/>
  <c r="I5660"/>
  <c r="H5660"/>
  <c r="G5660"/>
  <c r="F5660"/>
  <c r="E5660"/>
  <c r="I5659"/>
  <c r="H5659"/>
  <c r="G5659"/>
  <c r="F5659"/>
  <c r="E5659"/>
  <c r="I5658"/>
  <c r="H5658"/>
  <c r="G5658"/>
  <c r="F5658"/>
  <c r="E5658"/>
  <c r="I5657"/>
  <c r="H5657"/>
  <c r="G5657"/>
  <c r="F5657"/>
  <c r="E5657"/>
  <c r="I5656"/>
  <c r="H5656"/>
  <c r="G5656"/>
  <c r="F5656"/>
  <c r="E5656"/>
  <c r="I5655"/>
  <c r="H5655"/>
  <c r="G5655"/>
  <c r="F5655"/>
  <c r="E5655"/>
  <c r="I5654"/>
  <c r="H5654"/>
  <c r="G5654"/>
  <c r="F5654"/>
  <c r="E5654"/>
  <c r="I5653"/>
  <c r="H5653"/>
  <c r="G5653"/>
  <c r="F5653"/>
  <c r="E5653"/>
  <c r="I5652"/>
  <c r="H5652"/>
  <c r="G5652"/>
  <c r="F5652"/>
  <c r="E5652"/>
  <c r="I5651"/>
  <c r="H5651"/>
  <c r="G5651"/>
  <c r="F5651"/>
  <c r="E5651"/>
  <c r="I5650"/>
  <c r="H5650"/>
  <c r="G5650"/>
  <c r="F5650"/>
  <c r="E5650"/>
  <c r="I5649"/>
  <c r="H5649"/>
  <c r="G5649"/>
  <c r="F5649"/>
  <c r="E5649"/>
  <c r="I5648"/>
  <c r="H5648"/>
  <c r="G5648"/>
  <c r="F5648"/>
  <c r="E5648"/>
  <c r="I5647"/>
  <c r="H5647"/>
  <c r="G5647"/>
  <c r="F5647"/>
  <c r="E5647"/>
  <c r="I5646"/>
  <c r="H5646"/>
  <c r="G5646"/>
  <c r="F5646"/>
  <c r="E5646"/>
  <c r="I5645"/>
  <c r="H5645"/>
  <c r="G5645"/>
  <c r="F5645"/>
  <c r="E5645"/>
  <c r="I5644"/>
  <c r="H5644"/>
  <c r="G5644"/>
  <c r="F5644"/>
  <c r="E5644"/>
  <c r="I5643"/>
  <c r="H5643"/>
  <c r="G5643"/>
  <c r="F5643"/>
  <c r="E5643"/>
  <c r="I5642"/>
  <c r="H5642"/>
  <c r="G5642"/>
  <c r="F5642"/>
  <c r="E5642"/>
  <c r="I5641"/>
  <c r="H5641"/>
  <c r="G5641"/>
  <c r="F5641"/>
  <c r="E5641"/>
  <c r="I5640"/>
  <c r="H5640"/>
  <c r="G5640"/>
  <c r="F5640"/>
  <c r="E5640"/>
  <c r="I5639"/>
  <c r="H5639"/>
  <c r="G5639"/>
  <c r="F5639"/>
  <c r="E5639"/>
  <c r="I5638"/>
  <c r="H5638"/>
  <c r="G5638"/>
  <c r="F5638"/>
  <c r="E5638"/>
  <c r="I5637"/>
  <c r="H5637"/>
  <c r="G5637"/>
  <c r="F5637"/>
  <c r="E5637"/>
  <c r="I5636"/>
  <c r="H5636"/>
  <c r="G5636"/>
  <c r="F5636"/>
  <c r="E5636"/>
  <c r="I5635"/>
  <c r="H5635"/>
  <c r="G5635"/>
  <c r="F5635"/>
  <c r="E5635"/>
  <c r="I5634"/>
  <c r="H5634"/>
  <c r="G5634"/>
  <c r="F5634"/>
  <c r="E5634"/>
  <c r="I5633"/>
  <c r="H5633"/>
  <c r="G5633"/>
  <c r="F5633"/>
  <c r="E5633"/>
  <c r="I5632"/>
  <c r="H5632"/>
  <c r="G5632"/>
  <c r="F5632"/>
  <c r="E5632"/>
  <c r="I5631"/>
  <c r="H5631"/>
  <c r="G5631"/>
  <c r="F5631"/>
  <c r="E5631"/>
  <c r="I5630"/>
  <c r="H5630"/>
  <c r="G5630"/>
  <c r="F5630"/>
  <c r="E5630"/>
  <c r="I5629"/>
  <c r="H5629"/>
  <c r="G5629"/>
  <c r="F5629"/>
  <c r="E5629"/>
  <c r="I5628"/>
  <c r="H5628"/>
  <c r="G5628"/>
  <c r="F5628"/>
  <c r="E5628"/>
  <c r="I5627"/>
  <c r="H5627"/>
  <c r="G5627"/>
  <c r="F5627"/>
  <c r="E5627"/>
  <c r="I5626"/>
  <c r="H5626"/>
  <c r="G5626"/>
  <c r="F5626"/>
  <c r="E5626"/>
  <c r="I5625"/>
  <c r="H5625"/>
  <c r="G5625"/>
  <c r="F5625"/>
  <c r="E5625"/>
  <c r="I5624"/>
  <c r="H5624"/>
  <c r="G5624"/>
  <c r="F5624"/>
  <c r="E5624"/>
  <c r="I5623"/>
  <c r="H5623"/>
  <c r="G5623"/>
  <c r="F5623"/>
  <c r="E5623"/>
  <c r="I5622"/>
  <c r="H5622"/>
  <c r="G5622"/>
  <c r="F5622"/>
  <c r="E5622"/>
  <c r="I5621"/>
  <c r="H5621"/>
  <c r="G5621"/>
  <c r="F5621"/>
  <c r="E5621"/>
  <c r="I5620"/>
  <c r="H5620"/>
  <c r="G5620"/>
  <c r="F5620"/>
  <c r="E5620"/>
  <c r="I5619"/>
  <c r="H5619"/>
  <c r="G5619"/>
  <c r="F5619"/>
  <c r="E5619"/>
  <c r="I5618"/>
  <c r="H5618"/>
  <c r="G5618"/>
  <c r="F5618"/>
  <c r="E5618"/>
  <c r="I5617"/>
  <c r="H5617"/>
  <c r="G5617"/>
  <c r="F5617"/>
  <c r="E5617"/>
  <c r="I5616"/>
  <c r="H5616"/>
  <c r="G5616"/>
  <c r="F5616"/>
  <c r="E5616"/>
  <c r="I5615"/>
  <c r="H5615"/>
  <c r="G5615"/>
  <c r="F5615"/>
  <c r="E5615"/>
  <c r="I5614"/>
  <c r="H5614"/>
  <c r="G5614"/>
  <c r="F5614"/>
  <c r="E5614"/>
  <c r="I5613"/>
  <c r="H5613"/>
  <c r="G5613"/>
  <c r="F5613"/>
  <c r="E5613"/>
  <c r="I5612"/>
  <c r="H5612"/>
  <c r="G5612"/>
  <c r="F5612"/>
  <c r="E5612"/>
  <c r="I5597"/>
  <c r="H5597"/>
  <c r="G5597"/>
  <c r="F5597"/>
  <c r="E5597"/>
  <c r="I5596"/>
  <c r="H5596"/>
  <c r="G5596"/>
  <c r="F5596"/>
  <c r="E5596"/>
  <c r="I5595"/>
  <c r="H5595"/>
  <c r="G5595"/>
  <c r="F5595"/>
  <c r="E5595"/>
  <c r="I5594"/>
  <c r="H5594"/>
  <c r="G5594"/>
  <c r="F5594"/>
  <c r="E5594"/>
  <c r="I5593"/>
  <c r="H5593"/>
  <c r="G5593"/>
  <c r="F5593"/>
  <c r="E5593"/>
  <c r="I5592"/>
  <c r="H5592"/>
  <c r="G5592"/>
  <c r="F5592"/>
  <c r="E5592"/>
  <c r="I5591"/>
  <c r="H5591"/>
  <c r="G5591"/>
  <c r="F5591"/>
  <c r="E5591"/>
  <c r="I5590"/>
  <c r="H5590"/>
  <c r="G5590"/>
  <c r="F5590"/>
  <c r="E5590"/>
  <c r="I5589"/>
  <c r="H5589"/>
  <c r="G5589"/>
  <c r="F5589"/>
  <c r="E5589"/>
  <c r="I5588"/>
  <c r="H5588"/>
  <c r="G5588"/>
  <c r="F5588"/>
  <c r="E5588"/>
  <c r="I5587"/>
  <c r="H5587"/>
  <c r="G5587"/>
  <c r="F5587"/>
  <c r="E5587"/>
  <c r="I5586"/>
  <c r="H5586"/>
  <c r="G5586"/>
  <c r="F5586"/>
  <c r="E5586"/>
  <c r="I5585"/>
  <c r="H5585"/>
  <c r="G5585"/>
  <c r="F5585"/>
  <c r="E5585"/>
  <c r="I5584"/>
  <c r="H5584"/>
  <c r="G5584"/>
  <c r="F5584"/>
  <c r="E5584"/>
  <c r="I5583"/>
  <c r="H5583"/>
  <c r="G5583"/>
  <c r="F5583"/>
  <c r="E5583"/>
  <c r="I5582"/>
  <c r="H5582"/>
  <c r="G5582"/>
  <c r="F5582"/>
  <c r="E5582"/>
  <c r="I5581"/>
  <c r="H5581"/>
  <c r="G5581"/>
  <c r="F5581"/>
  <c r="E5581"/>
  <c r="I5580"/>
  <c r="H5580"/>
  <c r="G5580"/>
  <c r="F5580"/>
  <c r="E5580"/>
  <c r="I5579"/>
  <c r="H5579"/>
  <c r="G5579"/>
  <c r="F5579"/>
  <c r="E5579"/>
  <c r="I5578"/>
  <c r="H5578"/>
  <c r="G5578"/>
  <c r="F5578"/>
  <c r="E5578"/>
  <c r="I5577"/>
  <c r="H5577"/>
  <c r="G5577"/>
  <c r="F5577"/>
  <c r="E5577"/>
  <c r="I5576"/>
  <c r="H5576"/>
  <c r="G5576"/>
  <c r="F5576"/>
  <c r="E5576"/>
  <c r="I5575"/>
  <c r="H5575"/>
  <c r="G5575"/>
  <c r="F5575"/>
  <c r="E5575"/>
  <c r="I5574"/>
  <c r="H5574"/>
  <c r="G5574"/>
  <c r="F5574"/>
  <c r="E5574"/>
  <c r="I5573"/>
  <c r="H5573"/>
  <c r="G5573"/>
  <c r="F5573"/>
  <c r="E5573"/>
  <c r="I5572"/>
  <c r="H5572"/>
  <c r="G5572"/>
  <c r="F5572"/>
  <c r="E5572"/>
  <c r="I5571"/>
  <c r="H5571"/>
  <c r="G5571"/>
  <c r="F5571"/>
  <c r="E5571"/>
  <c r="I5570"/>
  <c r="H5570"/>
  <c r="G5570"/>
  <c r="F5570"/>
  <c r="E5570"/>
  <c r="I5569"/>
  <c r="H5569"/>
  <c r="G5569"/>
  <c r="F5569"/>
  <c r="E5569"/>
  <c r="I5568"/>
  <c r="H5568"/>
  <c r="G5568"/>
  <c r="F5568"/>
  <c r="E5568"/>
  <c r="I5567"/>
  <c r="H5567"/>
  <c r="G5567"/>
  <c r="F5567"/>
  <c r="E5567"/>
  <c r="I5566"/>
  <c r="H5566"/>
  <c r="G5566"/>
  <c r="F5566"/>
  <c r="E5566"/>
  <c r="I5565"/>
  <c r="H5565"/>
  <c r="G5565"/>
  <c r="F5565"/>
  <c r="E5565"/>
  <c r="I5564"/>
  <c r="H5564"/>
  <c r="G5564"/>
  <c r="F5564"/>
  <c r="E5564"/>
  <c r="I5563"/>
  <c r="H5563"/>
  <c r="G5563"/>
  <c r="F5563"/>
  <c r="E5563"/>
  <c r="I5562"/>
  <c r="H5562"/>
  <c r="G5562"/>
  <c r="F5562"/>
  <c r="E5562"/>
  <c r="I5561"/>
  <c r="H5561"/>
  <c r="G5561"/>
  <c r="F5561"/>
  <c r="E5561"/>
  <c r="I5560"/>
  <c r="H5560"/>
  <c r="G5560"/>
  <c r="F5560"/>
  <c r="E5560"/>
  <c r="I5559"/>
  <c r="H5559"/>
  <c r="G5559"/>
  <c r="F5559"/>
  <c r="E5559"/>
  <c r="I5558"/>
  <c r="H5558"/>
  <c r="G5558"/>
  <c r="F5558"/>
  <c r="E5558"/>
  <c r="I5557"/>
  <c r="H5557"/>
  <c r="G5557"/>
  <c r="F5557"/>
  <c r="E5557"/>
  <c r="I5556"/>
  <c r="H5556"/>
  <c r="G5556"/>
  <c r="F5556"/>
  <c r="E5556"/>
  <c r="I5555"/>
  <c r="H5555"/>
  <c r="G5555"/>
  <c r="F5555"/>
  <c r="E5555"/>
  <c r="I5554"/>
  <c r="H5554"/>
  <c r="G5554"/>
  <c r="F5554"/>
  <c r="E5554"/>
  <c r="I5553"/>
  <c r="H5553"/>
  <c r="G5553"/>
  <c r="F5553"/>
  <c r="E5553"/>
  <c r="I5552"/>
  <c r="H5552"/>
  <c r="G5552"/>
  <c r="F5552"/>
  <c r="E5552"/>
  <c r="I5534"/>
  <c r="H5534"/>
  <c r="G5534"/>
  <c r="F5534"/>
  <c r="E5534"/>
  <c r="I5533"/>
  <c r="H5533"/>
  <c r="G5533"/>
  <c r="F5533"/>
  <c r="E5533"/>
  <c r="I5532"/>
  <c r="H5532"/>
  <c r="G5532"/>
  <c r="F5532"/>
  <c r="E5532"/>
  <c r="I5531"/>
  <c r="H5531"/>
  <c r="G5531"/>
  <c r="F5531"/>
  <c r="E5531"/>
  <c r="I5530"/>
  <c r="H5530"/>
  <c r="G5530"/>
  <c r="F5530"/>
  <c r="E5530"/>
  <c r="I5529"/>
  <c r="H5529"/>
  <c r="G5529"/>
  <c r="F5529"/>
  <c r="E5529"/>
  <c r="I5528"/>
  <c r="H5528"/>
  <c r="G5528"/>
  <c r="F5528"/>
  <c r="E5528"/>
  <c r="I5527"/>
  <c r="H5527"/>
  <c r="G5527"/>
  <c r="F5527"/>
  <c r="E5527"/>
  <c r="I5526"/>
  <c r="H5526"/>
  <c r="G5526"/>
  <c r="F5526"/>
  <c r="E5526"/>
  <c r="I5525"/>
  <c r="H5525"/>
  <c r="G5525"/>
  <c r="F5525"/>
  <c r="E5525"/>
  <c r="I5524"/>
  <c r="H5524"/>
  <c r="G5524"/>
  <c r="F5524"/>
  <c r="E5524"/>
  <c r="I5523"/>
  <c r="H5523"/>
  <c r="G5523"/>
  <c r="F5523"/>
  <c r="E5523"/>
  <c r="I5522"/>
  <c r="H5522"/>
  <c r="G5522"/>
  <c r="F5522"/>
  <c r="E5522"/>
  <c r="I5521"/>
  <c r="H5521"/>
  <c r="G5521"/>
  <c r="F5521"/>
  <c r="E5521"/>
  <c r="I5520"/>
  <c r="H5520"/>
  <c r="G5520"/>
  <c r="F5520"/>
  <c r="E5520"/>
  <c r="I5519"/>
  <c r="H5519"/>
  <c r="G5519"/>
  <c r="F5519"/>
  <c r="E5519"/>
  <c r="I5518"/>
  <c r="H5518"/>
  <c r="G5518"/>
  <c r="F5518"/>
  <c r="E5518"/>
  <c r="I5517"/>
  <c r="H5517"/>
  <c r="G5517"/>
  <c r="F5517"/>
  <c r="E5517"/>
  <c r="I5516"/>
  <c r="H5516"/>
  <c r="G5516"/>
  <c r="F5516"/>
  <c r="E5516"/>
  <c r="I5515"/>
  <c r="H5515"/>
  <c r="G5515"/>
  <c r="F5515"/>
  <c r="E5515"/>
  <c r="I5514"/>
  <c r="H5514"/>
  <c r="G5514"/>
  <c r="F5514"/>
  <c r="E5514"/>
  <c r="I5513"/>
  <c r="H5513"/>
  <c r="G5513"/>
  <c r="F5513"/>
  <c r="E5513"/>
  <c r="I5512"/>
  <c r="H5512"/>
  <c r="G5512"/>
  <c r="F5512"/>
  <c r="E5512"/>
  <c r="I5511"/>
  <c r="H5511"/>
  <c r="G5511"/>
  <c r="F5511"/>
  <c r="E5511"/>
  <c r="I5510"/>
  <c r="H5510"/>
  <c r="G5510"/>
  <c r="F5510"/>
  <c r="E5510"/>
  <c r="I5509"/>
  <c r="H5509"/>
  <c r="G5509"/>
  <c r="F5509"/>
  <c r="E5509"/>
  <c r="I5508"/>
  <c r="H5508"/>
  <c r="G5508"/>
  <c r="F5508"/>
  <c r="E5508"/>
  <c r="I5507"/>
  <c r="H5507"/>
  <c r="G5507"/>
  <c r="F5507"/>
  <c r="E5507"/>
  <c r="I5506"/>
  <c r="H5506"/>
  <c r="G5506"/>
  <c r="F5506"/>
  <c r="E5506"/>
  <c r="I5505"/>
  <c r="H5505"/>
  <c r="G5505"/>
  <c r="F5505"/>
  <c r="E5505"/>
  <c r="I5504"/>
  <c r="H5504"/>
  <c r="G5504"/>
  <c r="F5504"/>
  <c r="E5504"/>
  <c r="I5503"/>
  <c r="H5503"/>
  <c r="G5503"/>
  <c r="F5503"/>
  <c r="E5503"/>
  <c r="I5502"/>
  <c r="H5502"/>
  <c r="G5502"/>
  <c r="F5502"/>
  <c r="E5502"/>
  <c r="I5501"/>
  <c r="H5501"/>
  <c r="G5501"/>
  <c r="F5501"/>
  <c r="E5501"/>
  <c r="I5500"/>
  <c r="H5500"/>
  <c r="G5500"/>
  <c r="F5500"/>
  <c r="E5500"/>
  <c r="I5499"/>
  <c r="H5499"/>
  <c r="G5499"/>
  <c r="F5499"/>
  <c r="E5499"/>
  <c r="I5498"/>
  <c r="H5498"/>
  <c r="G5498"/>
  <c r="F5498"/>
  <c r="E5498"/>
  <c r="I5497"/>
  <c r="H5497"/>
  <c r="G5497"/>
  <c r="F5497"/>
  <c r="E5497"/>
  <c r="I5496"/>
  <c r="H5496"/>
  <c r="G5496"/>
  <c r="F5496"/>
  <c r="E5496"/>
  <c r="I5495"/>
  <c r="H5495"/>
  <c r="G5495"/>
  <c r="F5495"/>
  <c r="E5495"/>
  <c r="I5494"/>
  <c r="H5494"/>
  <c r="G5494"/>
  <c r="F5494"/>
  <c r="E5494"/>
  <c r="I5493"/>
  <c r="H5493"/>
  <c r="G5493"/>
  <c r="F5493"/>
  <c r="E5493"/>
  <c r="I5492"/>
  <c r="H5492"/>
  <c r="G5492"/>
  <c r="F5492"/>
  <c r="E5492"/>
  <c r="I5491"/>
  <c r="H5491"/>
  <c r="G5491"/>
  <c r="F5491"/>
  <c r="E5491"/>
  <c r="I5490"/>
  <c r="H5490"/>
  <c r="G5490"/>
  <c r="F5490"/>
  <c r="E5490"/>
  <c r="I5489"/>
  <c r="H5489"/>
  <c r="G5489"/>
  <c r="F5489"/>
  <c r="E5489"/>
  <c r="I5488"/>
  <c r="H5488"/>
  <c r="G5488"/>
  <c r="F5488"/>
  <c r="E5488"/>
  <c r="I5487"/>
  <c r="H5487"/>
  <c r="G5487"/>
  <c r="F5487"/>
  <c r="E5487"/>
  <c r="I5462"/>
  <c r="H5462"/>
  <c r="G5462"/>
  <c r="F5462"/>
  <c r="E5462"/>
  <c r="I5461"/>
  <c r="H5461"/>
  <c r="G5461"/>
  <c r="F5461"/>
  <c r="E5461"/>
  <c r="I5460"/>
  <c r="H5460"/>
  <c r="G5460"/>
  <c r="F5460"/>
  <c r="E5460"/>
  <c r="I5459"/>
  <c r="H5459"/>
  <c r="G5459"/>
  <c r="F5459"/>
  <c r="E5459"/>
  <c r="I5458"/>
  <c r="H5458"/>
  <c r="G5458"/>
  <c r="F5458"/>
  <c r="E5458"/>
  <c r="I5457"/>
  <c r="H5457"/>
  <c r="G5457"/>
  <c r="F5457"/>
  <c r="E5457"/>
  <c r="I5456"/>
  <c r="H5456"/>
  <c r="G5456"/>
  <c r="F5456"/>
  <c r="E5456"/>
  <c r="I5455"/>
  <c r="H5455"/>
  <c r="G5455"/>
  <c r="F5455"/>
  <c r="E5455"/>
  <c r="I5454"/>
  <c r="H5454"/>
  <c r="G5454"/>
  <c r="F5454"/>
  <c r="E5454"/>
  <c r="I5453"/>
  <c r="H5453"/>
  <c r="G5453"/>
  <c r="F5453"/>
  <c r="E5453"/>
  <c r="I5452"/>
  <c r="H5452"/>
  <c r="G5452"/>
  <c r="F5452"/>
  <c r="E5452"/>
  <c r="I5451"/>
  <c r="H5451"/>
  <c r="G5451"/>
  <c r="F5451"/>
  <c r="E5451"/>
  <c r="I5450"/>
  <c r="H5450"/>
  <c r="G5450"/>
  <c r="F5450"/>
  <c r="E5450"/>
  <c r="I5449"/>
  <c r="H5449"/>
  <c r="G5449"/>
  <c r="F5449"/>
  <c r="E5449"/>
  <c r="I5448"/>
  <c r="H5448"/>
  <c r="G5448"/>
  <c r="F5448"/>
  <c r="E5448"/>
  <c r="I5447"/>
  <c r="H5447"/>
  <c r="G5447"/>
  <c r="F5447"/>
  <c r="E5447"/>
  <c r="I5446"/>
  <c r="H5446"/>
  <c r="G5446"/>
  <c r="F5446"/>
  <c r="E5446"/>
  <c r="I5445"/>
  <c r="H5445"/>
  <c r="G5445"/>
  <c r="F5445"/>
  <c r="E5445"/>
  <c r="I5444"/>
  <c r="H5444"/>
  <c r="G5444"/>
  <c r="F5444"/>
  <c r="E5444"/>
  <c r="I5443"/>
  <c r="H5443"/>
  <c r="G5443"/>
  <c r="F5443"/>
  <c r="E5443"/>
  <c r="I5442"/>
  <c r="H5442"/>
  <c r="G5442"/>
  <c r="F5442"/>
  <c r="E5442"/>
  <c r="I5441"/>
  <c r="H5441"/>
  <c r="G5441"/>
  <c r="F5441"/>
  <c r="E5441"/>
  <c r="I5440"/>
  <c r="H5440"/>
  <c r="G5440"/>
  <c r="F5440"/>
  <c r="E5440"/>
  <c r="I5439"/>
  <c r="H5439"/>
  <c r="G5439"/>
  <c r="F5439"/>
  <c r="E5439"/>
  <c r="I5438"/>
  <c r="H5438"/>
  <c r="G5438"/>
  <c r="F5438"/>
  <c r="E5438"/>
  <c r="I5437"/>
  <c r="H5437"/>
  <c r="G5437"/>
  <c r="F5437"/>
  <c r="E5437"/>
  <c r="I5436"/>
  <c r="H5436"/>
  <c r="G5436"/>
  <c r="F5436"/>
  <c r="E5436"/>
  <c r="I5435"/>
  <c r="H5435"/>
  <c r="G5435"/>
  <c r="F5435"/>
  <c r="E5435"/>
  <c r="I5434"/>
  <c r="H5434"/>
  <c r="G5434"/>
  <c r="F5434"/>
  <c r="E5434"/>
  <c r="I5433"/>
  <c r="H5433"/>
  <c r="G5433"/>
  <c r="F5433"/>
  <c r="E5433"/>
  <c r="I5432"/>
  <c r="H5432"/>
  <c r="G5432"/>
  <c r="F5432"/>
  <c r="E5432"/>
  <c r="I5431"/>
  <c r="H5431"/>
  <c r="G5431"/>
  <c r="F5431"/>
  <c r="E5431"/>
  <c r="I5430"/>
  <c r="H5430"/>
  <c r="G5430"/>
  <c r="F5430"/>
  <c r="E5430"/>
  <c r="I5429"/>
  <c r="H5429"/>
  <c r="G5429"/>
  <c r="F5429"/>
  <c r="E5429"/>
  <c r="I5428"/>
  <c r="H5428"/>
  <c r="G5428"/>
  <c r="F5428"/>
  <c r="E5428"/>
  <c r="I5427"/>
  <c r="H5427"/>
  <c r="G5427"/>
  <c r="F5427"/>
  <c r="E5427"/>
  <c r="I5426"/>
  <c r="H5426"/>
  <c r="G5426"/>
  <c r="F5426"/>
  <c r="E5426"/>
  <c r="I5425"/>
  <c r="H5425"/>
  <c r="G5425"/>
  <c r="F5425"/>
  <c r="E5425"/>
  <c r="I5424"/>
  <c r="H5424"/>
  <c r="G5424"/>
  <c r="F5424"/>
  <c r="E5424"/>
  <c r="I5423"/>
  <c r="H5423"/>
  <c r="G5423"/>
  <c r="F5423"/>
  <c r="E5423"/>
  <c r="I5422"/>
  <c r="H5422"/>
  <c r="G5422"/>
  <c r="F5422"/>
  <c r="E5422"/>
  <c r="I5421"/>
  <c r="H5421"/>
  <c r="G5421"/>
  <c r="F5421"/>
  <c r="E5421"/>
  <c r="I5420"/>
  <c r="H5420"/>
  <c r="G5420"/>
  <c r="F5420"/>
  <c r="E5420"/>
  <c r="I5419"/>
  <c r="H5419"/>
  <c r="G5419"/>
  <c r="F5419"/>
  <c r="E5419"/>
  <c r="I5418"/>
  <c r="H5418"/>
  <c r="G5418"/>
  <c r="F5418"/>
  <c r="E5418"/>
  <c r="I5417"/>
  <c r="H5417"/>
  <c r="G5417"/>
  <c r="F5417"/>
  <c r="E5417"/>
  <c r="I5416"/>
  <c r="H5416"/>
  <c r="G5416"/>
  <c r="F5416"/>
  <c r="E5416"/>
  <c r="I5415"/>
  <c r="H5415"/>
  <c r="G5415"/>
  <c r="F5415"/>
  <c r="E5415"/>
  <c r="I5414"/>
  <c r="H5414"/>
  <c r="G5414"/>
  <c r="F5414"/>
  <c r="E5414"/>
  <c r="I5413"/>
  <c r="H5413"/>
  <c r="G5413"/>
  <c r="F5413"/>
  <c r="E5413"/>
  <c r="I5412"/>
  <c r="H5412"/>
  <c r="G5412"/>
  <c r="F5412"/>
  <c r="E5412"/>
  <c r="I5411"/>
  <c r="H5411"/>
  <c r="G5411"/>
  <c r="F5411"/>
  <c r="E5411"/>
  <c r="I5410"/>
  <c r="H5410"/>
  <c r="G5410"/>
  <c r="F5410"/>
  <c r="E5410"/>
  <c r="I5409"/>
  <c r="H5409"/>
  <c r="G5409"/>
  <c r="F5409"/>
  <c r="E5409"/>
  <c r="I5408"/>
  <c r="H5408"/>
  <c r="G5408"/>
  <c r="F5408"/>
  <c r="E5408"/>
  <c r="I5407"/>
  <c r="H5407"/>
  <c r="G5407"/>
  <c r="F5407"/>
  <c r="E5407"/>
  <c r="I5406"/>
  <c r="H5406"/>
  <c r="G5406"/>
  <c r="F5406"/>
  <c r="E5406"/>
  <c r="I5405"/>
  <c r="H5405"/>
  <c r="G5405"/>
  <c r="F5405"/>
  <c r="E5405"/>
  <c r="I5404"/>
  <c r="H5404"/>
  <c r="G5404"/>
  <c r="F5404"/>
  <c r="E5404"/>
  <c r="I5403"/>
  <c r="H5403"/>
  <c r="G5403"/>
  <c r="F5403"/>
  <c r="E5403"/>
  <c r="I5402"/>
  <c r="H5402"/>
  <c r="G5402"/>
  <c r="F5402"/>
  <c r="E5402"/>
  <c r="I5401"/>
  <c r="H5401"/>
  <c r="G5401"/>
  <c r="F5401"/>
  <c r="E5401"/>
  <c r="I5400"/>
  <c r="H5400"/>
  <c r="G5400"/>
  <c r="F5400"/>
  <c r="E5400"/>
  <c r="I5399"/>
  <c r="H5399"/>
  <c r="G5399"/>
  <c r="F5399"/>
  <c r="E5399"/>
  <c r="I5398"/>
  <c r="H5398"/>
  <c r="G5398"/>
  <c r="F5398"/>
  <c r="E5398"/>
  <c r="I5397"/>
  <c r="H5397"/>
  <c r="G5397"/>
  <c r="F5397"/>
  <c r="E5397"/>
  <c r="I5396"/>
  <c r="H5396"/>
  <c r="G5396"/>
  <c r="F5396"/>
  <c r="E5396"/>
  <c r="I5395"/>
  <c r="H5395"/>
  <c r="G5395"/>
  <c r="F5395"/>
  <c r="E5395"/>
  <c r="I5394"/>
  <c r="H5394"/>
  <c r="G5394"/>
  <c r="F5394"/>
  <c r="E5394"/>
  <c r="I5393"/>
  <c r="H5393"/>
  <c r="G5393"/>
  <c r="F5393"/>
  <c r="E5393"/>
  <c r="I5392"/>
  <c r="H5392"/>
  <c r="G5392"/>
  <c r="F5392"/>
  <c r="E5392"/>
  <c r="I5391"/>
  <c r="H5391"/>
  <c r="G5391"/>
  <c r="F5391"/>
  <c r="E5391"/>
  <c r="I5390"/>
  <c r="H5390"/>
  <c r="G5390"/>
  <c r="F5390"/>
  <c r="E5390"/>
  <c r="I5389"/>
  <c r="H5389"/>
  <c r="G5389"/>
  <c r="F5389"/>
  <c r="E5389"/>
  <c r="I5388"/>
  <c r="H5388"/>
  <c r="G5388"/>
  <c r="F5388"/>
  <c r="E5388"/>
  <c r="I5387"/>
  <c r="H5387"/>
  <c r="G5387"/>
  <c r="F5387"/>
  <c r="E5387"/>
  <c r="I5386"/>
  <c r="H5386"/>
  <c r="G5386"/>
  <c r="F5386"/>
  <c r="E5386"/>
  <c r="I5385"/>
  <c r="H5385"/>
  <c r="G5385"/>
  <c r="F5385"/>
  <c r="E5385"/>
  <c r="I5384"/>
  <c r="H5384"/>
  <c r="G5384"/>
  <c r="F5384"/>
  <c r="E5384"/>
  <c r="I5383"/>
  <c r="H5383"/>
  <c r="G5383"/>
  <c r="F5383"/>
  <c r="E5383"/>
  <c r="I5382"/>
  <c r="H5382"/>
  <c r="G5382"/>
  <c r="F5382"/>
  <c r="E5382"/>
  <c r="I5381"/>
  <c r="H5381"/>
  <c r="G5381"/>
  <c r="F5381"/>
  <c r="E5381"/>
  <c r="I5380"/>
  <c r="H5380"/>
  <c r="G5380"/>
  <c r="F5380"/>
  <c r="E5380"/>
  <c r="I5379"/>
  <c r="H5379"/>
  <c r="G5379"/>
  <c r="F5379"/>
  <c r="E5379"/>
  <c r="I5336"/>
  <c r="H5336"/>
  <c r="G5336"/>
  <c r="F5336"/>
  <c r="E5336"/>
  <c r="I5335"/>
  <c r="H5335"/>
  <c r="G5335"/>
  <c r="F5335"/>
  <c r="E5335"/>
  <c r="I5334"/>
  <c r="H5334"/>
  <c r="G5334"/>
  <c r="F5334"/>
  <c r="E5334"/>
  <c r="I5333"/>
  <c r="H5333"/>
  <c r="G5333"/>
  <c r="F5333"/>
  <c r="E5333"/>
  <c r="I5332"/>
  <c r="H5332"/>
  <c r="G5332"/>
  <c r="F5332"/>
  <c r="E5332"/>
  <c r="I5331"/>
  <c r="H5331"/>
  <c r="G5331"/>
  <c r="F5331"/>
  <c r="E5331"/>
  <c r="I5330"/>
  <c r="H5330"/>
  <c r="G5330"/>
  <c r="F5330"/>
  <c r="E5330"/>
  <c r="I5329"/>
  <c r="H5329"/>
  <c r="G5329"/>
  <c r="F5329"/>
  <c r="E5329"/>
  <c r="I5328"/>
  <c r="H5328"/>
  <c r="G5328"/>
  <c r="F5328"/>
  <c r="E5328"/>
  <c r="I5327"/>
  <c r="H5327"/>
  <c r="G5327"/>
  <c r="F5327"/>
  <c r="E5327"/>
  <c r="I5326"/>
  <c r="H5326"/>
  <c r="G5326"/>
  <c r="F5326"/>
  <c r="E5326"/>
  <c r="I5325"/>
  <c r="H5325"/>
  <c r="G5325"/>
  <c r="F5325"/>
  <c r="E5325"/>
  <c r="I5324"/>
  <c r="H5324"/>
  <c r="G5324"/>
  <c r="F5324"/>
  <c r="E5324"/>
  <c r="I5323"/>
  <c r="H5323"/>
  <c r="G5323"/>
  <c r="F5323"/>
  <c r="E5323"/>
  <c r="I5322"/>
  <c r="H5322"/>
  <c r="G5322"/>
  <c r="F5322"/>
  <c r="E5322"/>
  <c r="I5321"/>
  <c r="H5321"/>
  <c r="G5321"/>
  <c r="F5321"/>
  <c r="E5321"/>
  <c r="I5320"/>
  <c r="H5320"/>
  <c r="G5320"/>
  <c r="F5320"/>
  <c r="E5320"/>
  <c r="I5319"/>
  <c r="H5319"/>
  <c r="G5319"/>
  <c r="F5319"/>
  <c r="E5319"/>
  <c r="I5318"/>
  <c r="H5318"/>
  <c r="G5318"/>
  <c r="F5318"/>
  <c r="E5318"/>
  <c r="I5317"/>
  <c r="H5317"/>
  <c r="G5317"/>
  <c r="F5317"/>
  <c r="E5317"/>
  <c r="I5316"/>
  <c r="H5316"/>
  <c r="G5316"/>
  <c r="F5316"/>
  <c r="E5316"/>
  <c r="I5315"/>
  <c r="H5315"/>
  <c r="G5315"/>
  <c r="F5315"/>
  <c r="E5315"/>
  <c r="I5314"/>
  <c r="H5314"/>
  <c r="G5314"/>
  <c r="F5314"/>
  <c r="E5314"/>
  <c r="I5313"/>
  <c r="H5313"/>
  <c r="G5313"/>
  <c r="F5313"/>
  <c r="E5313"/>
  <c r="I5312"/>
  <c r="H5312"/>
  <c r="G5312"/>
  <c r="F5312"/>
  <c r="E5312"/>
  <c r="I5311"/>
  <c r="H5311"/>
  <c r="G5311"/>
  <c r="F5311"/>
  <c r="E5311"/>
  <c r="I5310"/>
  <c r="H5310"/>
  <c r="G5310"/>
  <c r="F5310"/>
  <c r="E5310"/>
  <c r="I5309"/>
  <c r="H5309"/>
  <c r="G5309"/>
  <c r="F5309"/>
  <c r="E5309"/>
  <c r="I5308"/>
  <c r="H5308"/>
  <c r="G5308"/>
  <c r="F5308"/>
  <c r="E5308"/>
  <c r="I5307"/>
  <c r="H5307"/>
  <c r="G5307"/>
  <c r="F5307"/>
  <c r="E5307"/>
  <c r="I5306"/>
  <c r="H5306"/>
  <c r="G5306"/>
  <c r="F5306"/>
  <c r="E5306"/>
  <c r="I5305"/>
  <c r="H5305"/>
  <c r="G5305"/>
  <c r="F5305"/>
  <c r="E5305"/>
  <c r="I5304"/>
  <c r="H5304"/>
  <c r="G5304"/>
  <c r="F5304"/>
  <c r="E5304"/>
  <c r="I5303"/>
  <c r="H5303"/>
  <c r="G5303"/>
  <c r="F5303"/>
  <c r="E5303"/>
  <c r="I5302"/>
  <c r="H5302"/>
  <c r="G5302"/>
  <c r="F5302"/>
  <c r="E5302"/>
  <c r="I5301"/>
  <c r="H5301"/>
  <c r="G5301"/>
  <c r="F5301"/>
  <c r="E5301"/>
  <c r="I5300"/>
  <c r="H5300"/>
  <c r="G5300"/>
  <c r="F5300"/>
  <c r="E5300"/>
  <c r="I5299"/>
  <c r="H5299"/>
  <c r="G5299"/>
  <c r="F5299"/>
  <c r="E5299"/>
  <c r="I5298"/>
  <c r="H5298"/>
  <c r="G5298"/>
  <c r="F5298"/>
  <c r="E5298"/>
  <c r="I5297"/>
  <c r="H5297"/>
  <c r="G5297"/>
  <c r="F5297"/>
  <c r="E5297"/>
  <c r="I5296"/>
  <c r="H5296"/>
  <c r="G5296"/>
  <c r="F5296"/>
  <c r="E5296"/>
  <c r="I5295"/>
  <c r="H5295"/>
  <c r="G5295"/>
  <c r="F5295"/>
  <c r="E5295"/>
  <c r="I5294"/>
  <c r="H5294"/>
  <c r="G5294"/>
  <c r="F5294"/>
  <c r="E5294"/>
  <c r="I5293"/>
  <c r="H5293"/>
  <c r="G5293"/>
  <c r="F5293"/>
  <c r="E5293"/>
  <c r="I5292"/>
  <c r="H5292"/>
  <c r="G5292"/>
  <c r="F5292"/>
  <c r="E5292"/>
  <c r="I5291"/>
  <c r="H5291"/>
  <c r="G5291"/>
  <c r="F5291"/>
  <c r="E5291"/>
  <c r="I5290"/>
  <c r="H5290"/>
  <c r="G5290"/>
  <c r="F5290"/>
  <c r="E5290"/>
  <c r="I5289"/>
  <c r="H5289"/>
  <c r="G5289"/>
  <c r="F5289"/>
  <c r="E5289"/>
  <c r="I5288"/>
  <c r="H5288"/>
  <c r="G5288"/>
  <c r="F5288"/>
  <c r="E5288"/>
  <c r="I5287"/>
  <c r="H5287"/>
  <c r="G5287"/>
  <c r="F5287"/>
  <c r="E5287"/>
  <c r="I5286"/>
  <c r="H5286"/>
  <c r="G5286"/>
  <c r="F5286"/>
  <c r="E5286"/>
  <c r="I5285"/>
  <c r="H5285"/>
  <c r="G5285"/>
  <c r="F5285"/>
  <c r="E5285"/>
  <c r="I5284"/>
  <c r="H5284"/>
  <c r="G5284"/>
  <c r="F5284"/>
  <c r="E5284"/>
  <c r="I5283"/>
  <c r="H5283"/>
  <c r="G5283"/>
  <c r="F5283"/>
  <c r="E5283"/>
  <c r="I5282"/>
  <c r="H5282"/>
  <c r="G5282"/>
  <c r="F5282"/>
  <c r="E5282"/>
  <c r="I5281"/>
  <c r="H5281"/>
  <c r="G5281"/>
  <c r="F5281"/>
  <c r="E5281"/>
  <c r="I5280"/>
  <c r="H5280"/>
  <c r="G5280"/>
  <c r="F5280"/>
  <c r="E5280"/>
  <c r="I5279"/>
  <c r="H5279"/>
  <c r="G5279"/>
  <c r="F5279"/>
  <c r="E5279"/>
  <c r="I5278"/>
  <c r="H5278"/>
  <c r="G5278"/>
  <c r="F5278"/>
  <c r="E5278"/>
  <c r="I5277"/>
  <c r="H5277"/>
  <c r="G5277"/>
  <c r="F5277"/>
  <c r="E5277"/>
  <c r="I5276"/>
  <c r="H5276"/>
  <c r="G5276"/>
  <c r="F5276"/>
  <c r="E5276"/>
  <c r="I5275"/>
  <c r="H5275"/>
  <c r="G5275"/>
  <c r="F5275"/>
  <c r="E5275"/>
  <c r="I5274"/>
  <c r="H5274"/>
  <c r="G5274"/>
  <c r="F5274"/>
  <c r="E5274"/>
  <c r="I5273"/>
  <c r="H5273"/>
  <c r="G5273"/>
  <c r="F5273"/>
  <c r="E5273"/>
  <c r="I5272"/>
  <c r="H5272"/>
  <c r="G5272"/>
  <c r="F5272"/>
  <c r="E5272"/>
  <c r="I5271"/>
  <c r="H5271"/>
  <c r="G5271"/>
  <c r="F5271"/>
  <c r="E5271"/>
  <c r="I5270"/>
  <c r="H5270"/>
  <c r="G5270"/>
  <c r="F5270"/>
  <c r="E5270"/>
  <c r="I5269"/>
  <c r="H5269"/>
  <c r="G5269"/>
  <c r="F5269"/>
  <c r="E5269"/>
  <c r="I5268"/>
  <c r="H5268"/>
  <c r="G5268"/>
  <c r="F5268"/>
  <c r="E5268"/>
  <c r="I5267"/>
  <c r="H5267"/>
  <c r="G5267"/>
  <c r="F5267"/>
  <c r="E5267"/>
  <c r="I5266"/>
  <c r="H5266"/>
  <c r="G5266"/>
  <c r="F5266"/>
  <c r="E5266"/>
  <c r="I5265"/>
  <c r="H5265"/>
  <c r="G5265"/>
  <c r="F5265"/>
  <c r="E5265"/>
  <c r="I5264"/>
  <c r="H5264"/>
  <c r="G5264"/>
  <c r="F5264"/>
  <c r="E5264"/>
  <c r="I5263"/>
  <c r="H5263"/>
  <c r="G5263"/>
  <c r="F5263"/>
  <c r="E5263"/>
  <c r="I5262"/>
  <c r="H5262"/>
  <c r="G5262"/>
  <c r="F5262"/>
  <c r="E5262"/>
  <c r="I5261"/>
  <c r="H5261"/>
  <c r="G5261"/>
  <c r="F5261"/>
  <c r="E5261"/>
  <c r="I5260"/>
  <c r="H5260"/>
  <c r="G5260"/>
  <c r="F5260"/>
  <c r="E5260"/>
  <c r="I5259"/>
  <c r="H5259"/>
  <c r="G5259"/>
  <c r="F5259"/>
  <c r="E5259"/>
  <c r="I5258"/>
  <c r="H5258"/>
  <c r="G5258"/>
  <c r="F5258"/>
  <c r="E5258"/>
  <c r="I5257"/>
  <c r="H5257"/>
  <c r="G5257"/>
  <c r="F5257"/>
  <c r="E5257"/>
  <c r="I5256"/>
  <c r="H5256"/>
  <c r="G5256"/>
  <c r="F5256"/>
  <c r="E5256"/>
  <c r="I5255"/>
  <c r="H5255"/>
  <c r="G5255"/>
  <c r="F5255"/>
  <c r="E5255"/>
  <c r="I5254"/>
  <c r="H5254"/>
  <c r="G5254"/>
  <c r="F5254"/>
  <c r="E5254"/>
  <c r="I5253"/>
  <c r="H5253"/>
  <c r="G5253"/>
  <c r="F5253"/>
  <c r="E5253"/>
  <c r="I5252"/>
  <c r="H5252"/>
  <c r="G5252"/>
  <c r="F5252"/>
  <c r="E5252"/>
  <c r="I5251"/>
  <c r="H5251"/>
  <c r="G5251"/>
  <c r="F5251"/>
  <c r="E5251"/>
  <c r="I5250"/>
  <c r="H5250"/>
  <c r="G5250"/>
  <c r="F5250"/>
  <c r="E5250"/>
  <c r="I5249"/>
  <c r="H5249"/>
  <c r="G5249"/>
  <c r="F5249"/>
  <c r="E5249"/>
  <c r="I5248"/>
  <c r="H5248"/>
  <c r="G5248"/>
  <c r="F5248"/>
  <c r="E5248"/>
  <c r="I5247"/>
  <c r="H5247"/>
  <c r="G5247"/>
  <c r="F5247"/>
  <c r="E5247"/>
  <c r="I5246"/>
  <c r="H5246"/>
  <c r="G5246"/>
  <c r="F5246"/>
  <c r="E5246"/>
  <c r="I5245"/>
  <c r="H5245"/>
  <c r="G5245"/>
  <c r="F5245"/>
  <c r="E5245"/>
  <c r="I5244"/>
  <c r="H5244"/>
  <c r="G5244"/>
  <c r="F5244"/>
  <c r="E5244"/>
  <c r="I5243"/>
  <c r="H5243"/>
  <c r="G5243"/>
  <c r="F5243"/>
  <c r="E5243"/>
  <c r="I5242"/>
  <c r="H5242"/>
  <c r="G5242"/>
  <c r="F5242"/>
  <c r="E5242"/>
  <c r="I5241"/>
  <c r="H5241"/>
  <c r="G5241"/>
  <c r="F5241"/>
  <c r="E5241"/>
  <c r="I5240"/>
  <c r="H5240"/>
  <c r="G5240"/>
  <c r="F5240"/>
  <c r="E5240"/>
  <c r="I5239"/>
  <c r="H5239"/>
  <c r="G5239"/>
  <c r="F5239"/>
  <c r="E5239"/>
  <c r="I5238"/>
  <c r="H5238"/>
  <c r="G5238"/>
  <c r="F5238"/>
  <c r="E5238"/>
  <c r="I5237"/>
  <c r="H5237"/>
  <c r="G5237"/>
  <c r="F5237"/>
  <c r="E5237"/>
  <c r="I5236"/>
  <c r="H5236"/>
  <c r="G5236"/>
  <c r="F5236"/>
  <c r="E5236"/>
  <c r="I5235"/>
  <c r="H5235"/>
  <c r="G5235"/>
  <c r="F5235"/>
  <c r="E5235"/>
  <c r="I5234"/>
  <c r="H5234"/>
  <c r="G5234"/>
  <c r="F5234"/>
  <c r="E5234"/>
  <c r="I5233"/>
  <c r="H5233"/>
  <c r="G5233"/>
  <c r="F5233"/>
  <c r="E5233"/>
  <c r="I5232"/>
  <c r="H5232"/>
  <c r="G5232"/>
  <c r="F5232"/>
  <c r="E5232"/>
  <c r="I5231"/>
  <c r="H5231"/>
  <c r="G5231"/>
  <c r="F5231"/>
  <c r="E5231"/>
  <c r="I5230"/>
  <c r="H5230"/>
  <c r="G5230"/>
  <c r="F5230"/>
  <c r="E5230"/>
  <c r="I5229"/>
  <c r="H5229"/>
  <c r="G5229"/>
  <c r="F5229"/>
  <c r="E5229"/>
  <c r="I5228"/>
  <c r="H5228"/>
  <c r="G5228"/>
  <c r="F5228"/>
  <c r="E5228"/>
  <c r="I5227"/>
  <c r="H5227"/>
  <c r="G5227"/>
  <c r="F5227"/>
  <c r="E5227"/>
  <c r="I5226"/>
  <c r="H5226"/>
  <c r="G5226"/>
  <c r="F5226"/>
  <c r="E5226"/>
  <c r="I5225"/>
  <c r="H5225"/>
  <c r="G5225"/>
  <c r="F5225"/>
  <c r="E5225"/>
  <c r="I5224"/>
  <c r="H5224"/>
  <c r="G5224"/>
  <c r="F5224"/>
  <c r="E5224"/>
  <c r="I5223"/>
  <c r="H5223"/>
  <c r="G5223"/>
  <c r="F5223"/>
  <c r="E5223"/>
  <c r="I5222"/>
  <c r="H5222"/>
  <c r="G5222"/>
  <c r="F5222"/>
  <c r="E5222"/>
  <c r="I5221"/>
  <c r="H5221"/>
  <c r="G5221"/>
  <c r="F5221"/>
  <c r="E5221"/>
  <c r="I5220"/>
  <c r="H5220"/>
  <c r="G5220"/>
  <c r="F5220"/>
  <c r="E5220"/>
  <c r="I5219"/>
  <c r="H5219"/>
  <c r="G5219"/>
  <c r="F5219"/>
  <c r="E5219"/>
  <c r="I5218"/>
  <c r="H5218"/>
  <c r="G5218"/>
  <c r="F5218"/>
  <c r="E5218"/>
  <c r="I5217"/>
  <c r="H5217"/>
  <c r="G5217"/>
  <c r="F5217"/>
  <c r="E5217"/>
  <c r="I5216"/>
  <c r="H5216"/>
  <c r="G5216"/>
  <c r="F5216"/>
  <c r="E5216"/>
  <c r="I5215"/>
  <c r="H5215"/>
  <c r="G5215"/>
  <c r="F5215"/>
  <c r="E5215"/>
  <c r="I5214"/>
  <c r="H5214"/>
  <c r="G5214"/>
  <c r="F5214"/>
  <c r="E5214"/>
  <c r="I5213"/>
  <c r="H5213"/>
  <c r="G5213"/>
  <c r="F5213"/>
  <c r="E5213"/>
  <c r="I5212"/>
  <c r="H5212"/>
  <c r="G5212"/>
  <c r="F5212"/>
  <c r="E5212"/>
  <c r="I5211"/>
  <c r="H5211"/>
  <c r="G5211"/>
  <c r="F5211"/>
  <c r="E5211"/>
  <c r="I5210"/>
  <c r="H5210"/>
  <c r="G5210"/>
  <c r="F5210"/>
  <c r="E5210"/>
  <c r="I5209"/>
  <c r="H5209"/>
  <c r="G5209"/>
  <c r="F5209"/>
  <c r="E5209"/>
  <c r="I5208"/>
  <c r="H5208"/>
  <c r="G5208"/>
  <c r="F5208"/>
  <c r="E5208"/>
  <c r="I5207"/>
  <c r="H5207"/>
  <c r="G5207"/>
  <c r="F5207"/>
  <c r="E5207"/>
  <c r="I5206"/>
  <c r="H5206"/>
  <c r="G5206"/>
  <c r="F5206"/>
  <c r="E5206"/>
  <c r="I5205"/>
  <c r="H5205"/>
  <c r="G5205"/>
  <c r="F5205"/>
  <c r="E5205"/>
  <c r="I5204"/>
  <c r="H5204"/>
  <c r="G5204"/>
  <c r="F5204"/>
  <c r="E5204"/>
  <c r="I5203"/>
  <c r="H5203"/>
  <c r="G5203"/>
  <c r="F5203"/>
  <c r="E5203"/>
  <c r="I5202"/>
  <c r="H5202"/>
  <c r="G5202"/>
  <c r="F5202"/>
  <c r="E5202"/>
  <c r="I5201"/>
  <c r="H5201"/>
  <c r="G5201"/>
  <c r="F5201"/>
  <c r="E5201"/>
  <c r="I5200"/>
  <c r="H5200"/>
  <c r="G5200"/>
  <c r="F5200"/>
  <c r="E5200"/>
  <c r="I5199"/>
  <c r="H5199"/>
  <c r="G5199"/>
  <c r="F5199"/>
  <c r="E5199"/>
  <c r="I5198"/>
  <c r="H5198"/>
  <c r="G5198"/>
  <c r="F5198"/>
  <c r="E5198"/>
  <c r="I5197"/>
  <c r="H5197"/>
  <c r="G5197"/>
  <c r="F5197"/>
  <c r="E5197"/>
  <c r="I5196"/>
  <c r="H5196"/>
  <c r="G5196"/>
  <c r="F5196"/>
  <c r="E5196"/>
  <c r="I5195"/>
  <c r="H5195"/>
  <c r="G5195"/>
  <c r="F5195"/>
  <c r="E5195"/>
  <c r="I5194"/>
  <c r="H5194"/>
  <c r="G5194"/>
  <c r="F5194"/>
  <c r="E5194"/>
  <c r="I5193"/>
  <c r="H5193"/>
  <c r="G5193"/>
  <c r="F5193"/>
  <c r="E5193"/>
  <c r="I5192"/>
  <c r="H5192"/>
  <c r="G5192"/>
  <c r="F5192"/>
  <c r="E5192"/>
  <c r="I5191"/>
  <c r="H5191"/>
  <c r="G5191"/>
  <c r="F5191"/>
  <c r="E5191"/>
  <c r="I5190"/>
  <c r="H5190"/>
  <c r="G5190"/>
  <c r="F5190"/>
  <c r="E5190"/>
  <c r="I5189"/>
  <c r="H5189"/>
  <c r="G5189"/>
  <c r="F5189"/>
  <c r="E5189"/>
  <c r="I5188"/>
  <c r="H5188"/>
  <c r="G5188"/>
  <c r="F5188"/>
  <c r="E5188"/>
  <c r="I5187"/>
  <c r="H5187"/>
  <c r="G5187"/>
  <c r="F5187"/>
  <c r="E5187"/>
  <c r="I5186"/>
  <c r="H5186"/>
  <c r="G5186"/>
  <c r="F5186"/>
  <c r="E5186"/>
  <c r="I5185"/>
  <c r="H5185"/>
  <c r="G5185"/>
  <c r="F5185"/>
  <c r="E5185"/>
  <c r="I5184"/>
  <c r="H5184"/>
  <c r="G5184"/>
  <c r="F5184"/>
  <c r="E5184"/>
  <c r="I5183"/>
  <c r="H5183"/>
  <c r="G5183"/>
  <c r="F5183"/>
  <c r="E5183"/>
  <c r="I5182"/>
  <c r="H5182"/>
  <c r="G5182"/>
  <c r="F5182"/>
  <c r="E5182"/>
  <c r="I5181"/>
  <c r="H5181"/>
  <c r="G5181"/>
  <c r="F5181"/>
  <c r="E5181"/>
  <c r="I5180"/>
  <c r="H5180"/>
  <c r="G5180"/>
  <c r="F5180"/>
  <c r="E5180"/>
  <c r="I5179"/>
  <c r="H5179"/>
  <c r="G5179"/>
  <c r="F5179"/>
  <c r="E5179"/>
  <c r="I5178"/>
  <c r="H5178"/>
  <c r="G5178"/>
  <c r="F5178"/>
  <c r="E5178"/>
  <c r="I5177"/>
  <c r="H5177"/>
  <c r="G5177"/>
  <c r="F5177"/>
  <c r="E5177"/>
  <c r="I5176"/>
  <c r="H5176"/>
  <c r="G5176"/>
  <c r="F5176"/>
  <c r="E5176"/>
  <c r="I5175"/>
  <c r="H5175"/>
  <c r="G5175"/>
  <c r="F5175"/>
  <c r="E5175"/>
  <c r="I5174"/>
  <c r="H5174"/>
  <c r="G5174"/>
  <c r="F5174"/>
  <c r="E5174"/>
  <c r="I5173"/>
  <c r="H5173"/>
  <c r="G5173"/>
  <c r="F5173"/>
  <c r="E5173"/>
  <c r="I5172"/>
  <c r="H5172"/>
  <c r="G5172"/>
  <c r="F5172"/>
  <c r="E5172"/>
  <c r="I5171"/>
  <c r="H5171"/>
  <c r="G5171"/>
  <c r="F5171"/>
  <c r="E5171"/>
  <c r="I5170"/>
  <c r="H5170"/>
  <c r="G5170"/>
  <c r="F5170"/>
  <c r="E5170"/>
  <c r="I5169"/>
  <c r="H5169"/>
  <c r="G5169"/>
  <c r="F5169"/>
  <c r="E5169"/>
  <c r="I5168"/>
  <c r="H5168"/>
  <c r="G5168"/>
  <c r="F5168"/>
  <c r="E5168"/>
  <c r="I5140" l="1"/>
  <c r="H5140"/>
  <c r="G5140"/>
  <c r="F5140"/>
  <c r="E5140"/>
  <c r="I5139"/>
  <c r="H5139"/>
  <c r="G5139"/>
  <c r="F5139"/>
  <c r="E5139"/>
  <c r="I5138"/>
  <c r="H5138"/>
  <c r="G5138"/>
  <c r="F5138"/>
  <c r="E5138"/>
  <c r="I5137"/>
  <c r="H5137"/>
  <c r="G5137"/>
  <c r="F5137"/>
  <c r="E5137"/>
  <c r="I5136"/>
  <c r="H5136"/>
  <c r="G5136"/>
  <c r="F5136"/>
  <c r="E5136"/>
  <c r="I5135"/>
  <c r="H5135"/>
  <c r="G5135"/>
  <c r="F5135"/>
  <c r="E5135"/>
  <c r="I5134"/>
  <c r="H5134"/>
  <c r="G5134"/>
  <c r="F5134"/>
  <c r="E5134"/>
  <c r="I5133"/>
  <c r="H5133"/>
  <c r="G5133"/>
  <c r="F5133"/>
  <c r="E5133"/>
  <c r="I5132"/>
  <c r="H5132"/>
  <c r="G5132"/>
  <c r="F5132"/>
  <c r="E5132"/>
  <c r="I5131"/>
  <c r="H5131"/>
  <c r="G5131"/>
  <c r="F5131"/>
  <c r="E5131"/>
  <c r="I5130"/>
  <c r="H5130"/>
  <c r="G5130"/>
  <c r="F5130"/>
  <c r="E5130"/>
  <c r="I5129"/>
  <c r="H5129"/>
  <c r="G5129"/>
  <c r="F5129"/>
  <c r="E5129"/>
  <c r="I5128"/>
  <c r="H5128"/>
  <c r="G5128"/>
  <c r="F5128"/>
  <c r="E5128"/>
  <c r="I5127"/>
  <c r="H5127"/>
  <c r="G5127"/>
  <c r="F5127"/>
  <c r="E5127"/>
  <c r="I5126"/>
  <c r="H5126"/>
  <c r="G5126"/>
  <c r="F5126"/>
  <c r="E5126"/>
  <c r="I5125"/>
  <c r="H5125"/>
  <c r="G5125"/>
  <c r="F5125"/>
  <c r="E5125"/>
  <c r="I5124"/>
  <c r="H5124"/>
  <c r="G5124"/>
  <c r="F5124"/>
  <c r="E5124"/>
  <c r="I5123"/>
  <c r="H5123"/>
  <c r="G5123"/>
  <c r="F5123"/>
  <c r="E5123"/>
  <c r="I5122"/>
  <c r="H5122"/>
  <c r="G5122"/>
  <c r="F5122"/>
  <c r="E5122"/>
  <c r="I5121"/>
  <c r="H5121"/>
  <c r="G5121"/>
  <c r="F5121"/>
  <c r="E5121"/>
  <c r="I5120"/>
  <c r="H5120"/>
  <c r="G5120"/>
  <c r="F5120"/>
  <c r="E5120"/>
  <c r="I5119"/>
  <c r="H5119"/>
  <c r="G5119"/>
  <c r="F5119"/>
  <c r="E5119"/>
  <c r="I5118"/>
  <c r="H5118"/>
  <c r="G5118"/>
  <c r="F5118"/>
  <c r="E5118"/>
  <c r="I5117"/>
  <c r="H5117"/>
  <c r="G5117"/>
  <c r="F5117"/>
  <c r="E5117"/>
  <c r="I5116"/>
  <c r="H5116"/>
  <c r="G5116"/>
  <c r="F5116"/>
  <c r="E5116"/>
  <c r="I5115"/>
  <c r="H5115"/>
  <c r="G5115"/>
  <c r="F5115"/>
  <c r="E5115"/>
  <c r="I5114"/>
  <c r="H5114"/>
  <c r="G5114"/>
  <c r="F5114"/>
  <c r="E5114"/>
  <c r="I5113"/>
  <c r="H5113"/>
  <c r="G5113"/>
  <c r="F5113"/>
  <c r="E5113"/>
  <c r="I5112"/>
  <c r="H5112"/>
  <c r="G5112"/>
  <c r="F5112"/>
  <c r="E5112"/>
  <c r="I5111"/>
  <c r="H5111"/>
  <c r="G5111"/>
  <c r="F5111"/>
  <c r="E5111"/>
  <c r="I5110"/>
  <c r="H5110"/>
  <c r="G5110"/>
  <c r="F5110"/>
  <c r="E5110"/>
  <c r="I5109"/>
  <c r="H5109"/>
  <c r="G5109"/>
  <c r="F5109"/>
  <c r="E5109"/>
  <c r="I5108"/>
  <c r="H5108"/>
  <c r="G5108"/>
  <c r="F5108"/>
  <c r="E5108"/>
  <c r="I5107"/>
  <c r="H5107"/>
  <c r="G5107"/>
  <c r="F5107"/>
  <c r="E5107"/>
  <c r="I5106"/>
  <c r="H5106"/>
  <c r="G5106"/>
  <c r="F5106"/>
  <c r="E5106"/>
  <c r="I5105"/>
  <c r="H5105"/>
  <c r="G5105"/>
  <c r="F5105"/>
  <c r="E5105"/>
  <c r="I5104"/>
  <c r="H5104"/>
  <c r="G5104"/>
  <c r="F5104"/>
  <c r="E5104"/>
  <c r="I5103"/>
  <c r="H5103"/>
  <c r="G5103"/>
  <c r="F5103"/>
  <c r="E5103"/>
  <c r="I5102"/>
  <c r="H5102"/>
  <c r="G5102"/>
  <c r="F5102"/>
  <c r="E5102"/>
  <c r="I5101"/>
  <c r="H5101"/>
  <c r="G5101"/>
  <c r="F5101"/>
  <c r="E5101"/>
  <c r="I5100"/>
  <c r="H5100"/>
  <c r="G5100"/>
  <c r="F5100"/>
  <c r="E5100"/>
  <c r="I5099"/>
  <c r="H5099"/>
  <c r="G5099"/>
  <c r="F5099"/>
  <c r="E5099"/>
  <c r="I5098"/>
  <c r="H5098"/>
  <c r="G5098"/>
  <c r="F5098"/>
  <c r="E5098"/>
  <c r="I5097"/>
  <c r="H5097"/>
  <c r="G5097"/>
  <c r="F5097"/>
  <c r="E5097"/>
  <c r="I5096"/>
  <c r="H5096"/>
  <c r="G5096"/>
  <c r="F5096"/>
  <c r="E5096"/>
  <c r="I5095"/>
  <c r="H5095"/>
  <c r="G5095"/>
  <c r="F5095"/>
  <c r="E5095"/>
  <c r="I5094"/>
  <c r="H5094"/>
  <c r="G5094"/>
  <c r="F5094"/>
  <c r="E5094"/>
  <c r="I5093"/>
  <c r="H5093"/>
  <c r="G5093"/>
  <c r="F5093"/>
  <c r="E5093"/>
  <c r="I5092"/>
  <c r="H5092"/>
  <c r="G5092"/>
  <c r="F5092"/>
  <c r="E5092"/>
  <c r="I5091"/>
  <c r="H5091"/>
  <c r="G5091"/>
  <c r="F5091"/>
  <c r="E5091"/>
  <c r="I5090"/>
  <c r="H5090"/>
  <c r="G5090"/>
  <c r="F5090"/>
  <c r="E5090"/>
  <c r="I5089"/>
  <c r="H5089"/>
  <c r="G5089"/>
  <c r="F5089"/>
  <c r="E5089"/>
  <c r="I5088"/>
  <c r="H5088"/>
  <c r="G5088"/>
  <c r="F5088"/>
  <c r="E5088"/>
  <c r="I5087"/>
  <c r="H5087"/>
  <c r="G5087"/>
  <c r="F5087"/>
  <c r="E5087"/>
  <c r="I5086"/>
  <c r="H5086"/>
  <c r="G5086"/>
  <c r="F5086"/>
  <c r="E5086"/>
  <c r="I5085"/>
  <c r="H5085"/>
  <c r="G5085"/>
  <c r="F5085"/>
  <c r="E5085"/>
  <c r="I5084"/>
  <c r="H5084"/>
  <c r="G5084"/>
  <c r="F5084"/>
  <c r="E5084"/>
  <c r="I5083"/>
  <c r="H5083"/>
  <c r="G5083"/>
  <c r="F5083"/>
  <c r="E5083"/>
  <c r="I5082"/>
  <c r="H5082"/>
  <c r="G5082"/>
  <c r="F5082"/>
  <c r="E5082"/>
  <c r="I5081"/>
  <c r="H5081"/>
  <c r="G5081"/>
  <c r="F5081"/>
  <c r="E5081"/>
  <c r="I5080"/>
  <c r="H5080"/>
  <c r="G5080"/>
  <c r="F5080"/>
  <c r="E5080"/>
  <c r="I5079"/>
  <c r="H5079"/>
  <c r="G5079"/>
  <c r="F5079"/>
  <c r="E5079"/>
  <c r="I5078"/>
  <c r="H5078"/>
  <c r="G5078"/>
  <c r="F5078"/>
  <c r="E5078"/>
  <c r="I5077"/>
  <c r="H5077"/>
  <c r="G5077"/>
  <c r="F5077"/>
  <c r="E5077"/>
  <c r="I5076"/>
  <c r="H5076"/>
  <c r="G5076"/>
  <c r="F5076"/>
  <c r="E5076"/>
  <c r="I5075"/>
  <c r="H5075"/>
  <c r="G5075"/>
  <c r="F5075"/>
  <c r="E5075"/>
  <c r="I5074"/>
  <c r="H5074"/>
  <c r="G5074"/>
  <c r="F5074"/>
  <c r="E5074"/>
  <c r="I5073"/>
  <c r="H5073"/>
  <c r="G5073"/>
  <c r="F5073"/>
  <c r="E5073"/>
  <c r="I5072"/>
  <c r="H5072"/>
  <c r="G5072"/>
  <c r="F5072"/>
  <c r="E5072"/>
  <c r="I5071"/>
  <c r="H5071"/>
  <c r="G5071"/>
  <c r="F5071"/>
  <c r="E5071"/>
  <c r="I5070"/>
  <c r="H5070"/>
  <c r="G5070"/>
  <c r="F5070"/>
  <c r="E5070"/>
  <c r="I5069"/>
  <c r="H5069"/>
  <c r="G5069"/>
  <c r="F5069"/>
  <c r="E5069"/>
  <c r="I5068"/>
  <c r="H5068"/>
  <c r="G5068"/>
  <c r="F5068"/>
  <c r="E5068"/>
  <c r="I5067"/>
  <c r="H5067"/>
  <c r="G5067"/>
  <c r="F5067"/>
  <c r="E5067"/>
  <c r="I5066"/>
  <c r="H5066"/>
  <c r="G5066"/>
  <c r="F5066"/>
  <c r="E5066"/>
  <c r="I5065"/>
  <c r="H5065"/>
  <c r="G5065"/>
  <c r="F5065"/>
  <c r="E5065"/>
  <c r="I5064"/>
  <c r="H5064"/>
  <c r="G5064"/>
  <c r="F5064"/>
  <c r="E5064"/>
  <c r="I5063"/>
  <c r="H5063"/>
  <c r="G5063"/>
  <c r="F5063"/>
  <c r="E5063"/>
  <c r="I5062"/>
  <c r="H5062"/>
  <c r="G5062"/>
  <c r="F5062"/>
  <c r="E5062"/>
  <c r="I5061"/>
  <c r="H5061"/>
  <c r="G5061"/>
  <c r="F5061"/>
  <c r="E5061"/>
  <c r="I5060"/>
  <c r="H5060"/>
  <c r="G5060"/>
  <c r="F5060"/>
  <c r="E5060"/>
  <c r="I5059"/>
  <c r="H5059"/>
  <c r="G5059"/>
  <c r="F5059"/>
  <c r="E5059"/>
  <c r="I5058"/>
  <c r="H5058"/>
  <c r="G5058"/>
  <c r="F5058"/>
  <c r="E5058"/>
  <c r="I5057"/>
  <c r="H5057"/>
  <c r="G5057"/>
  <c r="F5057"/>
  <c r="E5057"/>
  <c r="I5056"/>
  <c r="H5056"/>
  <c r="G5056"/>
  <c r="F5056"/>
  <c r="E5056"/>
  <c r="I5055"/>
  <c r="H5055"/>
  <c r="G5055"/>
  <c r="F5055"/>
  <c r="E5055"/>
  <c r="I5054"/>
  <c r="H5054"/>
  <c r="G5054"/>
  <c r="F5054"/>
  <c r="E5054"/>
  <c r="I5053"/>
  <c r="H5053"/>
  <c r="G5053"/>
  <c r="F5053"/>
  <c r="E5053"/>
  <c r="I5052"/>
  <c r="H5052"/>
  <c r="G5052"/>
  <c r="F5052"/>
  <c r="E5052"/>
  <c r="I5051"/>
  <c r="H5051"/>
  <c r="G5051"/>
  <c r="F5051"/>
  <c r="E5051"/>
  <c r="I5050"/>
  <c r="H5050"/>
  <c r="G5050"/>
  <c r="F5050"/>
  <c r="E5050"/>
  <c r="I5049"/>
  <c r="H5049"/>
  <c r="G5049"/>
  <c r="F5049"/>
  <c r="E5049"/>
  <c r="I5048"/>
  <c r="H5048"/>
  <c r="G5048"/>
  <c r="F5048"/>
  <c r="E5048"/>
  <c r="I5047"/>
  <c r="H5047"/>
  <c r="G5047"/>
  <c r="F5047"/>
  <c r="E5047"/>
  <c r="I5030" l="1"/>
  <c r="H5030"/>
  <c r="G5030"/>
  <c r="F5030"/>
  <c r="E5030"/>
  <c r="I5029"/>
  <c r="H5029"/>
  <c r="G5029"/>
  <c r="F5029"/>
  <c r="E5029"/>
  <c r="I5028"/>
  <c r="H5028"/>
  <c r="G5028"/>
  <c r="F5028"/>
  <c r="E5028"/>
  <c r="I5027"/>
  <c r="H5027"/>
  <c r="G5027"/>
  <c r="F5027"/>
  <c r="E5027"/>
  <c r="I5026"/>
  <c r="H5026"/>
  <c r="G5026"/>
  <c r="F5026"/>
  <c r="E5026"/>
  <c r="I5025"/>
  <c r="H5025"/>
  <c r="G5025"/>
  <c r="F5025"/>
  <c r="E5025"/>
  <c r="I5024"/>
  <c r="H5024"/>
  <c r="G5024"/>
  <c r="F5024"/>
  <c r="E5024"/>
  <c r="I5023"/>
  <c r="H5023"/>
  <c r="G5023"/>
  <c r="F5023"/>
  <c r="E5023"/>
  <c r="I5022"/>
  <c r="H5022"/>
  <c r="G5022"/>
  <c r="F5022"/>
  <c r="E5022"/>
  <c r="I5021"/>
  <c r="H5021"/>
  <c r="G5021"/>
  <c r="F5021"/>
  <c r="E5021"/>
  <c r="I5020"/>
  <c r="H5020"/>
  <c r="G5020"/>
  <c r="F5020"/>
  <c r="E5020"/>
  <c r="I5019"/>
  <c r="H5019"/>
  <c r="G5019"/>
  <c r="F5019"/>
  <c r="E5019"/>
  <c r="I5018"/>
  <c r="H5018"/>
  <c r="G5018"/>
  <c r="F5018"/>
  <c r="E5018"/>
  <c r="I5017"/>
  <c r="H5017"/>
  <c r="G5017"/>
  <c r="F5017"/>
  <c r="E5017"/>
  <c r="I5016"/>
  <c r="H5016"/>
  <c r="G5016"/>
  <c r="F5016"/>
  <c r="E5016"/>
  <c r="I5015"/>
  <c r="H5015"/>
  <c r="G5015"/>
  <c r="F5015"/>
  <c r="E5015"/>
  <c r="I5014"/>
  <c r="H5014"/>
  <c r="G5014"/>
  <c r="F5014"/>
  <c r="E5014"/>
  <c r="I5013"/>
  <c r="H5013"/>
  <c r="G5013"/>
  <c r="F5013"/>
  <c r="E5013"/>
  <c r="I5012"/>
  <c r="H5012"/>
  <c r="G5012"/>
  <c r="F5012"/>
  <c r="E5012"/>
  <c r="I5011"/>
  <c r="H5011"/>
  <c r="G5011"/>
  <c r="F5011"/>
  <c r="E5011"/>
  <c r="I5010"/>
  <c r="H5010"/>
  <c r="G5010"/>
  <c r="F5010"/>
  <c r="E5010"/>
  <c r="I5009"/>
  <c r="H5009"/>
  <c r="G5009"/>
  <c r="F5009"/>
  <c r="E5009"/>
  <c r="I5008"/>
  <c r="H5008"/>
  <c r="G5008"/>
  <c r="F5008"/>
  <c r="E5008"/>
  <c r="I5007"/>
  <c r="H5007"/>
  <c r="G5007"/>
  <c r="F5007"/>
  <c r="E5007"/>
  <c r="I5006"/>
  <c r="H5006"/>
  <c r="G5006"/>
  <c r="F5006"/>
  <c r="E5006"/>
  <c r="I5005"/>
  <c r="H5005"/>
  <c r="G5005"/>
  <c r="F5005"/>
  <c r="E5005"/>
  <c r="I5004"/>
  <c r="H5004"/>
  <c r="G5004"/>
  <c r="F5004"/>
  <c r="E5004"/>
  <c r="I5003"/>
  <c r="H5003"/>
  <c r="G5003"/>
  <c r="F5003"/>
  <c r="E5003"/>
  <c r="I5002"/>
  <c r="H5002"/>
  <c r="G5002"/>
  <c r="F5002"/>
  <c r="E5002"/>
  <c r="I5001"/>
  <c r="H5001"/>
  <c r="G5001"/>
  <c r="F5001"/>
  <c r="E5001"/>
  <c r="I5000"/>
  <c r="H5000"/>
  <c r="G5000"/>
  <c r="F5000"/>
  <c r="E5000"/>
  <c r="I4999"/>
  <c r="H4999"/>
  <c r="G4999"/>
  <c r="F4999"/>
  <c r="E4999"/>
  <c r="I4998"/>
  <c r="H4998"/>
  <c r="G4998"/>
  <c r="F4998"/>
  <c r="E4998"/>
  <c r="I4997"/>
  <c r="H4997"/>
  <c r="G4997"/>
  <c r="F4997"/>
  <c r="E4997"/>
  <c r="I4996"/>
  <c r="H4996"/>
  <c r="G4996"/>
  <c r="F4996"/>
  <c r="E4996"/>
  <c r="I4995"/>
  <c r="H4995"/>
  <c r="G4995"/>
  <c r="F4995"/>
  <c r="E4995"/>
  <c r="I4994"/>
  <c r="H4994"/>
  <c r="G4994"/>
  <c r="F4994"/>
  <c r="E4994"/>
  <c r="I4993"/>
  <c r="H4993"/>
  <c r="G4993"/>
  <c r="F4993"/>
  <c r="E4993"/>
  <c r="I4992"/>
  <c r="H4992"/>
  <c r="G4992"/>
  <c r="F4992"/>
  <c r="E4992"/>
  <c r="I4991"/>
  <c r="H4991"/>
  <c r="G4991"/>
  <c r="F4991"/>
  <c r="E4991"/>
  <c r="I4990"/>
  <c r="H4990"/>
  <c r="G4990"/>
  <c r="F4990"/>
  <c r="E4990"/>
  <c r="I4989"/>
  <c r="H4989"/>
  <c r="G4989"/>
  <c r="F4989"/>
  <c r="E4989"/>
  <c r="I4968" l="1"/>
  <c r="H4968"/>
  <c r="G4968"/>
  <c r="F4968"/>
  <c r="E4968"/>
  <c r="I4967"/>
  <c r="H4967"/>
  <c r="G4967"/>
  <c r="F4967"/>
  <c r="E4967"/>
  <c r="I4966"/>
  <c r="H4966"/>
  <c r="G4966"/>
  <c r="F4966"/>
  <c r="E4966"/>
  <c r="I4965"/>
  <c r="H4965"/>
  <c r="G4965"/>
  <c r="F4965"/>
  <c r="E4965"/>
  <c r="I4964"/>
  <c r="H4964"/>
  <c r="G4964"/>
  <c r="F4964"/>
  <c r="E4964"/>
  <c r="I4963"/>
  <c r="H4963"/>
  <c r="G4963"/>
  <c r="F4963"/>
  <c r="E4963"/>
  <c r="I4962"/>
  <c r="H4962"/>
  <c r="G4962"/>
  <c r="F4962"/>
  <c r="E4962"/>
  <c r="I4961"/>
  <c r="H4961"/>
  <c r="G4961"/>
  <c r="F4961"/>
  <c r="E4961"/>
  <c r="I4960"/>
  <c r="H4960"/>
  <c r="G4960"/>
  <c r="F4960"/>
  <c r="E4960"/>
  <c r="I4959"/>
  <c r="H4959"/>
  <c r="G4959"/>
  <c r="F4959"/>
  <c r="E4959"/>
  <c r="I4958"/>
  <c r="H4958"/>
  <c r="G4958"/>
  <c r="F4958"/>
  <c r="E4958"/>
  <c r="I4957"/>
  <c r="H4957"/>
  <c r="G4957"/>
  <c r="F4957"/>
  <c r="E4957"/>
  <c r="I4956"/>
  <c r="H4956"/>
  <c r="G4956"/>
  <c r="F4956"/>
  <c r="E4956"/>
  <c r="I4955"/>
  <c r="H4955"/>
  <c r="G4955"/>
  <c r="F4955"/>
  <c r="E4955"/>
  <c r="I4954"/>
  <c r="H4954"/>
  <c r="G4954"/>
  <c r="F4954"/>
  <c r="E4954"/>
  <c r="I4953"/>
  <c r="H4953"/>
  <c r="G4953"/>
  <c r="F4953"/>
  <c r="E4953"/>
  <c r="I4952"/>
  <c r="H4952"/>
  <c r="G4952"/>
  <c r="F4952"/>
  <c r="E4952"/>
  <c r="I4951"/>
  <c r="H4951"/>
  <c r="G4951"/>
  <c r="F4951"/>
  <c r="E4951"/>
  <c r="I4950"/>
  <c r="H4950"/>
  <c r="G4950"/>
  <c r="F4950"/>
  <c r="E4950"/>
  <c r="I4949"/>
  <c r="H4949"/>
  <c r="G4949"/>
  <c r="F4949"/>
  <c r="E4949"/>
  <c r="I4948"/>
  <c r="H4948"/>
  <c r="G4948"/>
  <c r="F4948"/>
  <c r="E4948"/>
  <c r="I4947"/>
  <c r="H4947"/>
  <c r="G4947"/>
  <c r="F4947"/>
  <c r="E4947"/>
  <c r="I4946"/>
  <c r="H4946"/>
  <c r="G4946"/>
  <c r="F4946"/>
  <c r="E4946"/>
  <c r="I4945"/>
  <c r="H4945"/>
  <c r="G4945"/>
  <c r="F4945"/>
  <c r="E4945"/>
  <c r="I4944"/>
  <c r="H4944"/>
  <c r="G4944"/>
  <c r="F4944"/>
  <c r="E4944"/>
  <c r="I4943"/>
  <c r="H4943"/>
  <c r="G4943"/>
  <c r="F4943"/>
  <c r="E4943"/>
  <c r="I4942"/>
  <c r="H4942"/>
  <c r="G4942"/>
  <c r="F4942"/>
  <c r="E4942"/>
  <c r="I4941"/>
  <c r="H4941"/>
  <c r="G4941"/>
  <c r="F4941"/>
  <c r="E4941"/>
  <c r="I4940"/>
  <c r="H4940"/>
  <c r="G4940"/>
  <c r="F4940"/>
  <c r="E4940"/>
  <c r="I4939"/>
  <c r="H4939"/>
  <c r="G4939"/>
  <c r="F4939"/>
  <c r="E4939"/>
  <c r="I4938"/>
  <c r="H4938"/>
  <c r="G4938"/>
  <c r="F4938"/>
  <c r="E4938"/>
  <c r="I4937"/>
  <c r="H4937"/>
  <c r="G4937"/>
  <c r="F4937"/>
  <c r="E4937"/>
  <c r="I4936"/>
  <c r="H4936"/>
  <c r="G4936"/>
  <c r="F4936"/>
  <c r="E4936"/>
  <c r="I4935"/>
  <c r="H4935"/>
  <c r="G4935"/>
  <c r="F4935"/>
  <c r="E4935"/>
  <c r="I4934"/>
  <c r="H4934"/>
  <c r="G4934"/>
  <c r="F4934"/>
  <c r="E4934"/>
  <c r="I4933"/>
  <c r="H4933"/>
  <c r="G4933"/>
  <c r="F4933"/>
  <c r="E4933"/>
  <c r="I4932"/>
  <c r="H4932"/>
  <c r="G4932"/>
  <c r="F4932"/>
  <c r="E4932"/>
  <c r="I4931"/>
  <c r="H4931"/>
  <c r="G4931"/>
  <c r="F4931"/>
  <c r="E4931"/>
  <c r="I4930"/>
  <c r="H4930"/>
  <c r="G4930"/>
  <c r="F4930"/>
  <c r="E4930"/>
  <c r="I4929"/>
  <c r="H4929"/>
  <c r="G4929"/>
  <c r="F4929"/>
  <c r="E4929"/>
  <c r="I4928"/>
  <c r="H4928"/>
  <c r="G4928"/>
  <c r="F4928"/>
  <c r="E4928"/>
  <c r="I4927"/>
  <c r="H4927"/>
  <c r="G4927"/>
  <c r="F4927"/>
  <c r="E4927"/>
  <c r="I4926"/>
  <c r="H4926"/>
  <c r="G4926"/>
  <c r="F4926"/>
  <c r="E4926"/>
  <c r="I4925"/>
  <c r="H4925"/>
  <c r="G4925"/>
  <c r="F4925"/>
  <c r="E4925"/>
  <c r="I4924"/>
  <c r="H4924"/>
  <c r="G4924"/>
  <c r="F4924"/>
  <c r="E4924"/>
  <c r="I4923"/>
  <c r="H4923"/>
  <c r="G4923"/>
  <c r="F4923"/>
  <c r="E4923"/>
  <c r="I4922"/>
  <c r="H4922"/>
  <c r="G4922"/>
  <c r="F4922"/>
  <c r="E4922"/>
  <c r="I4921"/>
  <c r="H4921"/>
  <c r="G4921"/>
  <c r="F4921"/>
  <c r="E4921"/>
  <c r="I4920"/>
  <c r="H4920"/>
  <c r="G4920"/>
  <c r="F4920"/>
  <c r="E4920"/>
  <c r="I4919"/>
  <c r="H4919"/>
  <c r="G4919"/>
  <c r="F4919"/>
  <c r="E4919"/>
  <c r="I4918"/>
  <c r="H4918"/>
  <c r="G4918"/>
  <c r="F4918"/>
  <c r="E4918"/>
  <c r="I4917"/>
  <c r="H4917"/>
  <c r="G4917"/>
  <c r="F4917"/>
  <c r="E4917"/>
  <c r="I4916"/>
  <c r="H4916"/>
  <c r="G4916"/>
  <c r="F4916"/>
  <c r="E4916"/>
  <c r="I4915"/>
  <c r="H4915"/>
  <c r="G4915"/>
  <c r="F4915"/>
  <c r="E4915"/>
  <c r="I4914"/>
  <c r="H4914"/>
  <c r="G4914"/>
  <c r="F4914"/>
  <c r="E4914"/>
  <c r="I4913"/>
  <c r="H4913"/>
  <c r="G4913"/>
  <c r="F4913"/>
  <c r="E4913"/>
  <c r="I4912"/>
  <c r="H4912"/>
  <c r="G4912"/>
  <c r="F4912"/>
  <c r="E4912"/>
  <c r="I4911"/>
  <c r="H4911"/>
  <c r="G4911"/>
  <c r="F4911"/>
  <c r="E4911"/>
  <c r="I4910"/>
  <c r="H4910"/>
  <c r="G4910"/>
  <c r="F4910"/>
  <c r="E4910"/>
  <c r="I4909"/>
  <c r="H4909"/>
  <c r="G4909"/>
  <c r="F4909"/>
  <c r="E4909"/>
  <c r="I4908"/>
  <c r="H4908"/>
  <c r="G4908"/>
  <c r="F4908"/>
  <c r="E4908"/>
  <c r="I4907"/>
  <c r="H4907"/>
  <c r="G4907"/>
  <c r="F4907"/>
  <c r="E4907"/>
  <c r="I4906"/>
  <c r="H4906"/>
  <c r="G4906"/>
  <c r="F4906"/>
  <c r="E4906"/>
  <c r="I4905"/>
  <c r="H4905"/>
  <c r="G4905"/>
  <c r="F4905"/>
  <c r="E4905"/>
  <c r="I4904"/>
  <c r="H4904"/>
  <c r="G4904"/>
  <c r="F4904"/>
  <c r="E4904"/>
  <c r="I4903"/>
  <c r="H4903"/>
  <c r="G4903"/>
  <c r="F4903"/>
  <c r="E4903"/>
  <c r="I4902"/>
  <c r="H4902"/>
  <c r="G4902"/>
  <c r="F4902"/>
  <c r="E4902"/>
  <c r="I4875" l="1"/>
  <c r="H4875"/>
  <c r="G4875"/>
  <c r="F4875"/>
  <c r="E4875"/>
  <c r="I4874"/>
  <c r="H4874"/>
  <c r="G4874"/>
  <c r="F4874"/>
  <c r="E4874"/>
  <c r="I4873"/>
  <c r="H4873"/>
  <c r="G4873"/>
  <c r="F4873"/>
  <c r="E4873"/>
  <c r="I4872"/>
  <c r="H4872"/>
  <c r="G4872"/>
  <c r="F4872"/>
  <c r="E4872"/>
  <c r="I4871"/>
  <c r="H4871"/>
  <c r="G4871"/>
  <c r="F4871"/>
  <c r="E4871"/>
  <c r="I4870"/>
  <c r="H4870"/>
  <c r="G4870"/>
  <c r="F4870"/>
  <c r="E4870"/>
  <c r="I4869"/>
  <c r="H4869"/>
  <c r="G4869"/>
  <c r="F4869"/>
  <c r="E4869"/>
  <c r="I4868"/>
  <c r="H4868"/>
  <c r="G4868"/>
  <c r="F4868"/>
  <c r="E4868"/>
  <c r="I4867"/>
  <c r="H4867"/>
  <c r="G4867"/>
  <c r="F4867"/>
  <c r="E4867"/>
  <c r="I4866"/>
  <c r="H4866"/>
  <c r="G4866"/>
  <c r="F4866"/>
  <c r="E4866"/>
  <c r="I4865"/>
  <c r="H4865"/>
  <c r="G4865"/>
  <c r="F4865"/>
  <c r="E4865"/>
  <c r="I4864"/>
  <c r="H4864"/>
  <c r="G4864"/>
  <c r="F4864"/>
  <c r="E4864"/>
  <c r="I4863"/>
  <c r="H4863"/>
  <c r="G4863"/>
  <c r="F4863"/>
  <c r="E4863"/>
  <c r="I4862"/>
  <c r="H4862"/>
  <c r="G4862"/>
  <c r="F4862"/>
  <c r="E4862"/>
  <c r="I4861"/>
  <c r="H4861"/>
  <c r="G4861"/>
  <c r="F4861"/>
  <c r="E4861"/>
  <c r="I4860"/>
  <c r="H4860"/>
  <c r="G4860"/>
  <c r="F4860"/>
  <c r="E4860"/>
  <c r="I4859"/>
  <c r="H4859"/>
  <c r="G4859"/>
  <c r="F4859"/>
  <c r="E4859"/>
  <c r="I4858"/>
  <c r="H4858"/>
  <c r="G4858"/>
  <c r="F4858"/>
  <c r="E4858"/>
  <c r="I4857"/>
  <c r="H4857"/>
  <c r="G4857"/>
  <c r="F4857"/>
  <c r="E4857"/>
  <c r="I4856"/>
  <c r="H4856"/>
  <c r="G4856"/>
  <c r="F4856"/>
  <c r="E4856"/>
  <c r="I4855"/>
  <c r="H4855"/>
  <c r="G4855"/>
  <c r="F4855"/>
  <c r="E4855"/>
  <c r="I4854"/>
  <c r="H4854"/>
  <c r="G4854"/>
  <c r="F4854"/>
  <c r="E4854"/>
  <c r="I4853"/>
  <c r="H4853"/>
  <c r="G4853"/>
  <c r="F4853"/>
  <c r="E4853"/>
  <c r="I4852"/>
  <c r="H4852"/>
  <c r="G4852"/>
  <c r="F4852"/>
  <c r="E4852"/>
  <c r="I4851"/>
  <c r="H4851"/>
  <c r="G4851"/>
  <c r="F4851"/>
  <c r="E4851"/>
  <c r="I4850"/>
  <c r="H4850"/>
  <c r="G4850"/>
  <c r="F4850"/>
  <c r="E4850"/>
  <c r="I4849"/>
  <c r="H4849"/>
  <c r="G4849"/>
  <c r="F4849"/>
  <c r="E4849"/>
  <c r="I4848"/>
  <c r="H4848"/>
  <c r="G4848"/>
  <c r="F4848"/>
  <c r="E4848"/>
  <c r="I4847"/>
  <c r="H4847"/>
  <c r="G4847"/>
  <c r="F4847"/>
  <c r="E4847"/>
  <c r="I4846"/>
  <c r="H4846"/>
  <c r="G4846"/>
  <c r="F4846"/>
  <c r="E4846"/>
  <c r="I4845"/>
  <c r="H4845"/>
  <c r="G4845"/>
  <c r="F4845"/>
  <c r="E4845"/>
  <c r="I4844"/>
  <c r="H4844"/>
  <c r="G4844"/>
  <c r="F4844"/>
  <c r="E4844"/>
  <c r="I4843"/>
  <c r="H4843"/>
  <c r="G4843"/>
  <c r="F4843"/>
  <c r="E4843"/>
  <c r="I4842"/>
  <c r="H4842"/>
  <c r="G4842"/>
  <c r="F4842"/>
  <c r="E4842"/>
  <c r="I4841"/>
  <c r="H4841"/>
  <c r="G4841"/>
  <c r="F4841"/>
  <c r="E4841"/>
  <c r="I4840"/>
  <c r="H4840"/>
  <c r="G4840"/>
  <c r="F4840"/>
  <c r="E4840"/>
  <c r="I4839"/>
  <c r="H4839"/>
  <c r="G4839"/>
  <c r="F4839"/>
  <c r="E4839"/>
  <c r="I4838"/>
  <c r="H4838"/>
  <c r="G4838"/>
  <c r="F4838"/>
  <c r="E4838"/>
  <c r="I4837"/>
  <c r="H4837"/>
  <c r="G4837"/>
  <c r="F4837"/>
  <c r="E4837"/>
  <c r="I4836"/>
  <c r="H4836"/>
  <c r="G4836"/>
  <c r="F4836"/>
  <c r="E4836"/>
  <c r="I4835"/>
  <c r="H4835"/>
  <c r="G4835"/>
  <c r="F4835"/>
  <c r="E4835"/>
  <c r="I4834"/>
  <c r="H4834"/>
  <c r="G4834"/>
  <c r="F4834"/>
  <c r="E4834"/>
  <c r="I4833"/>
  <c r="H4833"/>
  <c r="G4833"/>
  <c r="F4833"/>
  <c r="E4833"/>
  <c r="I4832"/>
  <c r="H4832"/>
  <c r="G4832"/>
  <c r="F4832"/>
  <c r="E4832"/>
  <c r="I4831"/>
  <c r="H4831"/>
  <c r="G4831"/>
  <c r="F4831"/>
  <c r="E4831"/>
  <c r="I4830"/>
  <c r="H4830"/>
  <c r="G4830"/>
  <c r="F4830"/>
  <c r="E4830"/>
  <c r="I4829"/>
  <c r="H4829"/>
  <c r="G4829"/>
  <c r="F4829"/>
  <c r="E4829"/>
  <c r="I4828"/>
  <c r="H4828"/>
  <c r="G4828"/>
  <c r="F4828"/>
  <c r="E4828"/>
  <c r="I4827"/>
  <c r="H4827"/>
  <c r="G4827"/>
  <c r="F4827"/>
  <c r="E4827"/>
  <c r="I4826"/>
  <c r="H4826"/>
  <c r="G4826"/>
  <c r="F4826"/>
  <c r="E4826"/>
  <c r="I4825"/>
  <c r="H4825"/>
  <c r="G4825"/>
  <c r="F4825"/>
  <c r="E4825"/>
  <c r="I4824"/>
  <c r="H4824"/>
  <c r="G4824"/>
  <c r="F4824"/>
  <c r="E4824"/>
  <c r="I4823"/>
  <c r="H4823"/>
  <c r="G4823"/>
  <c r="F4823"/>
  <c r="E4823"/>
  <c r="I4822"/>
  <c r="H4822"/>
  <c r="G4822"/>
  <c r="F4822"/>
  <c r="E4822"/>
  <c r="I4821"/>
  <c r="H4821"/>
  <c r="G4821"/>
  <c r="F4821"/>
  <c r="E4821"/>
  <c r="I4820"/>
  <c r="H4820"/>
  <c r="G4820"/>
  <c r="F4820"/>
  <c r="E4820"/>
  <c r="I4819"/>
  <c r="H4819"/>
  <c r="G4819"/>
  <c r="F4819"/>
  <c r="E4819"/>
  <c r="I4818"/>
  <c r="H4818"/>
  <c r="G4818"/>
  <c r="F4818"/>
  <c r="E4818"/>
  <c r="I4817"/>
  <c r="H4817"/>
  <c r="G4817"/>
  <c r="F4817"/>
  <c r="E4817"/>
  <c r="I4816"/>
  <c r="H4816"/>
  <c r="G4816"/>
  <c r="F4816"/>
  <c r="E4816"/>
  <c r="I4815"/>
  <c r="H4815"/>
  <c r="G4815"/>
  <c r="F4815"/>
  <c r="E4815"/>
  <c r="I4814"/>
  <c r="H4814"/>
  <c r="G4814"/>
  <c r="F4814"/>
  <c r="E4814"/>
  <c r="I4813"/>
  <c r="H4813"/>
  <c r="G4813"/>
  <c r="F4813"/>
  <c r="E4813"/>
  <c r="I4812"/>
  <c r="H4812"/>
  <c r="G4812"/>
  <c r="F4812"/>
  <c r="E4812"/>
  <c r="I4811"/>
  <c r="H4811"/>
  <c r="G4811"/>
  <c r="F4811"/>
  <c r="E4811"/>
  <c r="I4810"/>
  <c r="H4810"/>
  <c r="G4810"/>
  <c r="F4810"/>
  <c r="E4810"/>
  <c r="I4809"/>
  <c r="H4809"/>
  <c r="G4809"/>
  <c r="F4809"/>
  <c r="E4809"/>
  <c r="I4808"/>
  <c r="H4808"/>
  <c r="G4808"/>
  <c r="F4808"/>
  <c r="E4808"/>
  <c r="I4807"/>
  <c r="H4807"/>
  <c r="G4807"/>
  <c r="F4807"/>
  <c r="E4807"/>
  <c r="I4806"/>
  <c r="H4806"/>
  <c r="G4806"/>
  <c r="F4806"/>
  <c r="E4806"/>
  <c r="I4805"/>
  <c r="H4805"/>
  <c r="G4805"/>
  <c r="F4805"/>
  <c r="E4805"/>
  <c r="I4804"/>
  <c r="H4804"/>
  <c r="G4804"/>
  <c r="F4804"/>
  <c r="E4804"/>
  <c r="I4803"/>
  <c r="H4803"/>
  <c r="G4803"/>
  <c r="F4803"/>
  <c r="E4803"/>
  <c r="I4802"/>
  <c r="H4802"/>
  <c r="G4802"/>
  <c r="F4802"/>
  <c r="E4802"/>
  <c r="I4801"/>
  <c r="H4801"/>
  <c r="G4801"/>
  <c r="F4801"/>
  <c r="E4801"/>
  <c r="I4800"/>
  <c r="H4800"/>
  <c r="G4800"/>
  <c r="F4800"/>
  <c r="E4800"/>
  <c r="I4799"/>
  <c r="H4799"/>
  <c r="G4799"/>
  <c r="F4799"/>
  <c r="E4799"/>
  <c r="I4798"/>
  <c r="H4798"/>
  <c r="G4798"/>
  <c r="F4798"/>
  <c r="E4798"/>
  <c r="I4797"/>
  <c r="H4797"/>
  <c r="G4797"/>
  <c r="F4797"/>
  <c r="E4797"/>
  <c r="I4796"/>
  <c r="H4796"/>
  <c r="G4796"/>
  <c r="F4796"/>
  <c r="E4796"/>
  <c r="I4795"/>
  <c r="H4795"/>
  <c r="G4795"/>
  <c r="F4795"/>
  <c r="E4795"/>
  <c r="I4794"/>
  <c r="H4794"/>
  <c r="G4794"/>
  <c r="F4794"/>
  <c r="E4794"/>
  <c r="I4793"/>
  <c r="H4793"/>
  <c r="G4793"/>
  <c r="F4793"/>
  <c r="E4793"/>
  <c r="I4792"/>
  <c r="H4792"/>
  <c r="G4792"/>
  <c r="F4792"/>
  <c r="E4792"/>
  <c r="I4791"/>
  <c r="H4791"/>
  <c r="G4791"/>
  <c r="F4791"/>
  <c r="E4791"/>
  <c r="I4790"/>
  <c r="H4790"/>
  <c r="G4790"/>
  <c r="F4790"/>
  <c r="E4790"/>
  <c r="I4789"/>
  <c r="H4789"/>
  <c r="G4789"/>
  <c r="F4789"/>
  <c r="E4789"/>
  <c r="I4788"/>
  <c r="H4788"/>
  <c r="G4788"/>
  <c r="F4788"/>
  <c r="E4788"/>
  <c r="I4787"/>
  <c r="H4787"/>
  <c r="G4787"/>
  <c r="F4787"/>
  <c r="E4787"/>
  <c r="I4786"/>
  <c r="H4786"/>
  <c r="G4786"/>
  <c r="F4786"/>
  <c r="E4786"/>
  <c r="I4785"/>
  <c r="H4785"/>
  <c r="G4785"/>
  <c r="F4785"/>
  <c r="E4785"/>
  <c r="I4784"/>
  <c r="H4784"/>
  <c r="G4784"/>
  <c r="F4784"/>
  <c r="E4784"/>
  <c r="I4783"/>
  <c r="H4783"/>
  <c r="G4783"/>
  <c r="F4783"/>
  <c r="E4783"/>
  <c r="I4782"/>
  <c r="H4782"/>
  <c r="G4782"/>
  <c r="F4782"/>
  <c r="E4782"/>
  <c r="I4763"/>
  <c r="H4763"/>
  <c r="G4763"/>
  <c r="F4763"/>
  <c r="E4763"/>
  <c r="I4762"/>
  <c r="H4762"/>
  <c r="G4762"/>
  <c r="F4762"/>
  <c r="E4762"/>
  <c r="I4761"/>
  <c r="H4761"/>
  <c r="G4761"/>
  <c r="F4761"/>
  <c r="E4761"/>
  <c r="I4760"/>
  <c r="H4760"/>
  <c r="G4760"/>
  <c r="F4760"/>
  <c r="E4760"/>
  <c r="I4759"/>
  <c r="H4759"/>
  <c r="G4759"/>
  <c r="F4759"/>
  <c r="E4759"/>
  <c r="I4758"/>
  <c r="H4758"/>
  <c r="G4758"/>
  <c r="F4758"/>
  <c r="E4758"/>
  <c r="I4757"/>
  <c r="H4757"/>
  <c r="G4757"/>
  <c r="F4757"/>
  <c r="E4757"/>
  <c r="I4756"/>
  <c r="H4756"/>
  <c r="G4756"/>
  <c r="F4756"/>
  <c r="E4756"/>
  <c r="I4755"/>
  <c r="H4755"/>
  <c r="G4755"/>
  <c r="F4755"/>
  <c r="E4755"/>
  <c r="I4754"/>
  <c r="H4754"/>
  <c r="G4754"/>
  <c r="F4754"/>
  <c r="E4754"/>
  <c r="I4753"/>
  <c r="H4753"/>
  <c r="G4753"/>
  <c r="F4753"/>
  <c r="E4753"/>
  <c r="I4752"/>
  <c r="H4752"/>
  <c r="G4752"/>
  <c r="F4752"/>
  <c r="E4752"/>
  <c r="I4751"/>
  <c r="H4751"/>
  <c r="G4751"/>
  <c r="F4751"/>
  <c r="E4751"/>
  <c r="I4750"/>
  <c r="H4750"/>
  <c r="G4750"/>
  <c r="F4750"/>
  <c r="E4750"/>
  <c r="I4749"/>
  <c r="H4749"/>
  <c r="G4749"/>
  <c r="F4749"/>
  <c r="E4749"/>
  <c r="I4748"/>
  <c r="H4748"/>
  <c r="G4748"/>
  <c r="F4748"/>
  <c r="E4748"/>
  <c r="I4747"/>
  <c r="H4747"/>
  <c r="G4747"/>
  <c r="F4747"/>
  <c r="E4747"/>
  <c r="I4746"/>
  <c r="H4746"/>
  <c r="G4746"/>
  <c r="F4746"/>
  <c r="E4746"/>
  <c r="I4745"/>
  <c r="H4745"/>
  <c r="G4745"/>
  <c r="F4745"/>
  <c r="E4745"/>
  <c r="I4744"/>
  <c r="H4744"/>
  <c r="G4744"/>
  <c r="F4744"/>
  <c r="E4744"/>
  <c r="I4743"/>
  <c r="H4743"/>
  <c r="G4743"/>
  <c r="F4743"/>
  <c r="E4743"/>
  <c r="I4742"/>
  <c r="H4742"/>
  <c r="G4742"/>
  <c r="F4742"/>
  <c r="E4742"/>
  <c r="I4741"/>
  <c r="H4741"/>
  <c r="G4741"/>
  <c r="F4741"/>
  <c r="E4741"/>
  <c r="I4740"/>
  <c r="H4740"/>
  <c r="G4740"/>
  <c r="F4740"/>
  <c r="E4740"/>
  <c r="I4739"/>
  <c r="H4739"/>
  <c r="G4739"/>
  <c r="F4739"/>
  <c r="E4739"/>
  <c r="I4738"/>
  <c r="H4738"/>
  <c r="G4738"/>
  <c r="F4738"/>
  <c r="E4738"/>
  <c r="I4737"/>
  <c r="H4737"/>
  <c r="G4737"/>
  <c r="F4737"/>
  <c r="E4737"/>
  <c r="I4736"/>
  <c r="H4736"/>
  <c r="G4736"/>
  <c r="F4736"/>
  <c r="E4736"/>
  <c r="I4735"/>
  <c r="H4735"/>
  <c r="G4735"/>
  <c r="F4735"/>
  <c r="E4735"/>
  <c r="I4734"/>
  <c r="H4734"/>
  <c r="G4734"/>
  <c r="F4734"/>
  <c r="E4734"/>
  <c r="I4733"/>
  <c r="H4733"/>
  <c r="G4733"/>
  <c r="F4733"/>
  <c r="E4733"/>
  <c r="I4732"/>
  <c r="H4732"/>
  <c r="G4732"/>
  <c r="F4732"/>
  <c r="E4732"/>
  <c r="I4731"/>
  <c r="H4731"/>
  <c r="G4731"/>
  <c r="F4731"/>
  <c r="E4731"/>
  <c r="I4730"/>
  <c r="H4730"/>
  <c r="G4730"/>
  <c r="F4730"/>
  <c r="E4730"/>
  <c r="I4729"/>
  <c r="H4729"/>
  <c r="G4729"/>
  <c r="F4729"/>
  <c r="E4729"/>
  <c r="I4728"/>
  <c r="H4728"/>
  <c r="G4728"/>
  <c r="F4728"/>
  <c r="E4728"/>
  <c r="I4727"/>
  <c r="H4727"/>
  <c r="G4727"/>
  <c r="F4727"/>
  <c r="E4727"/>
  <c r="I4726"/>
  <c r="H4726"/>
  <c r="G4726"/>
  <c r="F4726"/>
  <c r="E4726"/>
  <c r="I4725"/>
  <c r="H4725"/>
  <c r="G4725"/>
  <c r="F4725"/>
  <c r="E4725"/>
  <c r="I4724"/>
  <c r="H4724"/>
  <c r="G4724"/>
  <c r="F4724"/>
  <c r="E4724"/>
  <c r="I4723"/>
  <c r="H4723"/>
  <c r="G4723"/>
  <c r="F4723"/>
  <c r="E4723"/>
  <c r="I4722"/>
  <c r="H4722"/>
  <c r="G4722"/>
  <c r="F4722"/>
  <c r="E4722"/>
  <c r="I4721"/>
  <c r="H4721"/>
  <c r="G4721"/>
  <c r="F4721"/>
  <c r="E4721"/>
  <c r="I4720"/>
  <c r="H4720"/>
  <c r="G4720"/>
  <c r="F4720"/>
  <c r="E4720"/>
  <c r="I4719"/>
  <c r="H4719"/>
  <c r="G4719"/>
  <c r="F4719"/>
  <c r="E4719"/>
  <c r="I4718"/>
  <c r="H4718"/>
  <c r="G4718"/>
  <c r="F4718"/>
  <c r="E4718"/>
  <c r="I4717"/>
  <c r="H4717"/>
  <c r="G4717"/>
  <c r="F4717"/>
  <c r="E4717"/>
  <c r="I4716"/>
  <c r="H4716"/>
  <c r="G4716"/>
  <c r="F4716"/>
  <c r="E4716"/>
  <c r="I4715"/>
  <c r="H4715"/>
  <c r="G4715"/>
  <c r="F4715"/>
  <c r="E4715"/>
  <c r="I4714"/>
  <c r="H4714"/>
  <c r="G4714"/>
  <c r="F4714"/>
  <c r="E4714"/>
  <c r="I4713"/>
  <c r="H4713"/>
  <c r="G4713"/>
  <c r="F4713"/>
  <c r="E4713"/>
  <c r="I4712"/>
  <c r="H4712"/>
  <c r="G4712"/>
  <c r="F4712"/>
  <c r="E4712"/>
  <c r="I4711"/>
  <c r="H4711"/>
  <c r="G4711"/>
  <c r="F4711"/>
  <c r="E4711"/>
  <c r="I4710"/>
  <c r="H4710"/>
  <c r="G4710"/>
  <c r="F4710"/>
  <c r="E4710"/>
  <c r="I4709"/>
  <c r="H4709"/>
  <c r="G4709"/>
  <c r="F4709"/>
  <c r="E4709"/>
  <c r="I4708"/>
  <c r="H4708"/>
  <c r="G4708"/>
  <c r="F4708"/>
  <c r="E4708"/>
  <c r="I4707"/>
  <c r="H4707"/>
  <c r="G4707"/>
  <c r="F4707"/>
  <c r="E4707"/>
  <c r="I4706"/>
  <c r="H4706"/>
  <c r="G4706"/>
  <c r="F4706"/>
  <c r="E4706"/>
  <c r="I4705"/>
  <c r="H4705"/>
  <c r="G4705"/>
  <c r="F4705"/>
  <c r="E4705"/>
  <c r="I4704"/>
  <c r="H4704"/>
  <c r="G4704"/>
  <c r="F4704"/>
  <c r="E4704"/>
  <c r="I4703"/>
  <c r="H4703"/>
  <c r="G4703"/>
  <c r="F4703"/>
  <c r="E4703"/>
  <c r="I4702"/>
  <c r="H4702"/>
  <c r="G4702"/>
  <c r="F4702"/>
  <c r="E4702"/>
  <c r="I4701"/>
  <c r="H4701"/>
  <c r="G4701"/>
  <c r="F4701"/>
  <c r="E4701"/>
  <c r="I4700"/>
  <c r="H4700"/>
  <c r="G4700"/>
  <c r="F4700"/>
  <c r="E4700"/>
  <c r="I4699"/>
  <c r="H4699"/>
  <c r="G4699"/>
  <c r="F4699"/>
  <c r="E4699"/>
  <c r="I4698"/>
  <c r="H4698"/>
  <c r="G4698"/>
  <c r="F4698"/>
  <c r="E4698"/>
  <c r="I4697"/>
  <c r="H4697"/>
  <c r="G4697"/>
  <c r="F4697"/>
  <c r="E4697"/>
  <c r="I4696"/>
  <c r="H4696"/>
  <c r="G4696"/>
  <c r="F4696"/>
  <c r="E4696"/>
  <c r="I4695"/>
  <c r="H4695"/>
  <c r="G4695"/>
  <c r="F4695"/>
  <c r="E4695"/>
  <c r="G4694"/>
  <c r="G4693"/>
  <c r="I4694"/>
  <c r="H4694"/>
  <c r="F4694"/>
  <c r="E4694"/>
  <c r="I4693"/>
  <c r="H4693"/>
  <c r="F4693"/>
  <c r="E4693"/>
  <c r="I4676"/>
  <c r="H4676"/>
  <c r="G4676"/>
  <c r="F4676"/>
  <c r="E4676"/>
  <c r="I4675"/>
  <c r="H4675"/>
  <c r="G4675"/>
  <c r="F4675"/>
  <c r="E4675"/>
  <c r="I4674"/>
  <c r="H4674"/>
  <c r="G4674"/>
  <c r="F4674"/>
  <c r="E4674"/>
  <c r="I4673"/>
  <c r="H4673"/>
  <c r="G4673"/>
  <c r="F4673"/>
  <c r="E4673"/>
  <c r="I4672"/>
  <c r="H4672"/>
  <c r="G4672"/>
  <c r="F4672"/>
  <c r="E4672"/>
  <c r="I4671"/>
  <c r="H4671"/>
  <c r="G4671"/>
  <c r="F4671"/>
  <c r="E4671"/>
  <c r="I4670"/>
  <c r="H4670"/>
  <c r="G4670"/>
  <c r="F4670"/>
  <c r="E4670"/>
  <c r="I4669"/>
  <c r="H4669"/>
  <c r="G4669"/>
  <c r="F4669"/>
  <c r="E4669"/>
  <c r="I4668"/>
  <c r="H4668"/>
  <c r="G4668"/>
  <c r="F4668"/>
  <c r="E4668"/>
  <c r="I4667"/>
  <c r="H4667"/>
  <c r="G4667"/>
  <c r="F4667"/>
  <c r="E4667"/>
  <c r="I4666"/>
  <c r="H4666"/>
  <c r="G4666"/>
  <c r="F4666"/>
  <c r="E4666"/>
  <c r="I4665"/>
  <c r="H4665"/>
  <c r="G4665"/>
  <c r="F4665"/>
  <c r="E4665"/>
  <c r="I4664"/>
  <c r="H4664"/>
  <c r="G4664"/>
  <c r="F4664"/>
  <c r="E4664"/>
  <c r="I4663"/>
  <c r="H4663"/>
  <c r="G4663"/>
  <c r="F4663"/>
  <c r="E4663"/>
  <c r="I4662"/>
  <c r="H4662"/>
  <c r="G4662"/>
  <c r="F4662"/>
  <c r="E4662"/>
  <c r="I4661"/>
  <c r="H4661"/>
  <c r="G4661"/>
  <c r="F4661"/>
  <c r="E4661"/>
  <c r="I4660"/>
  <c r="H4660"/>
  <c r="G4660"/>
  <c r="F4660"/>
  <c r="E4660"/>
  <c r="I4659"/>
  <c r="H4659"/>
  <c r="G4659"/>
  <c r="F4659"/>
  <c r="E4659"/>
  <c r="I4658"/>
  <c r="H4658"/>
  <c r="G4658"/>
  <c r="F4658"/>
  <c r="E4658"/>
  <c r="I4657"/>
  <c r="H4657"/>
  <c r="G4657"/>
  <c r="F4657"/>
  <c r="E4657"/>
  <c r="I4656"/>
  <c r="H4656"/>
  <c r="G4656"/>
  <c r="F4656"/>
  <c r="E4656"/>
  <c r="I4655"/>
  <c r="H4655"/>
  <c r="G4655"/>
  <c r="F4655"/>
  <c r="E4655"/>
  <c r="I4654"/>
  <c r="H4654"/>
  <c r="G4654"/>
  <c r="F4654"/>
  <c r="E4654"/>
  <c r="I4653"/>
  <c r="H4653"/>
  <c r="G4653"/>
  <c r="F4653"/>
  <c r="E4653"/>
  <c r="I4652"/>
  <c r="H4652"/>
  <c r="G4652"/>
  <c r="F4652"/>
  <c r="E4652"/>
  <c r="I4651"/>
  <c r="H4651"/>
  <c r="G4651"/>
  <c r="F4651"/>
  <c r="E4651"/>
  <c r="I4650"/>
  <c r="H4650"/>
  <c r="G4650"/>
  <c r="F4650"/>
  <c r="E4650"/>
  <c r="I4649"/>
  <c r="H4649"/>
  <c r="G4649"/>
  <c r="F4649"/>
  <c r="E4649"/>
  <c r="I4648"/>
  <c r="H4648"/>
  <c r="G4648"/>
  <c r="F4648"/>
  <c r="E4648"/>
  <c r="I4647"/>
  <c r="H4647"/>
  <c r="G4647"/>
  <c r="F4647"/>
  <c r="E4647"/>
  <c r="I4646"/>
  <c r="H4646"/>
  <c r="G4646"/>
  <c r="F4646"/>
  <c r="E4646"/>
  <c r="I4645"/>
  <c r="H4645"/>
  <c r="G4645"/>
  <c r="F4645"/>
  <c r="E4645"/>
  <c r="I4644"/>
  <c r="H4644"/>
  <c r="G4644"/>
  <c r="F4644"/>
  <c r="E4644"/>
  <c r="I4643"/>
  <c r="H4643"/>
  <c r="G4643"/>
  <c r="F4643"/>
  <c r="E4643"/>
  <c r="I4642"/>
  <c r="H4642"/>
  <c r="G4642"/>
  <c r="F4642"/>
  <c r="E4642"/>
  <c r="I4641"/>
  <c r="H4641"/>
  <c r="G4641"/>
  <c r="F4641"/>
  <c r="E4641"/>
  <c r="I4640"/>
  <c r="H4640"/>
  <c r="G4640"/>
  <c r="F4640"/>
  <c r="E4640"/>
  <c r="I4639"/>
  <c r="H4639"/>
  <c r="G4639"/>
  <c r="F4639"/>
  <c r="E4639"/>
  <c r="I4638"/>
  <c r="H4638"/>
  <c r="G4638"/>
  <c r="F4638"/>
  <c r="E4638"/>
  <c r="I4637"/>
  <c r="H4637"/>
  <c r="G4637"/>
  <c r="F4637"/>
  <c r="E4637"/>
  <c r="I4636"/>
  <c r="H4636"/>
  <c r="G4636"/>
  <c r="F4636"/>
  <c r="E4636"/>
  <c r="I4635"/>
  <c r="H4635"/>
  <c r="G4635"/>
  <c r="F4635"/>
  <c r="E4635"/>
  <c r="I4634"/>
  <c r="H4634"/>
  <c r="G4634"/>
  <c r="F4634"/>
  <c r="E4634"/>
  <c r="I4633"/>
  <c r="H4633"/>
  <c r="G4633"/>
  <c r="F4633"/>
  <c r="E4633"/>
  <c r="I4632"/>
  <c r="H4632"/>
  <c r="G4632"/>
  <c r="F4632"/>
  <c r="E4632"/>
  <c r="I4631"/>
  <c r="H4631"/>
  <c r="G4631"/>
  <c r="F4631"/>
  <c r="E4631"/>
  <c r="I4630"/>
  <c r="H4630"/>
  <c r="G4630"/>
  <c r="F4630"/>
  <c r="E4630"/>
  <c r="I4629"/>
  <c r="H4629"/>
  <c r="G4629"/>
  <c r="F4629"/>
  <c r="E4629"/>
  <c r="I4628"/>
  <c r="H4628"/>
  <c r="G4628"/>
  <c r="F4628"/>
  <c r="E4628"/>
  <c r="I4627"/>
  <c r="H4627"/>
  <c r="G4627"/>
  <c r="F4627"/>
  <c r="E4627"/>
  <c r="I4591"/>
  <c r="H4591"/>
  <c r="G4591"/>
  <c r="F4591"/>
  <c r="E4591"/>
  <c r="I4590"/>
  <c r="H4590"/>
  <c r="G4590"/>
  <c r="F4590"/>
  <c r="E4590"/>
  <c r="I4589"/>
  <c r="H4589"/>
  <c r="G4589"/>
  <c r="F4589"/>
  <c r="E4589"/>
  <c r="I4588"/>
  <c r="H4588"/>
  <c r="G4588"/>
  <c r="F4588"/>
  <c r="E4588"/>
  <c r="I4587"/>
  <c r="H4587"/>
  <c r="G4587"/>
  <c r="F4587"/>
  <c r="E4587"/>
  <c r="I4586"/>
  <c r="H4586"/>
  <c r="G4586"/>
  <c r="F4586"/>
  <c r="E4586"/>
  <c r="I4585"/>
  <c r="H4585"/>
  <c r="G4585"/>
  <c r="F4585"/>
  <c r="E4585"/>
  <c r="I4584"/>
  <c r="H4584"/>
  <c r="G4584"/>
  <c r="F4584"/>
  <c r="E4584"/>
  <c r="I4583"/>
  <c r="H4583"/>
  <c r="G4583"/>
  <c r="F4583"/>
  <c r="E4583"/>
  <c r="I4582"/>
  <c r="H4582"/>
  <c r="G4582"/>
  <c r="F4582"/>
  <c r="E4582"/>
  <c r="I4581"/>
  <c r="H4581"/>
  <c r="G4581"/>
  <c r="F4581"/>
  <c r="E4581"/>
  <c r="I4580"/>
  <c r="H4580"/>
  <c r="G4580"/>
  <c r="F4580"/>
  <c r="E4580"/>
  <c r="I4579"/>
  <c r="H4579"/>
  <c r="G4579"/>
  <c r="F4579"/>
  <c r="E4579"/>
  <c r="I4578"/>
  <c r="H4578"/>
  <c r="G4578"/>
  <c r="F4578"/>
  <c r="E4578"/>
  <c r="I4577"/>
  <c r="H4577"/>
  <c r="G4577"/>
  <c r="F4577"/>
  <c r="E4577"/>
  <c r="I4576"/>
  <c r="H4576"/>
  <c r="G4576"/>
  <c r="F4576"/>
  <c r="E4576"/>
  <c r="I4575"/>
  <c r="H4575"/>
  <c r="G4575"/>
  <c r="F4575"/>
  <c r="E4575"/>
  <c r="I4574"/>
  <c r="H4574"/>
  <c r="G4574"/>
  <c r="F4574"/>
  <c r="E4574"/>
  <c r="I4573"/>
  <c r="H4573"/>
  <c r="G4573"/>
  <c r="F4573"/>
  <c r="E4573"/>
  <c r="I4572"/>
  <c r="H4572"/>
  <c r="G4572"/>
  <c r="F4572"/>
  <c r="E4572"/>
  <c r="I4571"/>
  <c r="H4571"/>
  <c r="G4571"/>
  <c r="F4571"/>
  <c r="E4571"/>
  <c r="I4570"/>
  <c r="H4570"/>
  <c r="G4570"/>
  <c r="F4570"/>
  <c r="E4570"/>
  <c r="I4569"/>
  <c r="H4569"/>
  <c r="G4569"/>
  <c r="F4569"/>
  <c r="E4569"/>
  <c r="I4568"/>
  <c r="H4568"/>
  <c r="G4568"/>
  <c r="F4568"/>
  <c r="E4568"/>
  <c r="I4567"/>
  <c r="H4567"/>
  <c r="G4567"/>
  <c r="F4567"/>
  <c r="E4567"/>
  <c r="I4566"/>
  <c r="H4566"/>
  <c r="G4566"/>
  <c r="F4566"/>
  <c r="E4566"/>
  <c r="I4565"/>
  <c r="H4565"/>
  <c r="G4565"/>
  <c r="F4565"/>
  <c r="E4565"/>
  <c r="I4564"/>
  <c r="H4564"/>
  <c r="G4564"/>
  <c r="F4564"/>
  <c r="E4564"/>
  <c r="I4563"/>
  <c r="H4563"/>
  <c r="G4563"/>
  <c r="F4563"/>
  <c r="E4563"/>
  <c r="I4562"/>
  <c r="H4562"/>
  <c r="G4562"/>
  <c r="F4562"/>
  <c r="E4562"/>
  <c r="I4561"/>
  <c r="H4561"/>
  <c r="G4561"/>
  <c r="F4561"/>
  <c r="E4561"/>
  <c r="I4560"/>
  <c r="H4560"/>
  <c r="G4560"/>
  <c r="F4560"/>
  <c r="E4560"/>
  <c r="I4559"/>
  <c r="H4559"/>
  <c r="G4559"/>
  <c r="F4559"/>
  <c r="E4559"/>
  <c r="I4558"/>
  <c r="H4558"/>
  <c r="G4558"/>
  <c r="F4558"/>
  <c r="E4558"/>
  <c r="I4557"/>
  <c r="H4557"/>
  <c r="G4557"/>
  <c r="F4557"/>
  <c r="E4557"/>
  <c r="I4556"/>
  <c r="H4556"/>
  <c r="G4556"/>
  <c r="F4556"/>
  <c r="E4556"/>
  <c r="I4555"/>
  <c r="H4555"/>
  <c r="G4555"/>
  <c r="F4555"/>
  <c r="E4555"/>
  <c r="I4554"/>
  <c r="H4554"/>
  <c r="G4554"/>
  <c r="F4554"/>
  <c r="E4554"/>
  <c r="I4553"/>
  <c r="H4553"/>
  <c r="G4553"/>
  <c r="F4553"/>
  <c r="E4553"/>
  <c r="I4552"/>
  <c r="H4552"/>
  <c r="G4552"/>
  <c r="F4552"/>
  <c r="E4552"/>
  <c r="I4551"/>
  <c r="H4551"/>
  <c r="G4551"/>
  <c r="F4551"/>
  <c r="E4551"/>
  <c r="I4550"/>
  <c r="H4550"/>
  <c r="G4550"/>
  <c r="F4550"/>
  <c r="E4550"/>
  <c r="I4549"/>
  <c r="H4549"/>
  <c r="G4549"/>
  <c r="F4549"/>
  <c r="E4549"/>
  <c r="I4548"/>
  <c r="H4548"/>
  <c r="G4548"/>
  <c r="F4548"/>
  <c r="E4548"/>
  <c r="I4547"/>
  <c r="H4547"/>
  <c r="G4547"/>
  <c r="F4547"/>
  <c r="E4547"/>
  <c r="I4546"/>
  <c r="H4546"/>
  <c r="G4546"/>
  <c r="F4546"/>
  <c r="E4546"/>
  <c r="I4545"/>
  <c r="H4545"/>
  <c r="G4545"/>
  <c r="F4545"/>
  <c r="E4545"/>
  <c r="I4544"/>
  <c r="H4544"/>
  <c r="G4544"/>
  <c r="F4544"/>
  <c r="E4544"/>
  <c r="I4543"/>
  <c r="H4543"/>
  <c r="G4543"/>
  <c r="F4543"/>
  <c r="E4543"/>
  <c r="I4542"/>
  <c r="H4542"/>
  <c r="G4542"/>
  <c r="F4542"/>
  <c r="E4542"/>
  <c r="I4541"/>
  <c r="H4541"/>
  <c r="G4541"/>
  <c r="F4541"/>
  <c r="E4541"/>
  <c r="I4540"/>
  <c r="H4540"/>
  <c r="G4540"/>
  <c r="F4540"/>
  <c r="E4540"/>
  <c r="I4539"/>
  <c r="H4539"/>
  <c r="G4539"/>
  <c r="F4539"/>
  <c r="E4539"/>
  <c r="I4538"/>
  <c r="H4538"/>
  <c r="G4538"/>
  <c r="F4538"/>
  <c r="E4538"/>
  <c r="I4537"/>
  <c r="H4537"/>
  <c r="G4537"/>
  <c r="F4537"/>
  <c r="E4537"/>
  <c r="I4536"/>
  <c r="H4536"/>
  <c r="G4536"/>
  <c r="F4536"/>
  <c r="E4536"/>
  <c r="I4535"/>
  <c r="H4535"/>
  <c r="G4535"/>
  <c r="F4535"/>
  <c r="E4535"/>
  <c r="I4534"/>
  <c r="H4534"/>
  <c r="G4534"/>
  <c r="F4534"/>
  <c r="E4534"/>
  <c r="I4533"/>
  <c r="H4533"/>
  <c r="G4533"/>
  <c r="F4533"/>
  <c r="E4533"/>
  <c r="I4532"/>
  <c r="H4532"/>
  <c r="G4532"/>
  <c r="F4532"/>
  <c r="E4532"/>
  <c r="I4531"/>
  <c r="H4531"/>
  <c r="G4531"/>
  <c r="F4531"/>
  <c r="E4531"/>
  <c r="I4530"/>
  <c r="H4530"/>
  <c r="G4530"/>
  <c r="F4530"/>
  <c r="E4530"/>
  <c r="I4529"/>
  <c r="H4529"/>
  <c r="G4529"/>
  <c r="F4529"/>
  <c r="E4529"/>
  <c r="I4528"/>
  <c r="H4528"/>
  <c r="G4528"/>
  <c r="F4528"/>
  <c r="E4528"/>
  <c r="I4527"/>
  <c r="H4527"/>
  <c r="G4527"/>
  <c r="F4527"/>
  <c r="E4527"/>
  <c r="I4526"/>
  <c r="H4526"/>
  <c r="G4526"/>
  <c r="F4526"/>
  <c r="E4526"/>
  <c r="I4525"/>
  <c r="H4525"/>
  <c r="G4525"/>
  <c r="F4525"/>
  <c r="E4525"/>
  <c r="I4524"/>
  <c r="H4524"/>
  <c r="G4524"/>
  <c r="F4524"/>
  <c r="E4524"/>
  <c r="I4523"/>
  <c r="H4523"/>
  <c r="G4523"/>
  <c r="F4523"/>
  <c r="E4523"/>
  <c r="I4522"/>
  <c r="H4522"/>
  <c r="G4522"/>
  <c r="F4522"/>
  <c r="E4522"/>
  <c r="I4521"/>
  <c r="H4521"/>
  <c r="G4521"/>
  <c r="F4521"/>
  <c r="E4521"/>
  <c r="I4520"/>
  <c r="H4520"/>
  <c r="G4520"/>
  <c r="F4520"/>
  <c r="E4520"/>
  <c r="I4519"/>
  <c r="H4519"/>
  <c r="G4519"/>
  <c r="F4519"/>
  <c r="E4519"/>
  <c r="I4518"/>
  <c r="H4518"/>
  <c r="G4518"/>
  <c r="F4518"/>
  <c r="E4518"/>
  <c r="I4517"/>
  <c r="H4517"/>
  <c r="G4517"/>
  <c r="F4517"/>
  <c r="E4517"/>
  <c r="I4516"/>
  <c r="H4516"/>
  <c r="G4516"/>
  <c r="F4516"/>
  <c r="E4516"/>
  <c r="I4515"/>
  <c r="H4515"/>
  <c r="G4515"/>
  <c r="F4515"/>
  <c r="E4515"/>
  <c r="I4514"/>
  <c r="H4514"/>
  <c r="G4514"/>
  <c r="F4514"/>
  <c r="E4514"/>
  <c r="I4513"/>
  <c r="H4513"/>
  <c r="G4513"/>
  <c r="F4513"/>
  <c r="E4513"/>
  <c r="I4512"/>
  <c r="H4512"/>
  <c r="G4512"/>
  <c r="F4512"/>
  <c r="E4512"/>
  <c r="I4511"/>
  <c r="H4511"/>
  <c r="G4511"/>
  <c r="F4511"/>
  <c r="E4511"/>
  <c r="I4510"/>
  <c r="H4510"/>
  <c r="G4510"/>
  <c r="F4510"/>
  <c r="E4510"/>
  <c r="I4509"/>
  <c r="H4509"/>
  <c r="G4509"/>
  <c r="F4509"/>
  <c r="E4509"/>
  <c r="I4508"/>
  <c r="H4508"/>
  <c r="G4508"/>
  <c r="F4508"/>
  <c r="E4508"/>
  <c r="I4507"/>
  <c r="H4507"/>
  <c r="G4507"/>
  <c r="F4507"/>
  <c r="E4507"/>
  <c r="I4506"/>
  <c r="H4506"/>
  <c r="G4506"/>
  <c r="F4506"/>
  <c r="E4506"/>
  <c r="I4505"/>
  <c r="H4505"/>
  <c r="G4505"/>
  <c r="F4505"/>
  <c r="E4505"/>
  <c r="I4504"/>
  <c r="H4504"/>
  <c r="G4504"/>
  <c r="F4504"/>
  <c r="E4504"/>
  <c r="I4503"/>
  <c r="H4503"/>
  <c r="G4503"/>
  <c r="F4503"/>
  <c r="E4503"/>
  <c r="I4502"/>
  <c r="H4502"/>
  <c r="G4502"/>
  <c r="F4502"/>
  <c r="E4502"/>
  <c r="I4501"/>
  <c r="H4501"/>
  <c r="G4501"/>
  <c r="F4501"/>
  <c r="E4501"/>
  <c r="I4500"/>
  <c r="H4500"/>
  <c r="G4500"/>
  <c r="F4500"/>
  <c r="E4500"/>
  <c r="I4499"/>
  <c r="H4499"/>
  <c r="G4499"/>
  <c r="F4499"/>
  <c r="E4499"/>
  <c r="I4498"/>
  <c r="H4498"/>
  <c r="G4498"/>
  <c r="F4498"/>
  <c r="E4498"/>
  <c r="I4497"/>
  <c r="H4497"/>
  <c r="G4497"/>
  <c r="F4497"/>
  <c r="E4497"/>
  <c r="I4496"/>
  <c r="H4496"/>
  <c r="G4496"/>
  <c r="F4496"/>
  <c r="E4496"/>
  <c r="I4495"/>
  <c r="H4495"/>
  <c r="G4495"/>
  <c r="F4495"/>
  <c r="E4495"/>
  <c r="I4494"/>
  <c r="H4494"/>
  <c r="G4494"/>
  <c r="F4494"/>
  <c r="E4494"/>
  <c r="I4493"/>
  <c r="H4493"/>
  <c r="G4493"/>
  <c r="F4493"/>
  <c r="E4493"/>
  <c r="I4492"/>
  <c r="H4492"/>
  <c r="G4492"/>
  <c r="F4492"/>
  <c r="E4492"/>
  <c r="I4491"/>
  <c r="H4491"/>
  <c r="G4491"/>
  <c r="F4491"/>
  <c r="E4491"/>
  <c r="I4490"/>
  <c r="H4490"/>
  <c r="G4490"/>
  <c r="F4490"/>
  <c r="E4490"/>
  <c r="I4489"/>
  <c r="H4489"/>
  <c r="G4489"/>
  <c r="F4489"/>
  <c r="E4489"/>
  <c r="I4488"/>
  <c r="H4488"/>
  <c r="G4488"/>
  <c r="F4488"/>
  <c r="E4488"/>
  <c r="I4487"/>
  <c r="H4487"/>
  <c r="G4487"/>
  <c r="F4487"/>
  <c r="E4487"/>
  <c r="I4486"/>
  <c r="H4486"/>
  <c r="G4486"/>
  <c r="F4486"/>
  <c r="E4486"/>
  <c r="I4485"/>
  <c r="H4485"/>
  <c r="G4485"/>
  <c r="F4485"/>
  <c r="E4485"/>
  <c r="I4484"/>
  <c r="H4484"/>
  <c r="G4484"/>
  <c r="F4484"/>
  <c r="E4484"/>
  <c r="I4483"/>
  <c r="H4483"/>
  <c r="G4483"/>
  <c r="F4483"/>
  <c r="E4483"/>
  <c r="I4482"/>
  <c r="H4482"/>
  <c r="G4482"/>
  <c r="F4482"/>
  <c r="E4482"/>
  <c r="I4481"/>
  <c r="H4481"/>
  <c r="G4481"/>
  <c r="F4481"/>
  <c r="E4481"/>
  <c r="I4480"/>
  <c r="H4480"/>
  <c r="G4480"/>
  <c r="F4480"/>
  <c r="E4480"/>
  <c r="I4479"/>
  <c r="H4479"/>
  <c r="G4479"/>
  <c r="F4479"/>
  <c r="E4479"/>
  <c r="I4478"/>
  <c r="H4478"/>
  <c r="G4478"/>
  <c r="F4478"/>
  <c r="E4478"/>
  <c r="I4477"/>
  <c r="H4477"/>
  <c r="G4477"/>
  <c r="F4477"/>
  <c r="E4477"/>
  <c r="I4476"/>
  <c r="H4476"/>
  <c r="G4476"/>
  <c r="F4476"/>
  <c r="E4476"/>
  <c r="I4475"/>
  <c r="H4475"/>
  <c r="G4475"/>
  <c r="F4475"/>
  <c r="E4475"/>
  <c r="I4474"/>
  <c r="H4474"/>
  <c r="G4474"/>
  <c r="F4474"/>
  <c r="E4474"/>
  <c r="I4473"/>
  <c r="H4473"/>
  <c r="G4473"/>
  <c r="F4473"/>
  <c r="E4473"/>
  <c r="I4472"/>
  <c r="H4472"/>
  <c r="G4472"/>
  <c r="F4472"/>
  <c r="E4472"/>
  <c r="I4471"/>
  <c r="H4471"/>
  <c r="G4471"/>
  <c r="F4471"/>
  <c r="E4471"/>
  <c r="I4470"/>
  <c r="H4470"/>
  <c r="G4470"/>
  <c r="F4470"/>
  <c r="E4470"/>
  <c r="I4453"/>
  <c r="H4453"/>
  <c r="G4453"/>
  <c r="F4453"/>
  <c r="E4453"/>
  <c r="I4452"/>
  <c r="H4452"/>
  <c r="G4452"/>
  <c r="F4452"/>
  <c r="E4452"/>
  <c r="I4451"/>
  <c r="H4451"/>
  <c r="G4451"/>
  <c r="F4451"/>
  <c r="E4451"/>
  <c r="I4450"/>
  <c r="H4450"/>
  <c r="G4450"/>
  <c r="F4450"/>
  <c r="E4450"/>
  <c r="I4449"/>
  <c r="H4449"/>
  <c r="G4449"/>
  <c r="F4449"/>
  <c r="E4449"/>
  <c r="I4448"/>
  <c r="H4448"/>
  <c r="G4448"/>
  <c r="F4448"/>
  <c r="E4448"/>
  <c r="I4447"/>
  <c r="H4447"/>
  <c r="G4447"/>
  <c r="F4447"/>
  <c r="E4447"/>
  <c r="I4446"/>
  <c r="H4446"/>
  <c r="G4446"/>
  <c r="F4446"/>
  <c r="E4446"/>
  <c r="I4445"/>
  <c r="H4445"/>
  <c r="G4445"/>
  <c r="F4445"/>
  <c r="E4445"/>
  <c r="I4444"/>
  <c r="H4444"/>
  <c r="G4444"/>
  <c r="F4444"/>
  <c r="E4444"/>
  <c r="I4443"/>
  <c r="H4443"/>
  <c r="G4443"/>
  <c r="F4443"/>
  <c r="E4443"/>
  <c r="I4442"/>
  <c r="H4442"/>
  <c r="G4442"/>
  <c r="F4442"/>
  <c r="E4442"/>
  <c r="I4441"/>
  <c r="H4441"/>
  <c r="G4441"/>
  <c r="F4441"/>
  <c r="E4441"/>
  <c r="I4440"/>
  <c r="H4440"/>
  <c r="G4440"/>
  <c r="F4440"/>
  <c r="E4440"/>
  <c r="I4439"/>
  <c r="H4439"/>
  <c r="G4439"/>
  <c r="F4439"/>
  <c r="E4439"/>
  <c r="I4438"/>
  <c r="H4438"/>
  <c r="G4438"/>
  <c r="F4438"/>
  <c r="E4438"/>
  <c r="I4437"/>
  <c r="H4437"/>
  <c r="G4437"/>
  <c r="F4437"/>
  <c r="E4437"/>
  <c r="I4436"/>
  <c r="H4436"/>
  <c r="G4436"/>
  <c r="F4436"/>
  <c r="E4436"/>
  <c r="I4435"/>
  <c r="H4435"/>
  <c r="G4435"/>
  <c r="F4435"/>
  <c r="E4435"/>
  <c r="I4434"/>
  <c r="H4434"/>
  <c r="G4434"/>
  <c r="F4434"/>
  <c r="E4434"/>
  <c r="I4433"/>
  <c r="H4433"/>
  <c r="G4433"/>
  <c r="F4433"/>
  <c r="E4433"/>
  <c r="I4432"/>
  <c r="H4432"/>
  <c r="G4432"/>
  <c r="F4432"/>
  <c r="E4432"/>
  <c r="I4431"/>
  <c r="H4431"/>
  <c r="G4431"/>
  <c r="F4431"/>
  <c r="E4431"/>
  <c r="I4430"/>
  <c r="H4430"/>
  <c r="G4430"/>
  <c r="F4430"/>
  <c r="E4430"/>
  <c r="I4429"/>
  <c r="H4429"/>
  <c r="G4429"/>
  <c r="F4429"/>
  <c r="E4429"/>
  <c r="I4428"/>
  <c r="H4428"/>
  <c r="G4428"/>
  <c r="F4428"/>
  <c r="E4428"/>
  <c r="I4427"/>
  <c r="H4427"/>
  <c r="G4427"/>
  <c r="F4427"/>
  <c r="E4427"/>
  <c r="I4426"/>
  <c r="H4426"/>
  <c r="G4426"/>
  <c r="F4426"/>
  <c r="E4426"/>
  <c r="I4425"/>
  <c r="H4425"/>
  <c r="G4425"/>
  <c r="F4425"/>
  <c r="E4425"/>
  <c r="I4424"/>
  <c r="H4424"/>
  <c r="G4424"/>
  <c r="F4424"/>
  <c r="E4424"/>
  <c r="I4423"/>
  <c r="H4423"/>
  <c r="G4423"/>
  <c r="F4423"/>
  <c r="E4423"/>
  <c r="I4422"/>
  <c r="H4422"/>
  <c r="G4422"/>
  <c r="F4422"/>
  <c r="E4422"/>
  <c r="I4421"/>
  <c r="H4421"/>
  <c r="G4421"/>
  <c r="F4421"/>
  <c r="E4421"/>
  <c r="I4420"/>
  <c r="H4420"/>
  <c r="G4420"/>
  <c r="F4420"/>
  <c r="E4420"/>
  <c r="I4419"/>
  <c r="H4419"/>
  <c r="G4419"/>
  <c r="F4419"/>
  <c r="E4419"/>
  <c r="I4418"/>
  <c r="H4418"/>
  <c r="G4418"/>
  <c r="F4418"/>
  <c r="E4418"/>
  <c r="I4417"/>
  <c r="H4417"/>
  <c r="G4417"/>
  <c r="F4417"/>
  <c r="E4417"/>
  <c r="I4416"/>
  <c r="H4416"/>
  <c r="G4416"/>
  <c r="F4416"/>
  <c r="E4416"/>
  <c r="I4415"/>
  <c r="H4415"/>
  <c r="G4415"/>
  <c r="F4415"/>
  <c r="E4415"/>
  <c r="I4414"/>
  <c r="H4414"/>
  <c r="G4414"/>
  <c r="F4414"/>
  <c r="E4414"/>
  <c r="I4413"/>
  <c r="H4413"/>
  <c r="G4413"/>
  <c r="F4413"/>
  <c r="E4413"/>
  <c r="I4412"/>
  <c r="H4412"/>
  <c r="G4412"/>
  <c r="F4412"/>
  <c r="E4412"/>
  <c r="I4411"/>
  <c r="H4411"/>
  <c r="G4411"/>
  <c r="F4411"/>
  <c r="E4411"/>
  <c r="I4410"/>
  <c r="H4410"/>
  <c r="G4410"/>
  <c r="F4410"/>
  <c r="E4410"/>
  <c r="I4409"/>
  <c r="H4409"/>
  <c r="G4409"/>
  <c r="F4409"/>
  <c r="E4409"/>
  <c r="I4408"/>
  <c r="H4408"/>
  <c r="G4408"/>
  <c r="F4408"/>
  <c r="E4408"/>
  <c r="I4407"/>
  <c r="H4407"/>
  <c r="G4407"/>
  <c r="F4407"/>
  <c r="E4407"/>
  <c r="I4406"/>
  <c r="H4406"/>
  <c r="G4406"/>
  <c r="F4406"/>
  <c r="E4406"/>
  <c r="I4405"/>
  <c r="H4405"/>
  <c r="G4405"/>
  <c r="F4405"/>
  <c r="E4405"/>
  <c r="I4404"/>
  <c r="H4404"/>
  <c r="G4404"/>
  <c r="F4404"/>
  <c r="E4404"/>
  <c r="I4403"/>
  <c r="H4403"/>
  <c r="G4403"/>
  <c r="F4403"/>
  <c r="E4403"/>
  <c r="I4402"/>
  <c r="H4402"/>
  <c r="G4402"/>
  <c r="F4402"/>
  <c r="E4402"/>
  <c r="I4401"/>
  <c r="H4401"/>
  <c r="G4401"/>
  <c r="F4401"/>
  <c r="E4401"/>
  <c r="I4400"/>
  <c r="H4400"/>
  <c r="G4400"/>
  <c r="F4400"/>
  <c r="E4400"/>
  <c r="I4399"/>
  <c r="H4399"/>
  <c r="G4399"/>
  <c r="F4399"/>
  <c r="E4399"/>
  <c r="I4398"/>
  <c r="H4398"/>
  <c r="G4398"/>
  <c r="F4398"/>
  <c r="E4398"/>
  <c r="I4397"/>
  <c r="H4397"/>
  <c r="G4397"/>
  <c r="F4397"/>
  <c r="E4397"/>
  <c r="I4396"/>
  <c r="H4396"/>
  <c r="G4396"/>
  <c r="F4396"/>
  <c r="E4396"/>
  <c r="I4395"/>
  <c r="H4395"/>
  <c r="G4395"/>
  <c r="F4395"/>
  <c r="E4395"/>
  <c r="I4394"/>
  <c r="H4394"/>
  <c r="G4394"/>
  <c r="F4394"/>
  <c r="E4394"/>
  <c r="I4393"/>
  <c r="H4393"/>
  <c r="G4393"/>
  <c r="F4393"/>
  <c r="E4393"/>
  <c r="I4392"/>
  <c r="H4392"/>
  <c r="G4392"/>
  <c r="F4392"/>
  <c r="E4392"/>
  <c r="I4378"/>
  <c r="H4378"/>
  <c r="G4378"/>
  <c r="F4378"/>
  <c r="E4378"/>
  <c r="I4377"/>
  <c r="H4377"/>
  <c r="G4377"/>
  <c r="F4377"/>
  <c r="E4377"/>
  <c r="I4376"/>
  <c r="H4376"/>
  <c r="G4376"/>
  <c r="F4376"/>
  <c r="E4376"/>
  <c r="I4375"/>
  <c r="H4375"/>
  <c r="G4375"/>
  <c r="F4375"/>
  <c r="E4375"/>
  <c r="I4374"/>
  <c r="H4374"/>
  <c r="G4374"/>
  <c r="F4374"/>
  <c r="E4374"/>
  <c r="I4373"/>
  <c r="H4373"/>
  <c r="G4373"/>
  <c r="F4373"/>
  <c r="E4373"/>
  <c r="I4372"/>
  <c r="H4372"/>
  <c r="G4372"/>
  <c r="F4372"/>
  <c r="E4372"/>
  <c r="I4371"/>
  <c r="H4371"/>
  <c r="G4371"/>
  <c r="F4371"/>
  <c r="E4371"/>
  <c r="I4370"/>
  <c r="H4370"/>
  <c r="G4370"/>
  <c r="F4370"/>
  <c r="E4370"/>
  <c r="I4369"/>
  <c r="H4369"/>
  <c r="G4369"/>
  <c r="F4369"/>
  <c r="E4369"/>
  <c r="I4368"/>
  <c r="H4368"/>
  <c r="G4368"/>
  <c r="F4368"/>
  <c r="E4368"/>
  <c r="I4367"/>
  <c r="H4367"/>
  <c r="G4367"/>
  <c r="F4367"/>
  <c r="E4367"/>
  <c r="I4366"/>
  <c r="H4366"/>
  <c r="G4366"/>
  <c r="F4366"/>
  <c r="E4366"/>
  <c r="I4365"/>
  <c r="H4365"/>
  <c r="G4365"/>
  <c r="F4365"/>
  <c r="E4365"/>
  <c r="I4364"/>
  <c r="H4364"/>
  <c r="G4364"/>
  <c r="F4364"/>
  <c r="E4364"/>
  <c r="I4363"/>
  <c r="H4363"/>
  <c r="G4363"/>
  <c r="F4363"/>
  <c r="E4363"/>
  <c r="I4362"/>
  <c r="H4362"/>
  <c r="G4362"/>
  <c r="F4362"/>
  <c r="E4362"/>
  <c r="I4361"/>
  <c r="H4361"/>
  <c r="G4361"/>
  <c r="F4361"/>
  <c r="E4361"/>
  <c r="I4360"/>
  <c r="H4360"/>
  <c r="G4360"/>
  <c r="F4360"/>
  <c r="E4360"/>
  <c r="I4359"/>
  <c r="H4359"/>
  <c r="G4359"/>
  <c r="F4359"/>
  <c r="E4359"/>
  <c r="I4358"/>
  <c r="H4358"/>
  <c r="G4358"/>
  <c r="F4358"/>
  <c r="E4358"/>
  <c r="I4357"/>
  <c r="H4357"/>
  <c r="G4357"/>
  <c r="F4357"/>
  <c r="E4357"/>
  <c r="I4356"/>
  <c r="H4356"/>
  <c r="G4356"/>
  <c r="F4356"/>
  <c r="E4356"/>
  <c r="I4355"/>
  <c r="H4355"/>
  <c r="G4355"/>
  <c r="F4355"/>
  <c r="E4355"/>
  <c r="I4354"/>
  <c r="H4354"/>
  <c r="G4354"/>
  <c r="F4354"/>
  <c r="E4354"/>
  <c r="I4353"/>
  <c r="H4353"/>
  <c r="G4353"/>
  <c r="F4353"/>
  <c r="E4353"/>
  <c r="I4352"/>
  <c r="H4352"/>
  <c r="G4352"/>
  <c r="F4352"/>
  <c r="E4352"/>
  <c r="I4351"/>
  <c r="H4351"/>
  <c r="G4351"/>
  <c r="F4351"/>
  <c r="E4351"/>
  <c r="I4350"/>
  <c r="H4350"/>
  <c r="G4350"/>
  <c r="F4350"/>
  <c r="E4350"/>
  <c r="I4349"/>
  <c r="H4349"/>
  <c r="G4349"/>
  <c r="F4349"/>
  <c r="E4349"/>
  <c r="I4348"/>
  <c r="H4348"/>
  <c r="G4348"/>
  <c r="F4348"/>
  <c r="E4348"/>
  <c r="I4347"/>
  <c r="H4347"/>
  <c r="G4347"/>
  <c r="F4347"/>
  <c r="E4347"/>
  <c r="I4346"/>
  <c r="H4346"/>
  <c r="G4346"/>
  <c r="F4346"/>
  <c r="E4346"/>
  <c r="I4345"/>
  <c r="H4345"/>
  <c r="G4345"/>
  <c r="F4345"/>
  <c r="E4345"/>
  <c r="I4344"/>
  <c r="H4344"/>
  <c r="G4344"/>
  <c r="F4344"/>
  <c r="E4344"/>
  <c r="I4343"/>
  <c r="H4343"/>
  <c r="G4343"/>
  <c r="F4343"/>
  <c r="E4343"/>
  <c r="I4342"/>
  <c r="H4342"/>
  <c r="G4342"/>
  <c r="F4342"/>
  <c r="E4342"/>
  <c r="I4341"/>
  <c r="H4341"/>
  <c r="G4341"/>
  <c r="F4341"/>
  <c r="E4341"/>
  <c r="I4340"/>
  <c r="H4340"/>
  <c r="G4340"/>
  <c r="F4340"/>
  <c r="E4340"/>
  <c r="I4339"/>
  <c r="H4339"/>
  <c r="G4339"/>
  <c r="F4339"/>
  <c r="E4339"/>
  <c r="I4338"/>
  <c r="H4338"/>
  <c r="G4338"/>
  <c r="F4338"/>
  <c r="E4338"/>
  <c r="I4337"/>
  <c r="H4337"/>
  <c r="G4337"/>
  <c r="F4337"/>
  <c r="E4337"/>
  <c r="I4336"/>
  <c r="H4336"/>
  <c r="G4336"/>
  <c r="F4336"/>
  <c r="E4336"/>
  <c r="I4321"/>
  <c r="H4321"/>
  <c r="G4321"/>
  <c r="F4321"/>
  <c r="E4321"/>
  <c r="I4320"/>
  <c r="H4320"/>
  <c r="G4320"/>
  <c r="F4320"/>
  <c r="E4320"/>
  <c r="I4319"/>
  <c r="H4319"/>
  <c r="G4319"/>
  <c r="F4319"/>
  <c r="E4319"/>
  <c r="I4318"/>
  <c r="H4318"/>
  <c r="G4318"/>
  <c r="F4318"/>
  <c r="E4318"/>
  <c r="I4317"/>
  <c r="H4317"/>
  <c r="G4317"/>
  <c r="F4317"/>
  <c r="E4317"/>
  <c r="I4316"/>
  <c r="H4316"/>
  <c r="G4316"/>
  <c r="F4316"/>
  <c r="E4316"/>
  <c r="I4315"/>
  <c r="H4315"/>
  <c r="G4315"/>
  <c r="F4315"/>
  <c r="E4315"/>
  <c r="I4314"/>
  <c r="H4314"/>
  <c r="G4314"/>
  <c r="F4314"/>
  <c r="E4314"/>
  <c r="I4313"/>
  <c r="H4313"/>
  <c r="G4313"/>
  <c r="F4313"/>
  <c r="E4313"/>
  <c r="I4312"/>
  <c r="H4312"/>
  <c r="G4312"/>
  <c r="F4312"/>
  <c r="E4312"/>
  <c r="I4311"/>
  <c r="H4311"/>
  <c r="G4311"/>
  <c r="F4311"/>
  <c r="E4311"/>
  <c r="I4310"/>
  <c r="H4310"/>
  <c r="G4310"/>
  <c r="F4310"/>
  <c r="E4310"/>
  <c r="I4309"/>
  <c r="H4309"/>
  <c r="G4309"/>
  <c r="F4309"/>
  <c r="E4309"/>
  <c r="I4308"/>
  <c r="H4308"/>
  <c r="G4308"/>
  <c r="F4308"/>
  <c r="E4308"/>
  <c r="I4307"/>
  <c r="H4307"/>
  <c r="G4307"/>
  <c r="F4307"/>
  <c r="E4307"/>
  <c r="I4306"/>
  <c r="H4306"/>
  <c r="G4306"/>
  <c r="F4306"/>
  <c r="E4306"/>
  <c r="I4305"/>
  <c r="H4305"/>
  <c r="G4305"/>
  <c r="F4305"/>
  <c r="E4305"/>
  <c r="I4304"/>
  <c r="H4304"/>
  <c r="G4304"/>
  <c r="F4304"/>
  <c r="E4304"/>
  <c r="I4303"/>
  <c r="H4303"/>
  <c r="G4303"/>
  <c r="F4303"/>
  <c r="E4303"/>
  <c r="I4302"/>
  <c r="H4302"/>
  <c r="G4302"/>
  <c r="F4302"/>
  <c r="E4302"/>
  <c r="I4301"/>
  <c r="H4301"/>
  <c r="G4301"/>
  <c r="F4301"/>
  <c r="E4301"/>
  <c r="I4300"/>
  <c r="H4300"/>
  <c r="G4300"/>
  <c r="F4300"/>
  <c r="E4300"/>
  <c r="I4299"/>
  <c r="H4299"/>
  <c r="G4299"/>
  <c r="F4299"/>
  <c r="E4299"/>
  <c r="I4298"/>
  <c r="H4298"/>
  <c r="G4298"/>
  <c r="F4298"/>
  <c r="E4298"/>
  <c r="I4297"/>
  <c r="H4297"/>
  <c r="G4297"/>
  <c r="F4297"/>
  <c r="E4297"/>
  <c r="I4296"/>
  <c r="H4296"/>
  <c r="G4296"/>
  <c r="F4296"/>
  <c r="E4296"/>
  <c r="I4295"/>
  <c r="H4295"/>
  <c r="G4295"/>
  <c r="F4295"/>
  <c r="E4295"/>
  <c r="I4294"/>
  <c r="H4294"/>
  <c r="G4294"/>
  <c r="F4294"/>
  <c r="E4294"/>
  <c r="I4293"/>
  <c r="H4293"/>
  <c r="G4293"/>
  <c r="F4293"/>
  <c r="E4293"/>
  <c r="I4292"/>
  <c r="H4292"/>
  <c r="G4292"/>
  <c r="F4292"/>
  <c r="E4292"/>
  <c r="I4291"/>
  <c r="H4291"/>
  <c r="G4291"/>
  <c r="F4291"/>
  <c r="E4291"/>
  <c r="I4290"/>
  <c r="H4290"/>
  <c r="G4290"/>
  <c r="F4290"/>
  <c r="E4290"/>
  <c r="I4289"/>
  <c r="H4289"/>
  <c r="G4289"/>
  <c r="F4289"/>
  <c r="E4289"/>
  <c r="I4288"/>
  <c r="H4288"/>
  <c r="G4288"/>
  <c r="F4288"/>
  <c r="E4288"/>
  <c r="I4287"/>
  <c r="H4287"/>
  <c r="G4287"/>
  <c r="F4287"/>
  <c r="E4287"/>
  <c r="I4286"/>
  <c r="H4286"/>
  <c r="G4286"/>
  <c r="F4286"/>
  <c r="E4286"/>
  <c r="I4285"/>
  <c r="H4285"/>
  <c r="G4285"/>
  <c r="F4285"/>
  <c r="E4285"/>
  <c r="I4284"/>
  <c r="H4284"/>
  <c r="G4284"/>
  <c r="F4284"/>
  <c r="E4284"/>
  <c r="I4283"/>
  <c r="H4283"/>
  <c r="G4283"/>
  <c r="F4283"/>
  <c r="E4283"/>
  <c r="I4282"/>
  <c r="H4282"/>
  <c r="G4282"/>
  <c r="F4282"/>
  <c r="E4282"/>
  <c r="I4281"/>
  <c r="H4281"/>
  <c r="G4281"/>
  <c r="F4281"/>
  <c r="E4281"/>
  <c r="I4280"/>
  <c r="H4280"/>
  <c r="G4280"/>
  <c r="F4280"/>
  <c r="E4280"/>
  <c r="I4279"/>
  <c r="H4279"/>
  <c r="G4279"/>
  <c r="F4279"/>
  <c r="E4279"/>
  <c r="I4278"/>
  <c r="H4278"/>
  <c r="G4278"/>
  <c r="F4278"/>
  <c r="E4278"/>
  <c r="I4277"/>
  <c r="H4277"/>
  <c r="G4277"/>
  <c r="F4277"/>
  <c r="E4277"/>
  <c r="I4276"/>
  <c r="H4276"/>
  <c r="G4276"/>
  <c r="F4276"/>
  <c r="E4276"/>
  <c r="I4275"/>
  <c r="H4275"/>
  <c r="G4275"/>
  <c r="F4275"/>
  <c r="E4275"/>
  <c r="I4274"/>
  <c r="H4274"/>
  <c r="G4274"/>
  <c r="F4274"/>
  <c r="E4274"/>
  <c r="I4273"/>
  <c r="H4273"/>
  <c r="G4273"/>
  <c r="F4273"/>
  <c r="E4273"/>
  <c r="I4251"/>
  <c r="H4251"/>
  <c r="G4251"/>
  <c r="F4251"/>
  <c r="E4251"/>
  <c r="I4250"/>
  <c r="H4250"/>
  <c r="G4250"/>
  <c r="F4250"/>
  <c r="E4250"/>
  <c r="I4249"/>
  <c r="H4249"/>
  <c r="G4249"/>
  <c r="F4249"/>
  <c r="E4249"/>
  <c r="I4248"/>
  <c r="H4248"/>
  <c r="G4248"/>
  <c r="F4248"/>
  <c r="E4248"/>
  <c r="I4247"/>
  <c r="H4247"/>
  <c r="G4247"/>
  <c r="F4247"/>
  <c r="E4247"/>
  <c r="I4246"/>
  <c r="H4246"/>
  <c r="G4246"/>
  <c r="F4246"/>
  <c r="E4246"/>
  <c r="I4245"/>
  <c r="H4245"/>
  <c r="G4245"/>
  <c r="F4245"/>
  <c r="E4245"/>
  <c r="I4244"/>
  <c r="H4244"/>
  <c r="G4244"/>
  <c r="F4244"/>
  <c r="E4244"/>
  <c r="I4243"/>
  <c r="H4243"/>
  <c r="G4243"/>
  <c r="F4243"/>
  <c r="E4243"/>
  <c r="I4242"/>
  <c r="H4242"/>
  <c r="G4242"/>
  <c r="F4242"/>
  <c r="E4242"/>
  <c r="I4241"/>
  <c r="H4241"/>
  <c r="G4241"/>
  <c r="F4241"/>
  <c r="E4241"/>
  <c r="I4240"/>
  <c r="H4240"/>
  <c r="G4240"/>
  <c r="F4240"/>
  <c r="E4240"/>
  <c r="I4239"/>
  <c r="H4239"/>
  <c r="G4239"/>
  <c r="F4239"/>
  <c r="E4239"/>
  <c r="I4238"/>
  <c r="H4238"/>
  <c r="G4238"/>
  <c r="F4238"/>
  <c r="E4238"/>
  <c r="I4237"/>
  <c r="H4237"/>
  <c r="G4237"/>
  <c r="F4237"/>
  <c r="E4237"/>
  <c r="I4236"/>
  <c r="H4236"/>
  <c r="G4236"/>
  <c r="F4236"/>
  <c r="E4236"/>
  <c r="I4235"/>
  <c r="H4235"/>
  <c r="G4235"/>
  <c r="F4235"/>
  <c r="E4235"/>
  <c r="I4234"/>
  <c r="H4234"/>
  <c r="G4234"/>
  <c r="F4234"/>
  <c r="E4234"/>
  <c r="I4233"/>
  <c r="H4233"/>
  <c r="G4233"/>
  <c r="F4233"/>
  <c r="E4233"/>
  <c r="I4232"/>
  <c r="H4232"/>
  <c r="G4232"/>
  <c r="F4232"/>
  <c r="E4232"/>
  <c r="I4231"/>
  <c r="H4231"/>
  <c r="G4231"/>
  <c r="F4231"/>
  <c r="E4231"/>
  <c r="I4230"/>
  <c r="H4230"/>
  <c r="G4230"/>
  <c r="F4230"/>
  <c r="E4230"/>
  <c r="I4229"/>
  <c r="H4229"/>
  <c r="G4229"/>
  <c r="F4229"/>
  <c r="E4229"/>
  <c r="I4228"/>
  <c r="H4228"/>
  <c r="G4228"/>
  <c r="F4228"/>
  <c r="E4228"/>
  <c r="I4227"/>
  <c r="H4227"/>
  <c r="G4227"/>
  <c r="F4227"/>
  <c r="E4227"/>
  <c r="I4226"/>
  <c r="H4226"/>
  <c r="G4226"/>
  <c r="F4226"/>
  <c r="E4226"/>
  <c r="I4225"/>
  <c r="H4225"/>
  <c r="G4225"/>
  <c r="F4225"/>
  <c r="E4225"/>
  <c r="I4224"/>
  <c r="H4224"/>
  <c r="G4224"/>
  <c r="F4224"/>
  <c r="E4224"/>
  <c r="I4223"/>
  <c r="H4223"/>
  <c r="G4223"/>
  <c r="F4223"/>
  <c r="E4223"/>
  <c r="I4222"/>
  <c r="H4222"/>
  <c r="G4222"/>
  <c r="F4222"/>
  <c r="E4222"/>
  <c r="I4221"/>
  <c r="H4221"/>
  <c r="G4221"/>
  <c r="F4221"/>
  <c r="E4221"/>
  <c r="I4220"/>
  <c r="H4220"/>
  <c r="G4220"/>
  <c r="F4220"/>
  <c r="E4220"/>
  <c r="I4219"/>
  <c r="H4219"/>
  <c r="G4219"/>
  <c r="F4219"/>
  <c r="E4219"/>
  <c r="I4218"/>
  <c r="H4218"/>
  <c r="G4218"/>
  <c r="F4218"/>
  <c r="E4218"/>
  <c r="I4217"/>
  <c r="H4217"/>
  <c r="G4217"/>
  <c r="F4217"/>
  <c r="E4217"/>
  <c r="I4216"/>
  <c r="H4216"/>
  <c r="G4216"/>
  <c r="F4216"/>
  <c r="E4216"/>
  <c r="I4215"/>
  <c r="H4215"/>
  <c r="G4215"/>
  <c r="F4215"/>
  <c r="E4215"/>
  <c r="I4214"/>
  <c r="H4214"/>
  <c r="G4214"/>
  <c r="F4214"/>
  <c r="E4214"/>
  <c r="I4213"/>
  <c r="H4213"/>
  <c r="G4213"/>
  <c r="F4213"/>
  <c r="E4213"/>
  <c r="I4212"/>
  <c r="H4212"/>
  <c r="G4212"/>
  <c r="F4212"/>
  <c r="E4212"/>
  <c r="I4211"/>
  <c r="H4211"/>
  <c r="G4211"/>
  <c r="F4211"/>
  <c r="E4211"/>
  <c r="I4210"/>
  <c r="H4210"/>
  <c r="G4210"/>
  <c r="F4210"/>
  <c r="E4210"/>
  <c r="I4209"/>
  <c r="H4209"/>
  <c r="G4209"/>
  <c r="F4209"/>
  <c r="E4209"/>
  <c r="I4208"/>
  <c r="H4208"/>
  <c r="G4208"/>
  <c r="F4208"/>
  <c r="E4208"/>
  <c r="I4207"/>
  <c r="H4207"/>
  <c r="G4207"/>
  <c r="F4207"/>
  <c r="E4207"/>
  <c r="I4206"/>
  <c r="H4206"/>
  <c r="G4206"/>
  <c r="F4206"/>
  <c r="E4206"/>
  <c r="I4205"/>
  <c r="H4205"/>
  <c r="G4205"/>
  <c r="F4205"/>
  <c r="E4205"/>
  <c r="I4204"/>
  <c r="H4204"/>
  <c r="G4204"/>
  <c r="F4204"/>
  <c r="E4204"/>
  <c r="I4203"/>
  <c r="H4203"/>
  <c r="G4203"/>
  <c r="F4203"/>
  <c r="E4203"/>
  <c r="I4202"/>
  <c r="H4202"/>
  <c r="G4202"/>
  <c r="F4202"/>
  <c r="E4202"/>
  <c r="I4201"/>
  <c r="H4201"/>
  <c r="G4201"/>
  <c r="F4201"/>
  <c r="E4201"/>
  <c r="I4200"/>
  <c r="H4200"/>
  <c r="G4200"/>
  <c r="F4200"/>
  <c r="E4200"/>
  <c r="I4199"/>
  <c r="H4199"/>
  <c r="G4199"/>
  <c r="F4199"/>
  <c r="E4199"/>
  <c r="I4198"/>
  <c r="H4198"/>
  <c r="G4198"/>
  <c r="F4198"/>
  <c r="E4198"/>
  <c r="I4197"/>
  <c r="H4197"/>
  <c r="G4197"/>
  <c r="F4197"/>
  <c r="E4197"/>
  <c r="I4196"/>
  <c r="H4196"/>
  <c r="G4196"/>
  <c r="F4196"/>
  <c r="E4196"/>
  <c r="I4195"/>
  <c r="H4195"/>
  <c r="G4195"/>
  <c r="F4195"/>
  <c r="E4195"/>
  <c r="I4194"/>
  <c r="H4194"/>
  <c r="G4194"/>
  <c r="F4194"/>
  <c r="E4194"/>
  <c r="I4193"/>
  <c r="H4193"/>
  <c r="G4193"/>
  <c r="F4193"/>
  <c r="E4193"/>
  <c r="I4192"/>
  <c r="H4192"/>
  <c r="G4192"/>
  <c r="F4192"/>
  <c r="E4192"/>
  <c r="I4191"/>
  <c r="H4191"/>
  <c r="G4191"/>
  <c r="F4191"/>
  <c r="E4191"/>
  <c r="I4190"/>
  <c r="H4190"/>
  <c r="G4190"/>
  <c r="F4190"/>
  <c r="E4190"/>
  <c r="I4189"/>
  <c r="H4189"/>
  <c r="G4189"/>
  <c r="F4189"/>
  <c r="E4189"/>
  <c r="I4188"/>
  <c r="H4188"/>
  <c r="G4188"/>
  <c r="F4188"/>
  <c r="E4188"/>
  <c r="I4187"/>
  <c r="H4187"/>
  <c r="G4187"/>
  <c r="F4187"/>
  <c r="E4187"/>
  <c r="I4186"/>
  <c r="H4186"/>
  <c r="G4186"/>
  <c r="F4186"/>
  <c r="E4186"/>
  <c r="I4185"/>
  <c r="H4185"/>
  <c r="G4185"/>
  <c r="F4185"/>
  <c r="E4185"/>
  <c r="I4170"/>
  <c r="H4170"/>
  <c r="G4170"/>
  <c r="F4170"/>
  <c r="E4170"/>
  <c r="I4169"/>
  <c r="H4169"/>
  <c r="G4169"/>
  <c r="F4169"/>
  <c r="E4169"/>
  <c r="I4168"/>
  <c r="H4168"/>
  <c r="G4168"/>
  <c r="F4168"/>
  <c r="E4168"/>
  <c r="I4167"/>
  <c r="H4167"/>
  <c r="G4167"/>
  <c r="F4167"/>
  <c r="E4167"/>
  <c r="I4166"/>
  <c r="H4166"/>
  <c r="G4166"/>
  <c r="F4166"/>
  <c r="E4166"/>
  <c r="I4165"/>
  <c r="H4165"/>
  <c r="G4165"/>
  <c r="F4165"/>
  <c r="E4165"/>
  <c r="I4164"/>
  <c r="H4164"/>
  <c r="G4164"/>
  <c r="F4164"/>
  <c r="E4164"/>
  <c r="I4163"/>
  <c r="H4163"/>
  <c r="G4163"/>
  <c r="F4163"/>
  <c r="E4163"/>
  <c r="I4162"/>
  <c r="H4162"/>
  <c r="G4162"/>
  <c r="F4162"/>
  <c r="E4162"/>
  <c r="I4161"/>
  <c r="H4161"/>
  <c r="G4161"/>
  <c r="F4161"/>
  <c r="E4161"/>
  <c r="I4160"/>
  <c r="H4160"/>
  <c r="G4160"/>
  <c r="F4160"/>
  <c r="E4160"/>
  <c r="I4159"/>
  <c r="H4159"/>
  <c r="G4159"/>
  <c r="F4159"/>
  <c r="E4159"/>
  <c r="I4158"/>
  <c r="H4158"/>
  <c r="G4158"/>
  <c r="F4158"/>
  <c r="E4158"/>
  <c r="I4157"/>
  <c r="H4157"/>
  <c r="G4157"/>
  <c r="F4157"/>
  <c r="E4157"/>
  <c r="I4156"/>
  <c r="H4156"/>
  <c r="G4156"/>
  <c r="F4156"/>
  <c r="E4156"/>
  <c r="I4155"/>
  <c r="H4155"/>
  <c r="G4155"/>
  <c r="F4155"/>
  <c r="E4155"/>
  <c r="I4154"/>
  <c r="H4154"/>
  <c r="G4154"/>
  <c r="F4154"/>
  <c r="E4154"/>
  <c r="I4153"/>
  <c r="H4153"/>
  <c r="G4153"/>
  <c r="F4153"/>
  <c r="E4153"/>
  <c r="I4152"/>
  <c r="H4152"/>
  <c r="G4152"/>
  <c r="F4152"/>
  <c r="E4152"/>
  <c r="I4151"/>
  <c r="H4151"/>
  <c r="G4151"/>
  <c r="F4151"/>
  <c r="E4151"/>
  <c r="I4150"/>
  <c r="H4150"/>
  <c r="G4150"/>
  <c r="F4150"/>
  <c r="E4150"/>
  <c r="I4149"/>
  <c r="H4149"/>
  <c r="G4149"/>
  <c r="F4149"/>
  <c r="E4149"/>
  <c r="I4148"/>
  <c r="H4148"/>
  <c r="G4148"/>
  <c r="F4148"/>
  <c r="E4148"/>
  <c r="I4147"/>
  <c r="H4147"/>
  <c r="G4147"/>
  <c r="F4147"/>
  <c r="E4147"/>
  <c r="I4146"/>
  <c r="H4146"/>
  <c r="G4146"/>
  <c r="F4146"/>
  <c r="E4146"/>
  <c r="I4145"/>
  <c r="H4145"/>
  <c r="G4145"/>
  <c r="F4145"/>
  <c r="E4145"/>
  <c r="I4144"/>
  <c r="H4144"/>
  <c r="G4144"/>
  <c r="F4144"/>
  <c r="E4144"/>
  <c r="I4143"/>
  <c r="H4143"/>
  <c r="G4143"/>
  <c r="F4143"/>
  <c r="E4143"/>
  <c r="I4142"/>
  <c r="H4142"/>
  <c r="G4142"/>
  <c r="F4142"/>
  <c r="E4142"/>
  <c r="I4141"/>
  <c r="H4141"/>
  <c r="G4141"/>
  <c r="F4141"/>
  <c r="E4141"/>
  <c r="I4140"/>
  <c r="H4140"/>
  <c r="G4140"/>
  <c r="F4140"/>
  <c r="E4140"/>
  <c r="I4139"/>
  <c r="H4139"/>
  <c r="G4139"/>
  <c r="F4139"/>
  <c r="E4139"/>
  <c r="I4138"/>
  <c r="H4138"/>
  <c r="G4138"/>
  <c r="F4138"/>
  <c r="E4138"/>
  <c r="I4137"/>
  <c r="H4137"/>
  <c r="G4137"/>
  <c r="F4137"/>
  <c r="E4137"/>
  <c r="I4136"/>
  <c r="H4136"/>
  <c r="G4136"/>
  <c r="F4136"/>
  <c r="E4136"/>
  <c r="I4135"/>
  <c r="H4135"/>
  <c r="G4135"/>
  <c r="F4135"/>
  <c r="E4135"/>
  <c r="I4134"/>
  <c r="H4134"/>
  <c r="G4134"/>
  <c r="F4134"/>
  <c r="E4134"/>
  <c r="I4133"/>
  <c r="H4133"/>
  <c r="G4133"/>
  <c r="F4133"/>
  <c r="E4133"/>
  <c r="I4132"/>
  <c r="H4132"/>
  <c r="G4132"/>
  <c r="F4132"/>
  <c r="E4132"/>
  <c r="I4131"/>
  <c r="H4131"/>
  <c r="G4131"/>
  <c r="F4131"/>
  <c r="E4131"/>
  <c r="I4130"/>
  <c r="H4130"/>
  <c r="G4130"/>
  <c r="F4130"/>
  <c r="E4130"/>
  <c r="I4129"/>
  <c r="H4129"/>
  <c r="G4129"/>
  <c r="F4129"/>
  <c r="E4129"/>
  <c r="I4128"/>
  <c r="H4128"/>
  <c r="G4128"/>
  <c r="F4128"/>
  <c r="E4128"/>
  <c r="I4127"/>
  <c r="H4127"/>
  <c r="G4127"/>
  <c r="F4127"/>
  <c r="E4127"/>
  <c r="I4126"/>
  <c r="H4126"/>
  <c r="G4126"/>
  <c r="F4126"/>
  <c r="E4126"/>
  <c r="I4125"/>
  <c r="H4125"/>
  <c r="G4125"/>
  <c r="F4125"/>
  <c r="E4125"/>
  <c r="I4124"/>
  <c r="H4124"/>
  <c r="G4124"/>
  <c r="F4124"/>
  <c r="E4124"/>
  <c r="I4123"/>
  <c r="H4123"/>
  <c r="G4123"/>
  <c r="F4123"/>
  <c r="E4123"/>
  <c r="I4122"/>
  <c r="H4122"/>
  <c r="G4122"/>
  <c r="F4122"/>
  <c r="E4122"/>
  <c r="I4121"/>
  <c r="H4121"/>
  <c r="G4121"/>
  <c r="F4121"/>
  <c r="E4121"/>
  <c r="I4120"/>
  <c r="H4120"/>
  <c r="G4120"/>
  <c r="F4120"/>
  <c r="E4120"/>
  <c r="I4100"/>
  <c r="H4100"/>
  <c r="G4100"/>
  <c r="F4100"/>
  <c r="E4100"/>
  <c r="I4099"/>
  <c r="H4099"/>
  <c r="G4099"/>
  <c r="F4099"/>
  <c r="E4099"/>
  <c r="I4098"/>
  <c r="H4098"/>
  <c r="G4098"/>
  <c r="F4098"/>
  <c r="E4098"/>
  <c r="I4097"/>
  <c r="H4097"/>
  <c r="G4097"/>
  <c r="F4097"/>
  <c r="E4097"/>
  <c r="I4096"/>
  <c r="H4096"/>
  <c r="G4096"/>
  <c r="F4096"/>
  <c r="E4096"/>
  <c r="I4095"/>
  <c r="H4095"/>
  <c r="G4095"/>
  <c r="F4095"/>
  <c r="E4095"/>
  <c r="I4094"/>
  <c r="H4094"/>
  <c r="G4094"/>
  <c r="F4094"/>
  <c r="E4094"/>
  <c r="I4093"/>
  <c r="H4093"/>
  <c r="G4093"/>
  <c r="F4093"/>
  <c r="E4093"/>
  <c r="I4092"/>
  <c r="H4092"/>
  <c r="G4092"/>
  <c r="F4092"/>
  <c r="E4092"/>
  <c r="I4091"/>
  <c r="H4091"/>
  <c r="G4091"/>
  <c r="F4091"/>
  <c r="E4091"/>
  <c r="I4090"/>
  <c r="H4090"/>
  <c r="G4090"/>
  <c r="F4090"/>
  <c r="E4090"/>
  <c r="I4089"/>
  <c r="H4089"/>
  <c r="G4089"/>
  <c r="F4089"/>
  <c r="E4089"/>
  <c r="I4088"/>
  <c r="H4088"/>
  <c r="G4088"/>
  <c r="F4088"/>
  <c r="E4088"/>
  <c r="I4087"/>
  <c r="H4087"/>
  <c r="G4087"/>
  <c r="F4087"/>
  <c r="E4087"/>
  <c r="I4086"/>
  <c r="H4086"/>
  <c r="G4086"/>
  <c r="F4086"/>
  <c r="E4086"/>
  <c r="I4085"/>
  <c r="H4085"/>
  <c r="G4085"/>
  <c r="F4085"/>
  <c r="E4085"/>
  <c r="I4084"/>
  <c r="H4084"/>
  <c r="G4084"/>
  <c r="F4084"/>
  <c r="E4084"/>
  <c r="I4083"/>
  <c r="H4083"/>
  <c r="G4083"/>
  <c r="F4083"/>
  <c r="E4083"/>
  <c r="I4082"/>
  <c r="H4082"/>
  <c r="G4082"/>
  <c r="F4082"/>
  <c r="E4082"/>
  <c r="I4081"/>
  <c r="H4081"/>
  <c r="G4081"/>
  <c r="F4081"/>
  <c r="E4081"/>
  <c r="I4080"/>
  <c r="H4080"/>
  <c r="G4080"/>
  <c r="F4080"/>
  <c r="E4080"/>
  <c r="I4079"/>
  <c r="H4079"/>
  <c r="G4079"/>
  <c r="F4079"/>
  <c r="E4079"/>
  <c r="I4078"/>
  <c r="H4078"/>
  <c r="G4078"/>
  <c r="F4078"/>
  <c r="E4078"/>
  <c r="I4077"/>
  <c r="H4077"/>
  <c r="G4077"/>
  <c r="F4077"/>
  <c r="E4077"/>
  <c r="I4076"/>
  <c r="H4076"/>
  <c r="G4076"/>
  <c r="F4076"/>
  <c r="E4076"/>
  <c r="I4075"/>
  <c r="H4075"/>
  <c r="G4075"/>
  <c r="F4075"/>
  <c r="E4075"/>
  <c r="I4074"/>
  <c r="H4074"/>
  <c r="G4074"/>
  <c r="F4074"/>
  <c r="E4074"/>
  <c r="I4073"/>
  <c r="H4073"/>
  <c r="G4073"/>
  <c r="F4073"/>
  <c r="E4073"/>
  <c r="I4072"/>
  <c r="H4072"/>
  <c r="G4072"/>
  <c r="F4072"/>
  <c r="E4072"/>
  <c r="I4071"/>
  <c r="H4071"/>
  <c r="G4071"/>
  <c r="F4071"/>
  <c r="E4071"/>
  <c r="I4070"/>
  <c r="H4070"/>
  <c r="G4070"/>
  <c r="F4070"/>
  <c r="E4070"/>
  <c r="I4069"/>
  <c r="H4069"/>
  <c r="G4069"/>
  <c r="F4069"/>
  <c r="E4069"/>
  <c r="I4068"/>
  <c r="H4068"/>
  <c r="G4068"/>
  <c r="F4068"/>
  <c r="E4068"/>
  <c r="I4067"/>
  <c r="H4067"/>
  <c r="G4067"/>
  <c r="F4067"/>
  <c r="E4067"/>
  <c r="I4066"/>
  <c r="H4066"/>
  <c r="G4066"/>
  <c r="F4066"/>
  <c r="E4066"/>
  <c r="I4065"/>
  <c r="H4065"/>
  <c r="G4065"/>
  <c r="F4065"/>
  <c r="E4065"/>
  <c r="I4064"/>
  <c r="H4064"/>
  <c r="G4064"/>
  <c r="F4064"/>
  <c r="E4064"/>
  <c r="I4063"/>
  <c r="H4063"/>
  <c r="G4063"/>
  <c r="F4063"/>
  <c r="E4063"/>
  <c r="I4062"/>
  <c r="H4062"/>
  <c r="G4062"/>
  <c r="F4062"/>
  <c r="E4062"/>
  <c r="I4061"/>
  <c r="H4061"/>
  <c r="G4061"/>
  <c r="F4061"/>
  <c r="E4061"/>
  <c r="I4060"/>
  <c r="H4060"/>
  <c r="G4060"/>
  <c r="F4060"/>
  <c r="E4060"/>
  <c r="I4059"/>
  <c r="H4059"/>
  <c r="G4059"/>
  <c r="F4059"/>
  <c r="E4059"/>
  <c r="I4058"/>
  <c r="H4058"/>
  <c r="G4058"/>
  <c r="F4058"/>
  <c r="E4058"/>
  <c r="I4057"/>
  <c r="H4057"/>
  <c r="G4057"/>
  <c r="F4057"/>
  <c r="E4057"/>
  <c r="I4056"/>
  <c r="H4056"/>
  <c r="G4056"/>
  <c r="F4056"/>
  <c r="E4056"/>
  <c r="I4055"/>
  <c r="H4055"/>
  <c r="G4055"/>
  <c r="F4055"/>
  <c r="E4055"/>
  <c r="I4054"/>
  <c r="H4054"/>
  <c r="G4054"/>
  <c r="F4054"/>
  <c r="E4054"/>
  <c r="I4053"/>
  <c r="H4053"/>
  <c r="G4053"/>
  <c r="F4053"/>
  <c r="E4053"/>
  <c r="I4052"/>
  <c r="H4052"/>
  <c r="G4052"/>
  <c r="F4052"/>
  <c r="E4052"/>
  <c r="I4051"/>
  <c r="H4051"/>
  <c r="G4051"/>
  <c r="F4051"/>
  <c r="E4051"/>
  <c r="I4050"/>
  <c r="H4050"/>
  <c r="G4050"/>
  <c r="F4050"/>
  <c r="E4050"/>
  <c r="I4049"/>
  <c r="H4049"/>
  <c r="G4049"/>
  <c r="F4049"/>
  <c r="E4049"/>
  <c r="I4048"/>
  <c r="H4048"/>
  <c r="G4048"/>
  <c r="F4048"/>
  <c r="E4048"/>
  <c r="I4047"/>
  <c r="H4047"/>
  <c r="G4047"/>
  <c r="F4047"/>
  <c r="E4047"/>
  <c r="I4046"/>
  <c r="H4046"/>
  <c r="G4046"/>
  <c r="F4046"/>
  <c r="E4046"/>
  <c r="I4045"/>
  <c r="H4045"/>
  <c r="G4045"/>
  <c r="F4045"/>
  <c r="E4045"/>
  <c r="I4044"/>
  <c r="H4044"/>
  <c r="G4044"/>
  <c r="F4044"/>
  <c r="E4044"/>
  <c r="I4043"/>
  <c r="H4043"/>
  <c r="G4043"/>
  <c r="F4043"/>
  <c r="E4043"/>
  <c r="I4042"/>
  <c r="H4042"/>
  <c r="G4042"/>
  <c r="F4042"/>
  <c r="E4042"/>
  <c r="I4041"/>
  <c r="H4041"/>
  <c r="G4041"/>
  <c r="F4041"/>
  <c r="E4041"/>
  <c r="I4040"/>
  <c r="H4040"/>
  <c r="G4040"/>
  <c r="F4040"/>
  <c r="E4040"/>
  <c r="I4039"/>
  <c r="H4039"/>
  <c r="G4039"/>
  <c r="F4039"/>
  <c r="E4039"/>
  <c r="I4038"/>
  <c r="H4038"/>
  <c r="G4038"/>
  <c r="F4038"/>
  <c r="E4038"/>
  <c r="I4037"/>
  <c r="H4037"/>
  <c r="G4037"/>
  <c r="F4037"/>
  <c r="E4037"/>
  <c r="I4036"/>
  <c r="H4036"/>
  <c r="G4036"/>
  <c r="F4036"/>
  <c r="E4036"/>
  <c r="I4035"/>
  <c r="H4035"/>
  <c r="G4035"/>
  <c r="F4035"/>
  <c r="E4035"/>
  <c r="I4034"/>
  <c r="H4034"/>
  <c r="G4034"/>
  <c r="F4034"/>
  <c r="E4034"/>
  <c r="I4033"/>
  <c r="H4033"/>
  <c r="G4033"/>
  <c r="F4033"/>
  <c r="E4033"/>
  <c r="I4016"/>
  <c r="H4016"/>
  <c r="G4016"/>
  <c r="F4016"/>
  <c r="E4016"/>
  <c r="I4015"/>
  <c r="H4015"/>
  <c r="G4015"/>
  <c r="F4015"/>
  <c r="E4015"/>
  <c r="I4014"/>
  <c r="H4014"/>
  <c r="G4014"/>
  <c r="F4014"/>
  <c r="E4014"/>
  <c r="I4013"/>
  <c r="H4013"/>
  <c r="G4013"/>
  <c r="F4013"/>
  <c r="E4013"/>
  <c r="I4012"/>
  <c r="H4012"/>
  <c r="G4012"/>
  <c r="F4012"/>
  <c r="E4012"/>
  <c r="I4011"/>
  <c r="H4011"/>
  <c r="G4011"/>
  <c r="F4011"/>
  <c r="E4011"/>
  <c r="I4010"/>
  <c r="H4010"/>
  <c r="G4010"/>
  <c r="F4010"/>
  <c r="E4010"/>
  <c r="I4009"/>
  <c r="H4009"/>
  <c r="G4009"/>
  <c r="F4009"/>
  <c r="E4009"/>
  <c r="I4008"/>
  <c r="H4008"/>
  <c r="G4008"/>
  <c r="F4008"/>
  <c r="E4008"/>
  <c r="I4007"/>
  <c r="H4007"/>
  <c r="G4007"/>
  <c r="F4007"/>
  <c r="E4007"/>
  <c r="I4006"/>
  <c r="H4006"/>
  <c r="G4006"/>
  <c r="F4006"/>
  <c r="E4006"/>
  <c r="I4005"/>
  <c r="H4005"/>
  <c r="G4005"/>
  <c r="F4005"/>
  <c r="E4005"/>
  <c r="I4004"/>
  <c r="H4004"/>
  <c r="G4004"/>
  <c r="F4004"/>
  <c r="E4004"/>
  <c r="I4003"/>
  <c r="H4003"/>
  <c r="G4003"/>
  <c r="F4003"/>
  <c r="E4003"/>
  <c r="I4002"/>
  <c r="H4002"/>
  <c r="G4002"/>
  <c r="F4002"/>
  <c r="E4002"/>
  <c r="I4001"/>
  <c r="H4001"/>
  <c r="G4001"/>
  <c r="F4001"/>
  <c r="E4001"/>
  <c r="I4000"/>
  <c r="H4000"/>
  <c r="G4000"/>
  <c r="F4000"/>
  <c r="E4000"/>
  <c r="I3999"/>
  <c r="H3999"/>
  <c r="G3999"/>
  <c r="F3999"/>
  <c r="E3999"/>
  <c r="I3998"/>
  <c r="H3998"/>
  <c r="G3998"/>
  <c r="F3998"/>
  <c r="E3998"/>
  <c r="I3997"/>
  <c r="H3997"/>
  <c r="G3997"/>
  <c r="F3997"/>
  <c r="E3997"/>
  <c r="I3996"/>
  <c r="H3996"/>
  <c r="G3996"/>
  <c r="F3996"/>
  <c r="E3996"/>
  <c r="I3995"/>
  <c r="H3995"/>
  <c r="G3995"/>
  <c r="F3995"/>
  <c r="E3995"/>
  <c r="I3994"/>
  <c r="H3994"/>
  <c r="G3994"/>
  <c r="F3994"/>
  <c r="E3994"/>
  <c r="I3993"/>
  <c r="H3993"/>
  <c r="G3993"/>
  <c r="F3993"/>
  <c r="E3993"/>
  <c r="I3992"/>
  <c r="H3992"/>
  <c r="G3992"/>
  <c r="F3992"/>
  <c r="E3992"/>
  <c r="I3991"/>
  <c r="H3991"/>
  <c r="G3991"/>
  <c r="F3991"/>
  <c r="E3991"/>
  <c r="I3990"/>
  <c r="H3990"/>
  <c r="G3990"/>
  <c r="F3990"/>
  <c r="E3990"/>
  <c r="I3989"/>
  <c r="H3989"/>
  <c r="G3989"/>
  <c r="F3989"/>
  <c r="E3989"/>
  <c r="I3988"/>
  <c r="H3988"/>
  <c r="G3988"/>
  <c r="F3988"/>
  <c r="E3988"/>
  <c r="I3987"/>
  <c r="H3987"/>
  <c r="G3987"/>
  <c r="F3987"/>
  <c r="E3987"/>
  <c r="I3986"/>
  <c r="H3986"/>
  <c r="G3986"/>
  <c r="F3986"/>
  <c r="E3986"/>
  <c r="I3985"/>
  <c r="H3985"/>
  <c r="G3985"/>
  <c r="F3985"/>
  <c r="E3985"/>
  <c r="I3984"/>
  <c r="H3984"/>
  <c r="G3984"/>
  <c r="F3984"/>
  <c r="E3984"/>
  <c r="I3983"/>
  <c r="H3983"/>
  <c r="G3983"/>
  <c r="F3983"/>
  <c r="E3983"/>
  <c r="I3982"/>
  <c r="H3982"/>
  <c r="G3982"/>
  <c r="F3982"/>
  <c r="E3982"/>
  <c r="I3981"/>
  <c r="H3981"/>
  <c r="G3981"/>
  <c r="F3981"/>
  <c r="E3981"/>
  <c r="I3980"/>
  <c r="H3980"/>
  <c r="G3980"/>
  <c r="F3980"/>
  <c r="E3980"/>
  <c r="I3979"/>
  <c r="H3979"/>
  <c r="G3979"/>
  <c r="F3979"/>
  <c r="E3979"/>
  <c r="I3978"/>
  <c r="H3978"/>
  <c r="G3978"/>
  <c r="F3978"/>
  <c r="E3978"/>
  <c r="I3977"/>
  <c r="H3977"/>
  <c r="G3977"/>
  <c r="F3977"/>
  <c r="E3977"/>
  <c r="I3976"/>
  <c r="H3976"/>
  <c r="G3976"/>
  <c r="F3976"/>
  <c r="E3976"/>
  <c r="I3975"/>
  <c r="H3975"/>
  <c r="G3975"/>
  <c r="F3975"/>
  <c r="E3975"/>
  <c r="I3974"/>
  <c r="H3974"/>
  <c r="G3974"/>
  <c r="F3974"/>
  <c r="E3974"/>
  <c r="I3973"/>
  <c r="H3973"/>
  <c r="G3973"/>
  <c r="F3973"/>
  <c r="E3973"/>
  <c r="I3972"/>
  <c r="H3972"/>
  <c r="G3972"/>
  <c r="F3972"/>
  <c r="E3972"/>
  <c r="I3971"/>
  <c r="H3971"/>
  <c r="G3971"/>
  <c r="F3971"/>
  <c r="E3971"/>
  <c r="I3970"/>
  <c r="H3970"/>
  <c r="G3970"/>
  <c r="F3970"/>
  <c r="E3970"/>
  <c r="I3969"/>
  <c r="H3969"/>
  <c r="G3969"/>
  <c r="F3969"/>
  <c r="E3969"/>
  <c r="I3968"/>
  <c r="H3968"/>
  <c r="G3968"/>
  <c r="F3968"/>
  <c r="E3968"/>
  <c r="I3967"/>
  <c r="H3967"/>
  <c r="G3967"/>
  <c r="F3967"/>
  <c r="E3967"/>
  <c r="I3966"/>
  <c r="H3966"/>
  <c r="G3966"/>
  <c r="F3966"/>
  <c r="E3966"/>
  <c r="I3965"/>
  <c r="H3965"/>
  <c r="G3965"/>
  <c r="F3965"/>
  <c r="E3965"/>
  <c r="I3964"/>
  <c r="H3964"/>
  <c r="G3964"/>
  <c r="F3964"/>
  <c r="E3964"/>
  <c r="I3963"/>
  <c r="H3963"/>
  <c r="G3963"/>
  <c r="F3963"/>
  <c r="E3963"/>
  <c r="I3944"/>
  <c r="H3944"/>
  <c r="G3944"/>
  <c r="F3944"/>
  <c r="E3944"/>
  <c r="I3943"/>
  <c r="H3943"/>
  <c r="G3943"/>
  <c r="F3943"/>
  <c r="E3943"/>
  <c r="I3942"/>
  <c r="H3942"/>
  <c r="G3942"/>
  <c r="F3942"/>
  <c r="E3942"/>
  <c r="I3941"/>
  <c r="H3941"/>
  <c r="G3941"/>
  <c r="F3941"/>
  <c r="E3941"/>
  <c r="I3940"/>
  <c r="H3940"/>
  <c r="G3940"/>
  <c r="F3940"/>
  <c r="E3940"/>
  <c r="I3939"/>
  <c r="H3939"/>
  <c r="G3939"/>
  <c r="F3939"/>
  <c r="E3939"/>
  <c r="I3938"/>
  <c r="H3938"/>
  <c r="G3938"/>
  <c r="F3938"/>
  <c r="E3938"/>
  <c r="I3937"/>
  <c r="H3937"/>
  <c r="G3937"/>
  <c r="F3937"/>
  <c r="E3937"/>
  <c r="I3936"/>
  <c r="H3936"/>
  <c r="G3936"/>
  <c r="F3936"/>
  <c r="E3936"/>
  <c r="I3935"/>
  <c r="H3935"/>
  <c r="G3935"/>
  <c r="F3935"/>
  <c r="E3935"/>
  <c r="I3934"/>
  <c r="H3934"/>
  <c r="G3934"/>
  <c r="F3934"/>
  <c r="E3934"/>
  <c r="I3933"/>
  <c r="H3933"/>
  <c r="G3933"/>
  <c r="F3933"/>
  <c r="E3933"/>
  <c r="I3932"/>
  <c r="H3932"/>
  <c r="G3932"/>
  <c r="F3932"/>
  <c r="E3932"/>
  <c r="I3931"/>
  <c r="H3931"/>
  <c r="G3931"/>
  <c r="F3931"/>
  <c r="E3931"/>
  <c r="I3930"/>
  <c r="H3930"/>
  <c r="G3930"/>
  <c r="F3930"/>
  <c r="E3930"/>
  <c r="I3929"/>
  <c r="H3929"/>
  <c r="G3929"/>
  <c r="F3929"/>
  <c r="E3929"/>
  <c r="I3928"/>
  <c r="H3928"/>
  <c r="G3928"/>
  <c r="F3928"/>
  <c r="E3928"/>
  <c r="I3927"/>
  <c r="H3927"/>
  <c r="G3927"/>
  <c r="F3927"/>
  <c r="E3927"/>
  <c r="I3926"/>
  <c r="H3926"/>
  <c r="G3926"/>
  <c r="F3926"/>
  <c r="E3926"/>
  <c r="I3925"/>
  <c r="H3925"/>
  <c r="G3925"/>
  <c r="F3925"/>
  <c r="E3925"/>
  <c r="I3924"/>
  <c r="H3924"/>
  <c r="G3924"/>
  <c r="F3924"/>
  <c r="E3924"/>
  <c r="I3923"/>
  <c r="H3923"/>
  <c r="G3923"/>
  <c r="F3923"/>
  <c r="E3923"/>
  <c r="I3922"/>
  <c r="H3922"/>
  <c r="G3922"/>
  <c r="F3922"/>
  <c r="E3922"/>
  <c r="I3921"/>
  <c r="H3921"/>
  <c r="G3921"/>
  <c r="F3921"/>
  <c r="E3921"/>
  <c r="I3920"/>
  <c r="H3920"/>
  <c r="G3920"/>
  <c r="F3920"/>
  <c r="E3920"/>
  <c r="I3919"/>
  <c r="H3919"/>
  <c r="G3919"/>
  <c r="F3919"/>
  <c r="E3919"/>
  <c r="I3918"/>
  <c r="H3918"/>
  <c r="G3918"/>
  <c r="F3918"/>
  <c r="E3918"/>
  <c r="I3917"/>
  <c r="H3917"/>
  <c r="G3917"/>
  <c r="F3917"/>
  <c r="E3917"/>
  <c r="I3916"/>
  <c r="H3916"/>
  <c r="G3916"/>
  <c r="F3916"/>
  <c r="E3916"/>
  <c r="I3915"/>
  <c r="H3915"/>
  <c r="G3915"/>
  <c r="F3915"/>
  <c r="E3915"/>
  <c r="I3914"/>
  <c r="H3914"/>
  <c r="G3914"/>
  <c r="F3914"/>
  <c r="E3914"/>
  <c r="I3913"/>
  <c r="H3913"/>
  <c r="G3913"/>
  <c r="F3913"/>
  <c r="E3913"/>
  <c r="I3912"/>
  <c r="H3912"/>
  <c r="G3912"/>
  <c r="F3912"/>
  <c r="E3912"/>
  <c r="I3911"/>
  <c r="H3911"/>
  <c r="G3911"/>
  <c r="F3911"/>
  <c r="E3911"/>
  <c r="I3910"/>
  <c r="H3910"/>
  <c r="G3910"/>
  <c r="F3910"/>
  <c r="E3910"/>
  <c r="I3909"/>
  <c r="H3909"/>
  <c r="G3909"/>
  <c r="F3909"/>
  <c r="E3909"/>
  <c r="I3908"/>
  <c r="H3908"/>
  <c r="G3908"/>
  <c r="F3908"/>
  <c r="E3908"/>
  <c r="I3907"/>
  <c r="H3907"/>
  <c r="G3907"/>
  <c r="F3907"/>
  <c r="E3907"/>
  <c r="I3906"/>
  <c r="H3906"/>
  <c r="G3906"/>
  <c r="F3906"/>
  <c r="E3906"/>
  <c r="I3905"/>
  <c r="H3905"/>
  <c r="G3905"/>
  <c r="F3905"/>
  <c r="E3905"/>
  <c r="I3904"/>
  <c r="H3904"/>
  <c r="G3904"/>
  <c r="F3904"/>
  <c r="E3904"/>
  <c r="I3903"/>
  <c r="H3903"/>
  <c r="G3903"/>
  <c r="F3903"/>
  <c r="E3903"/>
  <c r="I3902"/>
  <c r="H3902"/>
  <c r="G3902"/>
  <c r="F3902"/>
  <c r="E3902"/>
  <c r="I3901"/>
  <c r="H3901"/>
  <c r="G3901"/>
  <c r="F3901"/>
  <c r="E3901"/>
  <c r="I3900"/>
  <c r="H3900"/>
  <c r="G3900"/>
  <c r="F3900"/>
  <c r="E3900"/>
  <c r="I3899"/>
  <c r="H3899"/>
  <c r="G3899"/>
  <c r="F3899"/>
  <c r="E3899"/>
  <c r="I3898"/>
  <c r="H3898"/>
  <c r="G3898"/>
  <c r="F3898"/>
  <c r="E3898"/>
  <c r="I3897"/>
  <c r="H3897"/>
  <c r="G3897"/>
  <c r="F3897"/>
  <c r="E3897"/>
  <c r="I3896"/>
  <c r="H3896"/>
  <c r="G3896"/>
  <c r="F3896"/>
  <c r="E3896"/>
  <c r="I3895"/>
  <c r="H3895"/>
  <c r="G3895"/>
  <c r="F3895"/>
  <c r="E3895"/>
  <c r="I3894"/>
  <c r="H3894"/>
  <c r="G3894"/>
  <c r="F3894"/>
  <c r="E3894"/>
  <c r="I3893"/>
  <c r="H3893"/>
  <c r="G3893"/>
  <c r="F3893"/>
  <c r="E3893"/>
  <c r="I3892"/>
  <c r="H3892"/>
  <c r="G3892"/>
  <c r="F3892"/>
  <c r="E3892"/>
  <c r="I3891"/>
  <c r="H3891"/>
  <c r="G3891"/>
  <c r="F3891"/>
  <c r="E3891"/>
  <c r="I3890"/>
  <c r="H3890"/>
  <c r="G3890"/>
  <c r="F3890"/>
  <c r="E3890"/>
  <c r="I3889"/>
  <c r="H3889"/>
  <c r="G3889"/>
  <c r="F3889"/>
  <c r="E3889"/>
  <c r="I3888"/>
  <c r="H3888"/>
  <c r="G3888"/>
  <c r="F3888"/>
  <c r="E3888"/>
  <c r="I3887"/>
  <c r="H3887"/>
  <c r="G3887"/>
  <c r="F3887"/>
  <c r="E3887"/>
  <c r="I3886"/>
  <c r="H3886"/>
  <c r="G3886"/>
  <c r="F3886"/>
  <c r="E3886"/>
  <c r="I3885"/>
  <c r="H3885"/>
  <c r="G3885"/>
  <c r="F3885"/>
  <c r="E3885"/>
  <c r="I3884"/>
  <c r="H3884"/>
  <c r="G3884"/>
  <c r="F3884"/>
  <c r="E3884"/>
  <c r="I3883"/>
  <c r="H3883"/>
  <c r="G3883"/>
  <c r="F3883"/>
  <c r="E3883"/>
  <c r="I3882"/>
  <c r="H3882"/>
  <c r="G3882"/>
  <c r="F3882"/>
  <c r="E3882"/>
  <c r="I3863"/>
  <c r="H3863"/>
  <c r="G3863"/>
  <c r="F3863"/>
  <c r="E3863"/>
  <c r="I3862"/>
  <c r="H3862"/>
  <c r="G3862"/>
  <c r="F3862"/>
  <c r="E3862"/>
  <c r="I3861"/>
  <c r="H3861"/>
  <c r="G3861"/>
  <c r="F3861"/>
  <c r="E3861"/>
  <c r="I3860"/>
  <c r="H3860"/>
  <c r="G3860"/>
  <c r="F3860"/>
  <c r="E3860"/>
  <c r="I3859"/>
  <c r="H3859"/>
  <c r="G3859"/>
  <c r="F3859"/>
  <c r="E3859"/>
  <c r="I3858"/>
  <c r="H3858"/>
  <c r="G3858"/>
  <c r="F3858"/>
  <c r="E3858"/>
  <c r="I3857"/>
  <c r="H3857"/>
  <c r="G3857"/>
  <c r="F3857"/>
  <c r="E3857"/>
  <c r="I3856"/>
  <c r="H3856"/>
  <c r="G3856"/>
  <c r="F3856"/>
  <c r="E3856"/>
  <c r="I3855"/>
  <c r="H3855"/>
  <c r="G3855"/>
  <c r="F3855"/>
  <c r="E3855"/>
  <c r="I3854"/>
  <c r="H3854"/>
  <c r="G3854"/>
  <c r="F3854"/>
  <c r="E3854"/>
  <c r="I3853"/>
  <c r="H3853"/>
  <c r="G3853"/>
  <c r="F3853"/>
  <c r="E3853"/>
  <c r="I3852"/>
  <c r="H3852"/>
  <c r="G3852"/>
  <c r="F3852"/>
  <c r="E3852"/>
  <c r="I3851"/>
  <c r="H3851"/>
  <c r="G3851"/>
  <c r="F3851"/>
  <c r="E3851"/>
  <c r="I3850"/>
  <c r="H3850"/>
  <c r="G3850"/>
  <c r="F3850"/>
  <c r="E3850"/>
  <c r="I3849"/>
  <c r="H3849"/>
  <c r="G3849"/>
  <c r="F3849"/>
  <c r="E3849"/>
  <c r="I3848"/>
  <c r="H3848"/>
  <c r="G3848"/>
  <c r="F3848"/>
  <c r="E3848"/>
  <c r="I3847"/>
  <c r="H3847"/>
  <c r="G3847"/>
  <c r="F3847"/>
  <c r="E3847"/>
  <c r="I3846"/>
  <c r="H3846"/>
  <c r="G3846"/>
  <c r="F3846"/>
  <c r="E3846"/>
  <c r="I3845"/>
  <c r="H3845"/>
  <c r="G3845"/>
  <c r="F3845"/>
  <c r="E3845"/>
  <c r="I3844"/>
  <c r="H3844"/>
  <c r="G3844"/>
  <c r="F3844"/>
  <c r="E3844"/>
  <c r="I3843"/>
  <c r="H3843"/>
  <c r="G3843"/>
  <c r="F3843"/>
  <c r="E3843"/>
  <c r="I3842"/>
  <c r="H3842"/>
  <c r="G3842"/>
  <c r="F3842"/>
  <c r="E3842"/>
  <c r="I3841"/>
  <c r="H3841"/>
  <c r="G3841"/>
  <c r="F3841"/>
  <c r="E3841"/>
  <c r="I3840"/>
  <c r="H3840"/>
  <c r="G3840"/>
  <c r="F3840"/>
  <c r="E3840"/>
  <c r="I3839"/>
  <c r="H3839"/>
  <c r="G3839"/>
  <c r="F3839"/>
  <c r="E3839"/>
  <c r="I3838"/>
  <c r="H3838"/>
  <c r="G3838"/>
  <c r="F3838"/>
  <c r="E3838"/>
  <c r="I3837"/>
  <c r="H3837"/>
  <c r="G3837"/>
  <c r="F3837"/>
  <c r="E3837"/>
  <c r="I3836"/>
  <c r="H3836"/>
  <c r="G3836"/>
  <c r="F3836"/>
  <c r="E3836"/>
  <c r="I3835"/>
  <c r="H3835"/>
  <c r="G3835"/>
  <c r="F3835"/>
  <c r="E3835"/>
  <c r="I3834"/>
  <c r="H3834"/>
  <c r="G3834"/>
  <c r="F3834"/>
  <c r="E3834"/>
  <c r="I3833"/>
  <c r="H3833"/>
  <c r="G3833"/>
  <c r="F3833"/>
  <c r="E3833"/>
  <c r="I3832"/>
  <c r="H3832"/>
  <c r="G3832"/>
  <c r="F3832"/>
  <c r="E3832"/>
  <c r="I3831"/>
  <c r="H3831"/>
  <c r="G3831"/>
  <c r="F3831"/>
  <c r="E3831"/>
  <c r="I3830"/>
  <c r="H3830"/>
  <c r="G3830"/>
  <c r="F3830"/>
  <c r="E3830"/>
  <c r="I3829"/>
  <c r="H3829"/>
  <c r="G3829"/>
  <c r="F3829"/>
  <c r="E3829"/>
  <c r="I3828"/>
  <c r="H3828"/>
  <c r="G3828"/>
  <c r="F3828"/>
  <c r="E3828"/>
  <c r="I3827"/>
  <c r="H3827"/>
  <c r="G3827"/>
  <c r="F3827"/>
  <c r="E3827"/>
  <c r="I3826"/>
  <c r="H3826"/>
  <c r="G3826"/>
  <c r="F3826"/>
  <c r="E3826"/>
  <c r="I3825"/>
  <c r="H3825"/>
  <c r="G3825"/>
  <c r="F3825"/>
  <c r="E3825"/>
  <c r="I3824"/>
  <c r="H3824"/>
  <c r="G3824"/>
  <c r="F3824"/>
  <c r="E3824"/>
  <c r="I3823"/>
  <c r="H3823"/>
  <c r="G3823"/>
  <c r="F3823"/>
  <c r="E3823"/>
  <c r="I3822"/>
  <c r="H3822"/>
  <c r="G3822"/>
  <c r="F3822"/>
  <c r="E3822"/>
  <c r="I3821"/>
  <c r="H3821"/>
  <c r="G3821"/>
  <c r="F3821"/>
  <c r="E3821"/>
  <c r="I3820"/>
  <c r="H3820"/>
  <c r="G3820"/>
  <c r="F3820"/>
  <c r="E3820"/>
  <c r="I3819"/>
  <c r="H3819"/>
  <c r="G3819"/>
  <c r="F3819"/>
  <c r="E3819"/>
  <c r="I3818"/>
  <c r="H3818"/>
  <c r="G3818"/>
  <c r="F3818"/>
  <c r="E3818"/>
  <c r="I3817"/>
  <c r="H3817"/>
  <c r="G3817"/>
  <c r="F3817"/>
  <c r="E3817"/>
  <c r="I3816"/>
  <c r="H3816"/>
  <c r="G3816"/>
  <c r="F3816"/>
  <c r="E3816"/>
  <c r="I3815"/>
  <c r="H3815"/>
  <c r="G3815"/>
  <c r="F3815"/>
  <c r="E3815"/>
  <c r="I3814"/>
  <c r="H3814"/>
  <c r="G3814"/>
  <c r="F3814"/>
  <c r="E3814"/>
  <c r="I3813"/>
  <c r="H3813"/>
  <c r="G3813"/>
  <c r="F3813"/>
  <c r="E3813"/>
  <c r="I3812"/>
  <c r="H3812"/>
  <c r="G3812"/>
  <c r="F3812"/>
  <c r="E3812"/>
  <c r="I3811"/>
  <c r="H3811"/>
  <c r="G3811"/>
  <c r="F3811"/>
  <c r="E3811"/>
  <c r="I3810"/>
  <c r="H3810"/>
  <c r="G3810"/>
  <c r="F3810"/>
  <c r="E3810"/>
  <c r="I3809"/>
  <c r="H3809"/>
  <c r="G3809"/>
  <c r="F3809"/>
  <c r="E3809"/>
  <c r="I3808"/>
  <c r="H3808"/>
  <c r="G3808"/>
  <c r="F3808"/>
  <c r="E3808"/>
  <c r="I3807"/>
  <c r="H3807"/>
  <c r="G3807"/>
  <c r="F3807"/>
  <c r="E3807"/>
  <c r="I3806"/>
  <c r="H3806"/>
  <c r="G3806"/>
  <c r="F3806"/>
  <c r="E3806"/>
  <c r="I3805"/>
  <c r="H3805"/>
  <c r="G3805"/>
  <c r="F3805"/>
  <c r="E3805"/>
  <c r="I3804"/>
  <c r="H3804"/>
  <c r="G3804"/>
  <c r="F3804"/>
  <c r="E3804"/>
  <c r="I3803"/>
  <c r="H3803"/>
  <c r="G3803"/>
  <c r="F3803"/>
  <c r="E3803"/>
  <c r="I3802"/>
  <c r="H3802"/>
  <c r="G3802"/>
  <c r="F3802"/>
  <c r="E3802"/>
  <c r="I3801"/>
  <c r="H3801"/>
  <c r="G3801"/>
  <c r="F3801"/>
  <c r="E3801"/>
  <c r="I3800"/>
  <c r="H3800"/>
  <c r="G3800"/>
  <c r="F3800"/>
  <c r="E3800"/>
  <c r="I3799"/>
  <c r="H3799"/>
  <c r="G3799"/>
  <c r="F3799"/>
  <c r="E3799"/>
  <c r="I3779"/>
  <c r="H3779"/>
  <c r="G3779"/>
  <c r="F3779"/>
  <c r="E3779"/>
  <c r="I3778"/>
  <c r="H3778"/>
  <c r="G3778"/>
  <c r="F3778"/>
  <c r="E3778"/>
  <c r="I3777"/>
  <c r="H3777"/>
  <c r="G3777"/>
  <c r="F3777"/>
  <c r="E3777"/>
  <c r="I3776"/>
  <c r="H3776"/>
  <c r="G3776"/>
  <c r="F3776"/>
  <c r="E3776"/>
  <c r="I3775"/>
  <c r="H3775"/>
  <c r="G3775"/>
  <c r="F3775"/>
  <c r="E3775"/>
  <c r="I3774"/>
  <c r="H3774"/>
  <c r="G3774"/>
  <c r="F3774"/>
  <c r="E3774"/>
  <c r="I3773"/>
  <c r="H3773"/>
  <c r="G3773"/>
  <c r="F3773"/>
  <c r="E3773"/>
  <c r="I3772"/>
  <c r="H3772"/>
  <c r="G3772"/>
  <c r="F3772"/>
  <c r="E3772"/>
  <c r="I3771"/>
  <c r="H3771"/>
  <c r="G3771"/>
  <c r="F3771"/>
  <c r="E3771"/>
  <c r="I3770"/>
  <c r="H3770"/>
  <c r="G3770"/>
  <c r="F3770"/>
  <c r="E3770"/>
  <c r="I3769"/>
  <c r="H3769"/>
  <c r="G3769"/>
  <c r="F3769"/>
  <c r="E3769"/>
  <c r="I3768"/>
  <c r="H3768"/>
  <c r="G3768"/>
  <c r="F3768"/>
  <c r="E3768"/>
  <c r="I3767"/>
  <c r="H3767"/>
  <c r="G3767"/>
  <c r="F3767"/>
  <c r="E3767"/>
  <c r="I3766"/>
  <c r="H3766"/>
  <c r="G3766"/>
  <c r="F3766"/>
  <c r="E3766"/>
  <c r="I3765"/>
  <c r="H3765"/>
  <c r="G3765"/>
  <c r="F3765"/>
  <c r="E3765"/>
  <c r="I3764"/>
  <c r="H3764"/>
  <c r="G3764"/>
  <c r="F3764"/>
  <c r="E3764"/>
  <c r="I3763"/>
  <c r="H3763"/>
  <c r="G3763"/>
  <c r="F3763"/>
  <c r="E3763"/>
  <c r="I3762"/>
  <c r="H3762"/>
  <c r="G3762"/>
  <c r="F3762"/>
  <c r="E3762"/>
  <c r="I3761"/>
  <c r="H3761"/>
  <c r="G3761"/>
  <c r="F3761"/>
  <c r="E3761"/>
  <c r="I3760"/>
  <c r="H3760"/>
  <c r="G3760"/>
  <c r="F3760"/>
  <c r="E3760"/>
  <c r="I3759"/>
  <c r="H3759"/>
  <c r="G3759"/>
  <c r="F3759"/>
  <c r="E3759"/>
  <c r="I3758"/>
  <c r="H3758"/>
  <c r="G3758"/>
  <c r="F3758"/>
  <c r="E3758"/>
  <c r="I3757"/>
  <c r="H3757"/>
  <c r="G3757"/>
  <c r="F3757"/>
  <c r="E3757"/>
  <c r="I3756"/>
  <c r="H3756"/>
  <c r="G3756"/>
  <c r="F3756"/>
  <c r="E3756"/>
  <c r="I3755"/>
  <c r="H3755"/>
  <c r="G3755"/>
  <c r="F3755"/>
  <c r="E3755"/>
  <c r="I3754"/>
  <c r="H3754"/>
  <c r="G3754"/>
  <c r="F3754"/>
  <c r="E3754"/>
  <c r="I3753"/>
  <c r="H3753"/>
  <c r="G3753"/>
  <c r="F3753"/>
  <c r="E3753"/>
  <c r="I3752"/>
  <c r="H3752"/>
  <c r="G3752"/>
  <c r="F3752"/>
  <c r="E3752"/>
  <c r="I3751"/>
  <c r="H3751"/>
  <c r="G3751"/>
  <c r="F3751"/>
  <c r="E3751"/>
  <c r="I3750"/>
  <c r="H3750"/>
  <c r="G3750"/>
  <c r="F3750"/>
  <c r="E3750"/>
  <c r="I3749"/>
  <c r="H3749"/>
  <c r="G3749"/>
  <c r="F3749"/>
  <c r="E3749"/>
  <c r="I3748"/>
  <c r="H3748"/>
  <c r="G3748"/>
  <c r="F3748"/>
  <c r="E3748"/>
  <c r="I3747"/>
  <c r="H3747"/>
  <c r="G3747"/>
  <c r="F3747"/>
  <c r="E3747"/>
  <c r="I3746"/>
  <c r="H3746"/>
  <c r="G3746"/>
  <c r="F3746"/>
  <c r="E3746"/>
  <c r="I3745"/>
  <c r="H3745"/>
  <c r="G3745"/>
  <c r="F3745"/>
  <c r="E3745"/>
  <c r="I3744"/>
  <c r="H3744"/>
  <c r="G3744"/>
  <c r="F3744"/>
  <c r="E3744"/>
  <c r="I3743"/>
  <c r="H3743"/>
  <c r="G3743"/>
  <c r="F3743"/>
  <c r="E3743"/>
  <c r="I3742"/>
  <c r="H3742"/>
  <c r="G3742"/>
  <c r="F3742"/>
  <c r="E3742"/>
  <c r="I3741"/>
  <c r="H3741"/>
  <c r="G3741"/>
  <c r="F3741"/>
  <c r="E3741"/>
  <c r="I3740"/>
  <c r="H3740"/>
  <c r="G3740"/>
  <c r="F3740"/>
  <c r="E3740"/>
  <c r="I3739"/>
  <c r="H3739"/>
  <c r="G3739"/>
  <c r="F3739"/>
  <c r="E3739"/>
  <c r="I3738"/>
  <c r="H3738"/>
  <c r="G3738"/>
  <c r="F3738"/>
  <c r="E3738"/>
  <c r="I3737"/>
  <c r="H3737"/>
  <c r="G3737"/>
  <c r="F3737"/>
  <c r="E3737"/>
  <c r="I3736"/>
  <c r="H3736"/>
  <c r="G3736"/>
  <c r="F3736"/>
  <c r="E3736"/>
  <c r="I3735"/>
  <c r="H3735"/>
  <c r="G3735"/>
  <c r="F3735"/>
  <c r="E3735"/>
  <c r="I3734"/>
  <c r="H3734"/>
  <c r="G3734"/>
  <c r="F3734"/>
  <c r="E3734"/>
  <c r="I3733"/>
  <c r="H3733"/>
  <c r="G3733"/>
  <c r="F3733"/>
  <c r="E3733"/>
  <c r="I3732"/>
  <c r="H3732"/>
  <c r="G3732"/>
  <c r="F3732"/>
  <c r="E3732"/>
  <c r="I3731"/>
  <c r="H3731"/>
  <c r="G3731"/>
  <c r="F3731"/>
  <c r="E3731"/>
  <c r="I3730"/>
  <c r="H3730"/>
  <c r="G3730"/>
  <c r="F3730"/>
  <c r="E3730"/>
  <c r="I3729"/>
  <c r="H3729"/>
  <c r="G3729"/>
  <c r="F3729"/>
  <c r="E3729"/>
  <c r="I3728"/>
  <c r="H3728"/>
  <c r="G3728"/>
  <c r="F3728"/>
  <c r="E3728"/>
  <c r="I3727"/>
  <c r="H3727"/>
  <c r="G3727"/>
  <c r="F3727"/>
  <c r="E3727"/>
  <c r="I3726"/>
  <c r="H3726"/>
  <c r="G3726"/>
  <c r="F3726"/>
  <c r="E3726"/>
  <c r="I3725"/>
  <c r="H3725"/>
  <c r="G3725"/>
  <c r="F3725"/>
  <c r="E3725"/>
  <c r="I3724"/>
  <c r="H3724"/>
  <c r="G3724"/>
  <c r="F3724"/>
  <c r="E3724"/>
  <c r="I3723"/>
  <c r="H3723"/>
  <c r="G3723"/>
  <c r="F3723"/>
  <c r="E3723"/>
  <c r="I3722"/>
  <c r="H3722"/>
  <c r="G3722"/>
  <c r="F3722"/>
  <c r="E3722"/>
  <c r="I3721"/>
  <c r="H3721"/>
  <c r="G3721"/>
  <c r="F3721"/>
  <c r="E3721"/>
  <c r="I3701"/>
  <c r="H3701"/>
  <c r="G3701"/>
  <c r="F3701"/>
  <c r="E3701"/>
  <c r="I3700"/>
  <c r="H3700"/>
  <c r="G3700"/>
  <c r="F3700"/>
  <c r="E3700"/>
  <c r="I3699"/>
  <c r="H3699"/>
  <c r="G3699"/>
  <c r="F3699"/>
  <c r="E3699"/>
  <c r="I3698"/>
  <c r="H3698"/>
  <c r="G3698"/>
  <c r="F3698"/>
  <c r="E3698"/>
  <c r="I3697"/>
  <c r="H3697"/>
  <c r="G3697"/>
  <c r="F3697"/>
  <c r="E3697"/>
  <c r="I3696"/>
  <c r="H3696"/>
  <c r="G3696"/>
  <c r="F3696"/>
  <c r="E3696"/>
  <c r="I3695"/>
  <c r="H3695"/>
  <c r="G3695"/>
  <c r="F3695"/>
  <c r="E3695"/>
  <c r="I3694"/>
  <c r="H3694"/>
  <c r="G3694"/>
  <c r="F3694"/>
  <c r="E3694"/>
  <c r="I3693"/>
  <c r="H3693"/>
  <c r="G3693"/>
  <c r="F3693"/>
  <c r="E3693"/>
  <c r="I3692"/>
  <c r="H3692"/>
  <c r="G3692"/>
  <c r="F3692"/>
  <c r="E3692"/>
  <c r="I3691"/>
  <c r="H3691"/>
  <c r="G3691"/>
  <c r="F3691"/>
  <c r="E3691"/>
  <c r="I3690"/>
  <c r="H3690"/>
  <c r="G3690"/>
  <c r="F3690"/>
  <c r="E3690"/>
  <c r="I3689"/>
  <c r="H3689"/>
  <c r="G3689"/>
  <c r="F3689"/>
  <c r="E3689"/>
  <c r="I3688"/>
  <c r="H3688"/>
  <c r="G3688"/>
  <c r="F3688"/>
  <c r="E3688"/>
  <c r="I3687"/>
  <c r="H3687"/>
  <c r="G3687"/>
  <c r="F3687"/>
  <c r="E3687"/>
  <c r="I3686"/>
  <c r="H3686"/>
  <c r="G3686"/>
  <c r="F3686"/>
  <c r="E3686"/>
  <c r="I3685"/>
  <c r="H3685"/>
  <c r="G3685"/>
  <c r="F3685"/>
  <c r="E3685"/>
  <c r="I3684"/>
  <c r="H3684"/>
  <c r="G3684"/>
  <c r="F3684"/>
  <c r="E3684"/>
  <c r="I3683"/>
  <c r="H3683"/>
  <c r="G3683"/>
  <c r="F3683"/>
  <c r="E3683"/>
  <c r="I3682"/>
  <c r="H3682"/>
  <c r="G3682"/>
  <c r="F3682"/>
  <c r="E3682"/>
  <c r="I3681"/>
  <c r="H3681"/>
  <c r="G3681"/>
  <c r="F3681"/>
  <c r="E3681"/>
  <c r="I3680"/>
  <c r="H3680"/>
  <c r="G3680"/>
  <c r="F3680"/>
  <c r="E3680"/>
  <c r="I3679"/>
  <c r="H3679"/>
  <c r="G3679"/>
  <c r="F3679"/>
  <c r="E3679"/>
  <c r="I3678"/>
  <c r="H3678"/>
  <c r="G3678"/>
  <c r="F3678"/>
  <c r="E3678"/>
  <c r="I3677"/>
  <c r="H3677"/>
  <c r="G3677"/>
  <c r="F3677"/>
  <c r="E3677"/>
  <c r="I3676"/>
  <c r="H3676"/>
  <c r="G3676"/>
  <c r="F3676"/>
  <c r="E3676"/>
  <c r="I3675"/>
  <c r="H3675"/>
  <c r="G3675"/>
  <c r="F3675"/>
  <c r="E3675"/>
  <c r="I3674"/>
  <c r="H3674"/>
  <c r="G3674"/>
  <c r="F3674"/>
  <c r="E3674"/>
  <c r="I3673"/>
  <c r="H3673"/>
  <c r="G3673"/>
  <c r="F3673"/>
  <c r="E3673"/>
  <c r="I3672"/>
  <c r="H3672"/>
  <c r="G3672"/>
  <c r="F3672"/>
  <c r="E3672"/>
  <c r="I3671"/>
  <c r="H3671"/>
  <c r="G3671"/>
  <c r="F3671"/>
  <c r="E3671"/>
  <c r="I3670"/>
  <c r="H3670"/>
  <c r="G3670"/>
  <c r="F3670"/>
  <c r="E3670"/>
  <c r="I3669"/>
  <c r="H3669"/>
  <c r="G3669"/>
  <c r="F3669"/>
  <c r="E3669"/>
  <c r="I3668"/>
  <c r="H3668"/>
  <c r="G3668"/>
  <c r="F3668"/>
  <c r="E3668"/>
  <c r="I3667"/>
  <c r="H3667"/>
  <c r="G3667"/>
  <c r="F3667"/>
  <c r="E3667"/>
  <c r="I3666"/>
  <c r="H3666"/>
  <c r="G3666"/>
  <c r="F3666"/>
  <c r="E3666"/>
  <c r="I3665"/>
  <c r="H3665"/>
  <c r="G3665"/>
  <c r="F3665"/>
  <c r="E3665"/>
  <c r="I3664"/>
  <c r="H3664"/>
  <c r="G3664"/>
  <c r="F3664"/>
  <c r="E3664"/>
  <c r="I3663"/>
  <c r="H3663"/>
  <c r="G3663"/>
  <c r="F3663"/>
  <c r="E3663"/>
  <c r="I3662"/>
  <c r="H3662"/>
  <c r="G3662"/>
  <c r="F3662"/>
  <c r="E3662"/>
  <c r="I3661"/>
  <c r="H3661"/>
  <c r="G3661"/>
  <c r="F3661"/>
  <c r="E3661"/>
  <c r="I3660"/>
  <c r="H3660"/>
  <c r="G3660"/>
  <c r="F3660"/>
  <c r="E3660"/>
  <c r="I3659"/>
  <c r="H3659"/>
  <c r="G3659"/>
  <c r="F3659"/>
  <c r="E3659"/>
  <c r="I3658"/>
  <c r="H3658"/>
  <c r="G3658"/>
  <c r="F3658"/>
  <c r="E3658"/>
  <c r="I3657"/>
  <c r="H3657"/>
  <c r="G3657"/>
  <c r="F3657"/>
  <c r="E3657"/>
  <c r="I3656"/>
  <c r="H3656"/>
  <c r="G3656"/>
  <c r="F3656"/>
  <c r="E3656"/>
  <c r="I3655"/>
  <c r="H3655"/>
  <c r="G3655"/>
  <c r="F3655"/>
  <c r="E3655"/>
  <c r="I3654"/>
  <c r="H3654"/>
  <c r="G3654"/>
  <c r="F3654"/>
  <c r="E3654"/>
  <c r="I3653"/>
  <c r="H3653"/>
  <c r="G3653"/>
  <c r="F3653"/>
  <c r="E3653"/>
  <c r="I3652"/>
  <c r="H3652"/>
  <c r="G3652"/>
  <c r="F3652"/>
  <c r="E3652"/>
  <c r="I3651"/>
  <c r="H3651"/>
  <c r="G3651"/>
  <c r="F3651"/>
  <c r="E3651"/>
  <c r="I3650"/>
  <c r="H3650"/>
  <c r="G3650"/>
  <c r="F3650"/>
  <c r="E3650"/>
  <c r="I3649"/>
  <c r="H3649"/>
  <c r="G3649"/>
  <c r="F3649"/>
  <c r="E3649"/>
  <c r="I3648"/>
  <c r="H3648"/>
  <c r="G3648"/>
  <c r="F3648"/>
  <c r="E3648"/>
  <c r="I3647"/>
  <c r="H3647"/>
  <c r="G3647"/>
  <c r="F3647"/>
  <c r="E3647"/>
  <c r="I3646"/>
  <c r="H3646"/>
  <c r="G3646"/>
  <c r="F3646"/>
  <c r="E3646"/>
  <c r="I3645"/>
  <c r="H3645"/>
  <c r="G3645"/>
  <c r="F3645"/>
  <c r="E3645"/>
  <c r="I3644"/>
  <c r="H3644"/>
  <c r="G3644"/>
  <c r="F3644"/>
  <c r="E3644"/>
  <c r="I3643"/>
  <c r="H3643"/>
  <c r="G3643"/>
  <c r="F3643"/>
  <c r="E3643"/>
  <c r="I3642"/>
  <c r="H3642"/>
  <c r="G3642"/>
  <c r="F3642"/>
  <c r="E3642"/>
  <c r="I3641"/>
  <c r="H3641"/>
  <c r="G3641"/>
  <c r="F3641"/>
  <c r="E3641"/>
  <c r="I3617"/>
  <c r="H3617"/>
  <c r="G3617"/>
  <c r="F3617"/>
  <c r="E3617"/>
  <c r="I3616"/>
  <c r="H3616"/>
  <c r="G3616"/>
  <c r="F3616"/>
  <c r="E3616"/>
  <c r="I3615"/>
  <c r="H3615"/>
  <c r="G3615"/>
  <c r="F3615"/>
  <c r="E3615"/>
  <c r="I3614"/>
  <c r="H3614"/>
  <c r="G3614"/>
  <c r="F3614"/>
  <c r="E3614"/>
  <c r="I3613"/>
  <c r="H3613"/>
  <c r="G3613"/>
  <c r="F3613"/>
  <c r="E3613"/>
  <c r="I3612"/>
  <c r="H3612"/>
  <c r="G3612"/>
  <c r="F3612"/>
  <c r="E3612"/>
  <c r="I3611"/>
  <c r="H3611"/>
  <c r="G3611"/>
  <c r="F3611"/>
  <c r="E3611"/>
  <c r="I3610"/>
  <c r="H3610"/>
  <c r="G3610"/>
  <c r="F3610"/>
  <c r="E3610"/>
  <c r="I3609"/>
  <c r="H3609"/>
  <c r="G3609"/>
  <c r="F3609"/>
  <c r="E3609"/>
  <c r="I3608"/>
  <c r="H3608"/>
  <c r="G3608"/>
  <c r="F3608"/>
  <c r="E3608"/>
  <c r="I3607"/>
  <c r="H3607"/>
  <c r="G3607"/>
  <c r="F3607"/>
  <c r="E3607"/>
  <c r="I3606"/>
  <c r="H3606"/>
  <c r="G3606"/>
  <c r="F3606"/>
  <c r="E3606"/>
  <c r="I3605"/>
  <c r="H3605"/>
  <c r="G3605"/>
  <c r="F3605"/>
  <c r="E3605"/>
  <c r="I3604"/>
  <c r="H3604"/>
  <c r="G3604"/>
  <c r="F3604"/>
  <c r="E3604"/>
  <c r="I3603"/>
  <c r="H3603"/>
  <c r="G3603"/>
  <c r="F3603"/>
  <c r="E3603"/>
  <c r="I3602"/>
  <c r="H3602"/>
  <c r="G3602"/>
  <c r="F3602"/>
  <c r="E3602"/>
  <c r="I3601"/>
  <c r="H3601"/>
  <c r="G3601"/>
  <c r="F3601"/>
  <c r="E3601"/>
  <c r="I3600"/>
  <c r="H3600"/>
  <c r="G3600"/>
  <c r="F3600"/>
  <c r="E3600"/>
  <c r="I3599"/>
  <c r="H3599"/>
  <c r="G3599"/>
  <c r="F3599"/>
  <c r="E3599"/>
  <c r="I3598"/>
  <c r="H3598"/>
  <c r="G3598"/>
  <c r="F3598"/>
  <c r="E3598"/>
  <c r="I3597"/>
  <c r="H3597"/>
  <c r="G3597"/>
  <c r="F3597"/>
  <c r="E3597"/>
  <c r="I3596"/>
  <c r="H3596"/>
  <c r="G3596"/>
  <c r="F3596"/>
  <c r="E3596"/>
  <c r="I3595"/>
  <c r="H3595"/>
  <c r="G3595"/>
  <c r="F3595"/>
  <c r="E3595"/>
  <c r="I3594"/>
  <c r="H3594"/>
  <c r="G3594"/>
  <c r="F3594"/>
  <c r="E3594"/>
  <c r="I3593"/>
  <c r="H3593"/>
  <c r="G3593"/>
  <c r="F3593"/>
  <c r="E3593"/>
  <c r="I3592"/>
  <c r="H3592"/>
  <c r="G3592"/>
  <c r="F3592"/>
  <c r="E3592"/>
  <c r="I3591"/>
  <c r="H3591"/>
  <c r="G3591"/>
  <c r="F3591"/>
  <c r="E3591"/>
  <c r="I3590"/>
  <c r="H3590"/>
  <c r="G3590"/>
  <c r="F3590"/>
  <c r="E3590"/>
  <c r="I3589"/>
  <c r="H3589"/>
  <c r="G3589"/>
  <c r="F3589"/>
  <c r="E3589"/>
  <c r="I3588"/>
  <c r="H3588"/>
  <c r="G3588"/>
  <c r="F3588"/>
  <c r="E3588"/>
  <c r="I3587"/>
  <c r="H3587"/>
  <c r="G3587"/>
  <c r="F3587"/>
  <c r="E3587"/>
  <c r="I3586"/>
  <c r="H3586"/>
  <c r="G3586"/>
  <c r="F3586"/>
  <c r="E3586"/>
  <c r="I3585"/>
  <c r="H3585"/>
  <c r="G3585"/>
  <c r="F3585"/>
  <c r="E3585"/>
  <c r="I3584"/>
  <c r="H3584"/>
  <c r="G3584"/>
  <c r="F3584"/>
  <c r="E3584"/>
  <c r="I3583"/>
  <c r="H3583"/>
  <c r="G3583"/>
  <c r="F3583"/>
  <c r="E3583"/>
  <c r="I3582"/>
  <c r="H3582"/>
  <c r="G3582"/>
  <c r="F3582"/>
  <c r="E3582"/>
  <c r="I3581"/>
  <c r="H3581"/>
  <c r="G3581"/>
  <c r="F3581"/>
  <c r="E3581"/>
  <c r="I3580"/>
  <c r="H3580"/>
  <c r="G3580"/>
  <c r="F3580"/>
  <c r="E3580"/>
  <c r="I3579"/>
  <c r="H3579"/>
  <c r="G3579"/>
  <c r="F3579"/>
  <c r="E3579"/>
  <c r="I3578"/>
  <c r="H3578"/>
  <c r="G3578"/>
  <c r="F3578"/>
  <c r="E3578"/>
  <c r="I3577"/>
  <c r="H3577"/>
  <c r="G3577"/>
  <c r="F3577"/>
  <c r="E3577"/>
  <c r="I3576"/>
  <c r="H3576"/>
  <c r="G3576"/>
  <c r="F3576"/>
  <c r="E3576"/>
  <c r="I3575"/>
  <c r="H3575"/>
  <c r="G3575"/>
  <c r="F3575"/>
  <c r="E3575"/>
  <c r="I3574"/>
  <c r="H3574"/>
  <c r="G3574"/>
  <c r="F3574"/>
  <c r="E3574"/>
  <c r="I3573"/>
  <c r="H3573"/>
  <c r="G3573"/>
  <c r="F3573"/>
  <c r="E3573"/>
  <c r="I3572"/>
  <c r="H3572"/>
  <c r="G3572"/>
  <c r="F3572"/>
  <c r="E3572"/>
  <c r="I3571"/>
  <c r="H3571"/>
  <c r="G3571"/>
  <c r="F3571"/>
  <c r="E3571"/>
  <c r="I3570"/>
  <c r="H3570"/>
  <c r="G3570"/>
  <c r="F3570"/>
  <c r="E3570"/>
  <c r="I3569"/>
  <c r="H3569"/>
  <c r="G3569"/>
  <c r="F3569"/>
  <c r="E3569"/>
  <c r="I3568"/>
  <c r="H3568"/>
  <c r="G3568"/>
  <c r="F3568"/>
  <c r="E3568"/>
  <c r="I3567"/>
  <c r="H3567"/>
  <c r="G3567"/>
  <c r="F3567"/>
  <c r="E3567"/>
  <c r="I3566"/>
  <c r="H3566"/>
  <c r="G3566"/>
  <c r="F3566"/>
  <c r="E3566"/>
  <c r="I3565"/>
  <c r="H3565"/>
  <c r="G3565"/>
  <c r="F3565"/>
  <c r="E3565"/>
  <c r="I3564"/>
  <c r="H3564"/>
  <c r="G3564"/>
  <c r="F3564"/>
  <c r="E3564"/>
  <c r="I3563"/>
  <c r="H3563"/>
  <c r="G3563"/>
  <c r="F3563"/>
  <c r="E3563"/>
  <c r="I3562"/>
  <c r="H3562"/>
  <c r="G3562"/>
  <c r="F3562"/>
  <c r="E3562"/>
  <c r="I3561"/>
  <c r="H3561"/>
  <c r="G3561"/>
  <c r="F3561"/>
  <c r="E3561"/>
  <c r="I3560"/>
  <c r="H3560"/>
  <c r="G3560"/>
  <c r="F3560"/>
  <c r="E3560"/>
  <c r="I3559"/>
  <c r="H3559"/>
  <c r="G3559"/>
  <c r="F3559"/>
  <c r="E3559"/>
  <c r="I3558"/>
  <c r="H3558"/>
  <c r="G3558"/>
  <c r="F3558"/>
  <c r="E3558"/>
  <c r="I3557"/>
  <c r="H3557"/>
  <c r="G3557"/>
  <c r="F3557"/>
  <c r="E3557"/>
  <c r="I3556"/>
  <c r="H3556"/>
  <c r="G3556"/>
  <c r="F3556"/>
  <c r="E3556"/>
  <c r="I3555"/>
  <c r="H3555"/>
  <c r="G3555"/>
  <c r="F3555"/>
  <c r="E3555"/>
  <c r="I3554"/>
  <c r="H3554"/>
  <c r="G3554"/>
  <c r="F3554"/>
  <c r="E3554"/>
  <c r="I3553"/>
  <c r="H3553"/>
  <c r="G3553"/>
  <c r="F3553"/>
  <c r="E3553"/>
  <c r="I3552"/>
  <c r="H3552"/>
  <c r="G3552"/>
  <c r="F3552"/>
  <c r="E3552"/>
  <c r="I3551"/>
  <c r="H3551"/>
  <c r="G3551"/>
  <c r="F3551"/>
  <c r="E3551"/>
  <c r="I3550"/>
  <c r="H3550"/>
  <c r="G3550"/>
  <c r="F3550"/>
  <c r="E3550"/>
  <c r="I3549"/>
  <c r="H3549"/>
  <c r="G3549"/>
  <c r="F3549"/>
  <c r="E3549"/>
  <c r="I3548"/>
  <c r="H3548"/>
  <c r="G3548"/>
  <c r="F3548"/>
  <c r="E3548"/>
  <c r="I3547"/>
  <c r="H3547"/>
  <c r="G3547"/>
  <c r="F3547"/>
  <c r="E3547"/>
  <c r="I3546"/>
  <c r="H3546"/>
  <c r="G3546"/>
  <c r="F3546"/>
  <c r="E3546"/>
  <c r="I3545"/>
  <c r="H3545"/>
  <c r="G3545"/>
  <c r="F3545"/>
  <c r="E3545"/>
  <c r="I3544"/>
  <c r="H3544"/>
  <c r="G3544"/>
  <c r="F3544"/>
  <c r="E3544"/>
  <c r="I3526"/>
  <c r="H3526"/>
  <c r="G3526"/>
  <c r="F3526"/>
  <c r="E3526"/>
  <c r="I3525"/>
  <c r="H3525"/>
  <c r="G3525"/>
  <c r="F3525"/>
  <c r="E3525"/>
  <c r="I3524"/>
  <c r="H3524"/>
  <c r="G3524"/>
  <c r="F3524"/>
  <c r="E3524"/>
  <c r="I3523"/>
  <c r="H3523"/>
  <c r="G3523"/>
  <c r="F3523"/>
  <c r="E3523"/>
  <c r="I3522"/>
  <c r="H3522"/>
  <c r="G3522"/>
  <c r="F3522"/>
  <c r="E3522"/>
  <c r="I3521"/>
  <c r="H3521"/>
  <c r="G3521"/>
  <c r="F3521"/>
  <c r="E3521"/>
  <c r="I3520"/>
  <c r="H3520"/>
  <c r="G3520"/>
  <c r="F3520"/>
  <c r="E3520"/>
  <c r="I3519"/>
  <c r="H3519"/>
  <c r="G3519"/>
  <c r="F3519"/>
  <c r="E3519"/>
  <c r="I3518"/>
  <c r="H3518"/>
  <c r="G3518"/>
  <c r="F3518"/>
  <c r="E3518"/>
  <c r="I3517"/>
  <c r="H3517"/>
  <c r="G3517"/>
  <c r="F3517"/>
  <c r="E3517"/>
  <c r="I3516"/>
  <c r="H3516"/>
  <c r="G3516"/>
  <c r="F3516"/>
  <c r="E3516"/>
  <c r="I3515"/>
  <c r="H3515"/>
  <c r="G3515"/>
  <c r="F3515"/>
  <c r="E3515"/>
  <c r="I3514"/>
  <c r="H3514"/>
  <c r="G3514"/>
  <c r="F3514"/>
  <c r="E3514"/>
  <c r="I3513"/>
  <c r="H3513"/>
  <c r="G3513"/>
  <c r="F3513"/>
  <c r="E3513"/>
  <c r="I3512"/>
  <c r="H3512"/>
  <c r="G3512"/>
  <c r="F3512"/>
  <c r="E3512"/>
  <c r="I3511"/>
  <c r="H3511"/>
  <c r="G3511"/>
  <c r="F3511"/>
  <c r="E3511"/>
  <c r="I3510"/>
  <c r="H3510"/>
  <c r="G3510"/>
  <c r="F3510"/>
  <c r="E3510"/>
  <c r="I3509"/>
  <c r="H3509"/>
  <c r="G3509"/>
  <c r="F3509"/>
  <c r="E3509"/>
  <c r="I3508"/>
  <c r="H3508"/>
  <c r="G3508"/>
  <c r="F3508"/>
  <c r="E3508"/>
  <c r="I3507"/>
  <c r="H3507"/>
  <c r="G3507"/>
  <c r="F3507"/>
  <c r="E3507"/>
  <c r="I3506"/>
  <c r="H3506"/>
  <c r="G3506"/>
  <c r="F3506"/>
  <c r="E3506"/>
  <c r="I3505"/>
  <c r="H3505"/>
  <c r="G3505"/>
  <c r="F3505"/>
  <c r="E3505"/>
  <c r="I3504"/>
  <c r="H3504"/>
  <c r="G3504"/>
  <c r="F3504"/>
  <c r="E3504"/>
  <c r="I3503"/>
  <c r="H3503"/>
  <c r="G3503"/>
  <c r="F3503"/>
  <c r="E3503"/>
  <c r="I3502"/>
  <c r="H3502"/>
  <c r="G3502"/>
  <c r="F3502"/>
  <c r="E3502"/>
  <c r="I3501"/>
  <c r="H3501"/>
  <c r="G3501"/>
  <c r="F3501"/>
  <c r="E3501"/>
  <c r="I3500"/>
  <c r="H3500"/>
  <c r="G3500"/>
  <c r="F3500"/>
  <c r="E3500"/>
  <c r="I3499"/>
  <c r="H3499"/>
  <c r="G3499"/>
  <c r="F3499"/>
  <c r="E3499"/>
  <c r="I3498"/>
  <c r="H3498"/>
  <c r="G3498"/>
  <c r="F3498"/>
  <c r="E3498"/>
  <c r="I3497"/>
  <c r="H3497"/>
  <c r="G3497"/>
  <c r="F3497"/>
  <c r="E3497"/>
  <c r="I3496"/>
  <c r="H3496"/>
  <c r="G3496"/>
  <c r="F3496"/>
  <c r="E3496"/>
  <c r="I3495"/>
  <c r="H3495"/>
  <c r="G3495"/>
  <c r="F3495"/>
  <c r="E3495"/>
  <c r="I3494"/>
  <c r="H3494"/>
  <c r="G3494"/>
  <c r="F3494"/>
  <c r="E3494"/>
  <c r="I3493"/>
  <c r="H3493"/>
  <c r="G3493"/>
  <c r="F3493"/>
  <c r="E3493"/>
  <c r="I3492"/>
  <c r="H3492"/>
  <c r="G3492"/>
  <c r="F3492"/>
  <c r="E3492"/>
  <c r="I3491"/>
  <c r="H3491"/>
  <c r="G3491"/>
  <c r="F3491"/>
  <c r="E3491"/>
  <c r="I3490"/>
  <c r="H3490"/>
  <c r="G3490"/>
  <c r="F3490"/>
  <c r="E3490"/>
  <c r="I3489"/>
  <c r="H3489"/>
  <c r="G3489"/>
  <c r="F3489"/>
  <c r="E3489"/>
  <c r="I3488"/>
  <c r="H3488"/>
  <c r="G3488"/>
  <c r="F3488"/>
  <c r="E3488"/>
  <c r="I3487"/>
  <c r="H3487"/>
  <c r="G3487"/>
  <c r="F3487"/>
  <c r="E3487"/>
  <c r="I3486"/>
  <c r="H3486"/>
  <c r="G3486"/>
  <c r="F3486"/>
  <c r="E3486"/>
  <c r="I3485"/>
  <c r="H3485"/>
  <c r="G3485"/>
  <c r="F3485"/>
  <c r="E3485"/>
  <c r="I3484"/>
  <c r="H3484"/>
  <c r="G3484"/>
  <c r="F3484"/>
  <c r="E3484"/>
  <c r="I3483"/>
  <c r="H3483"/>
  <c r="G3483"/>
  <c r="F3483"/>
  <c r="E3483"/>
  <c r="I3482"/>
  <c r="H3482"/>
  <c r="G3482"/>
  <c r="F3482"/>
  <c r="E3482"/>
  <c r="I3481"/>
  <c r="H3481"/>
  <c r="G3481"/>
  <c r="F3481"/>
  <c r="E3481"/>
  <c r="I3480"/>
  <c r="H3480"/>
  <c r="G3480"/>
  <c r="F3480"/>
  <c r="E3480"/>
  <c r="I3479"/>
  <c r="H3479"/>
  <c r="G3479"/>
  <c r="F3479"/>
  <c r="E3479"/>
  <c r="I3478"/>
  <c r="H3478"/>
  <c r="G3478"/>
  <c r="F3478"/>
  <c r="E3478"/>
  <c r="I3477"/>
  <c r="H3477"/>
  <c r="G3477"/>
  <c r="F3477"/>
  <c r="E3477"/>
  <c r="I3476"/>
  <c r="H3476"/>
  <c r="G3476"/>
  <c r="F3476"/>
  <c r="E3476"/>
  <c r="I3475"/>
  <c r="H3475"/>
  <c r="G3475"/>
  <c r="F3475"/>
  <c r="E3475"/>
  <c r="I3474"/>
  <c r="H3474"/>
  <c r="G3474"/>
  <c r="F3474"/>
  <c r="E3474"/>
  <c r="I3473"/>
  <c r="H3473"/>
  <c r="G3473"/>
  <c r="F3473"/>
  <c r="E3473"/>
  <c r="I3472"/>
  <c r="H3472"/>
  <c r="G3472"/>
  <c r="F3472"/>
  <c r="E3472"/>
  <c r="I3444"/>
  <c r="H3444"/>
  <c r="G3444"/>
  <c r="F3444"/>
  <c r="E3444"/>
  <c r="I3443"/>
  <c r="H3443"/>
  <c r="G3443"/>
  <c r="F3443"/>
  <c r="E3443"/>
  <c r="I3442"/>
  <c r="H3442"/>
  <c r="G3442"/>
  <c r="F3442"/>
  <c r="E3442"/>
  <c r="I3441"/>
  <c r="H3441"/>
  <c r="G3441"/>
  <c r="F3441"/>
  <c r="E3441"/>
  <c r="I3440"/>
  <c r="H3440"/>
  <c r="G3440"/>
  <c r="F3440"/>
  <c r="E3440"/>
  <c r="I3439"/>
  <c r="H3439"/>
  <c r="G3439"/>
  <c r="F3439"/>
  <c r="E3439"/>
  <c r="I3438"/>
  <c r="H3438"/>
  <c r="G3438"/>
  <c r="F3438"/>
  <c r="E3438"/>
  <c r="I3437"/>
  <c r="H3437"/>
  <c r="G3437"/>
  <c r="F3437"/>
  <c r="E3437"/>
  <c r="I3436"/>
  <c r="H3436"/>
  <c r="G3436"/>
  <c r="F3436"/>
  <c r="E3436"/>
  <c r="I3435"/>
  <c r="H3435"/>
  <c r="G3435"/>
  <c r="F3435"/>
  <c r="E3435"/>
  <c r="I3434"/>
  <c r="H3434"/>
  <c r="G3434"/>
  <c r="F3434"/>
  <c r="E3434"/>
  <c r="I3433"/>
  <c r="H3433"/>
  <c r="G3433"/>
  <c r="F3433"/>
  <c r="E3433"/>
  <c r="I3432"/>
  <c r="H3432"/>
  <c r="G3432"/>
  <c r="F3432"/>
  <c r="E3432"/>
  <c r="I3431"/>
  <c r="H3431"/>
  <c r="G3431"/>
  <c r="F3431"/>
  <c r="E3431"/>
  <c r="I3430"/>
  <c r="H3430"/>
  <c r="G3430"/>
  <c r="F3430"/>
  <c r="E3430"/>
  <c r="I3429"/>
  <c r="H3429"/>
  <c r="G3429"/>
  <c r="F3429"/>
  <c r="E3429"/>
  <c r="I3428"/>
  <c r="H3428"/>
  <c r="G3428"/>
  <c r="F3428"/>
  <c r="E3428"/>
  <c r="I3427"/>
  <c r="H3427"/>
  <c r="G3427"/>
  <c r="F3427"/>
  <c r="E3427"/>
  <c r="I3426"/>
  <c r="H3426"/>
  <c r="G3426"/>
  <c r="F3426"/>
  <c r="E3426"/>
  <c r="I3425"/>
  <c r="H3425"/>
  <c r="G3425"/>
  <c r="F3425"/>
  <c r="E3425"/>
  <c r="I3424"/>
  <c r="H3424"/>
  <c r="G3424"/>
  <c r="F3424"/>
  <c r="E3424"/>
  <c r="I3423"/>
  <c r="H3423"/>
  <c r="G3423"/>
  <c r="F3423"/>
  <c r="E3423"/>
  <c r="I3422"/>
  <c r="H3422"/>
  <c r="G3422"/>
  <c r="F3422"/>
  <c r="E3422"/>
  <c r="I3421"/>
  <c r="H3421"/>
  <c r="G3421"/>
  <c r="F3421"/>
  <c r="E3421"/>
  <c r="I3420"/>
  <c r="H3420"/>
  <c r="G3420"/>
  <c r="F3420"/>
  <c r="E3420"/>
  <c r="I3419"/>
  <c r="H3419"/>
  <c r="G3419"/>
  <c r="F3419"/>
  <c r="E3419"/>
  <c r="I3418"/>
  <c r="H3418"/>
  <c r="G3418"/>
  <c r="F3418"/>
  <c r="E3418"/>
  <c r="I3417"/>
  <c r="H3417"/>
  <c r="G3417"/>
  <c r="F3417"/>
  <c r="E3417"/>
  <c r="I3416"/>
  <c r="H3416"/>
  <c r="G3416"/>
  <c r="F3416"/>
  <c r="E3416"/>
  <c r="I3415"/>
  <c r="H3415"/>
  <c r="G3415"/>
  <c r="F3415"/>
  <c r="E3415"/>
  <c r="I3414"/>
  <c r="H3414"/>
  <c r="G3414"/>
  <c r="F3414"/>
  <c r="E3414"/>
  <c r="I3413"/>
  <c r="H3413"/>
  <c r="G3413"/>
  <c r="F3413"/>
  <c r="E3413"/>
  <c r="I3412"/>
  <c r="H3412"/>
  <c r="G3412"/>
  <c r="F3412"/>
  <c r="E3412"/>
  <c r="I3411"/>
  <c r="H3411"/>
  <c r="G3411"/>
  <c r="F3411"/>
  <c r="E3411"/>
  <c r="I3410"/>
  <c r="H3410"/>
  <c r="G3410"/>
  <c r="F3410"/>
  <c r="E3410"/>
  <c r="I3409"/>
  <c r="H3409"/>
  <c r="G3409"/>
  <c r="F3409"/>
  <c r="E3409"/>
  <c r="I3408"/>
  <c r="H3408"/>
  <c r="G3408"/>
  <c r="F3408"/>
  <c r="E3408"/>
  <c r="I3407"/>
  <c r="H3407"/>
  <c r="G3407"/>
  <c r="F3407"/>
  <c r="E3407"/>
  <c r="I3406"/>
  <c r="H3406"/>
  <c r="G3406"/>
  <c r="F3406"/>
  <c r="E3406"/>
  <c r="I3405"/>
  <c r="H3405"/>
  <c r="G3405"/>
  <c r="F3405"/>
  <c r="E3405"/>
  <c r="I3404"/>
  <c r="H3404"/>
  <c r="G3404"/>
  <c r="F3404"/>
  <c r="E3404"/>
  <c r="I3403"/>
  <c r="H3403"/>
  <c r="G3403"/>
  <c r="F3403"/>
  <c r="E3403"/>
  <c r="I3402"/>
  <c r="H3402"/>
  <c r="G3402"/>
  <c r="F3402"/>
  <c r="E3402"/>
  <c r="I3401"/>
  <c r="H3401"/>
  <c r="G3401"/>
  <c r="F3401"/>
  <c r="E3401"/>
  <c r="I3400"/>
  <c r="H3400"/>
  <c r="G3400"/>
  <c r="F3400"/>
  <c r="E3400"/>
  <c r="I3399"/>
  <c r="H3399"/>
  <c r="G3399"/>
  <c r="F3399"/>
  <c r="E3399"/>
  <c r="I3398"/>
  <c r="H3398"/>
  <c r="G3398"/>
  <c r="F3398"/>
  <c r="E3398"/>
  <c r="I3397"/>
  <c r="H3397"/>
  <c r="G3397"/>
  <c r="F3397"/>
  <c r="E3397"/>
  <c r="I3396"/>
  <c r="H3396"/>
  <c r="G3396"/>
  <c r="F3396"/>
  <c r="E3396"/>
  <c r="I3395"/>
  <c r="H3395"/>
  <c r="G3395"/>
  <c r="F3395"/>
  <c r="E3395"/>
  <c r="I3394"/>
  <c r="H3394"/>
  <c r="G3394"/>
  <c r="F3394"/>
  <c r="E3394"/>
  <c r="I3393"/>
  <c r="H3393"/>
  <c r="G3393"/>
  <c r="F3393"/>
  <c r="E3393"/>
  <c r="I3392"/>
  <c r="H3392"/>
  <c r="G3392"/>
  <c r="F3392"/>
  <c r="E3392"/>
  <c r="I3391"/>
  <c r="H3391"/>
  <c r="G3391"/>
  <c r="F3391"/>
  <c r="E3391"/>
  <c r="I3390"/>
  <c r="H3390"/>
  <c r="G3390"/>
  <c r="F3390"/>
  <c r="E3390"/>
  <c r="I3389"/>
  <c r="H3389"/>
  <c r="G3389"/>
  <c r="F3389"/>
  <c r="E3389"/>
  <c r="I3388"/>
  <c r="H3388"/>
  <c r="G3388"/>
  <c r="F3388"/>
  <c r="E3388"/>
  <c r="I3387"/>
  <c r="H3387"/>
  <c r="G3387"/>
  <c r="F3387"/>
  <c r="E3387"/>
  <c r="I3386"/>
  <c r="H3386"/>
  <c r="G3386"/>
  <c r="F3386"/>
  <c r="E3386"/>
  <c r="I3385"/>
  <c r="H3385"/>
  <c r="G3385"/>
  <c r="F3385"/>
  <c r="E3385"/>
  <c r="I3384"/>
  <c r="H3384"/>
  <c r="G3384"/>
  <c r="F3384"/>
  <c r="E3384"/>
  <c r="I3383"/>
  <c r="H3383"/>
  <c r="G3383"/>
  <c r="F3383"/>
  <c r="E3383"/>
  <c r="I3382"/>
  <c r="H3382"/>
  <c r="G3382"/>
  <c r="F3382"/>
  <c r="E3382"/>
  <c r="I3381"/>
  <c r="H3381"/>
  <c r="G3381"/>
  <c r="F3381"/>
  <c r="E3381"/>
  <c r="I3380"/>
  <c r="H3380"/>
  <c r="G3380"/>
  <c r="F3380"/>
  <c r="E3380"/>
  <c r="I3379"/>
  <c r="H3379"/>
  <c r="G3379"/>
  <c r="F3379"/>
  <c r="E3379"/>
  <c r="I3378"/>
  <c r="H3378"/>
  <c r="G3378"/>
  <c r="F3378"/>
  <c r="E3378"/>
  <c r="I3377"/>
  <c r="H3377"/>
  <c r="G3377"/>
  <c r="F3377"/>
  <c r="E3377"/>
  <c r="I3376"/>
  <c r="H3376"/>
  <c r="G3376"/>
  <c r="F3376"/>
  <c r="E3376"/>
  <c r="I3375"/>
  <c r="H3375"/>
  <c r="G3375"/>
  <c r="F3375"/>
  <c r="E3375"/>
  <c r="I3374"/>
  <c r="H3374"/>
  <c r="G3374"/>
  <c r="F3374"/>
  <c r="E3374"/>
  <c r="I3373"/>
  <c r="H3373"/>
  <c r="G3373"/>
  <c r="F3373"/>
  <c r="E3373"/>
  <c r="I3372"/>
  <c r="H3372"/>
  <c r="G3372"/>
  <c r="F3372"/>
  <c r="E3372"/>
  <c r="I3371"/>
  <c r="H3371"/>
  <c r="G3371"/>
  <c r="F3371"/>
  <c r="E3371"/>
  <c r="I3370"/>
  <c r="H3370"/>
  <c r="G3370"/>
  <c r="F3370"/>
  <c r="E3370"/>
  <c r="I3369"/>
  <c r="H3369"/>
  <c r="G3369"/>
  <c r="F3369"/>
  <c r="E3369"/>
  <c r="I3368"/>
  <c r="H3368"/>
  <c r="G3368"/>
  <c r="F3368"/>
  <c r="E3368"/>
  <c r="I3367"/>
  <c r="H3367"/>
  <c r="G3367"/>
  <c r="F3367"/>
  <c r="E3367"/>
  <c r="I3366"/>
  <c r="H3366"/>
  <c r="G3366"/>
  <c r="F3366"/>
  <c r="E3366"/>
  <c r="I3365"/>
  <c r="H3365"/>
  <c r="G3365"/>
  <c r="F3365"/>
  <c r="E3365"/>
  <c r="I3364"/>
  <c r="H3364"/>
  <c r="G3364"/>
  <c r="F3364"/>
  <c r="E3364"/>
  <c r="I3363"/>
  <c r="H3363"/>
  <c r="G3363"/>
  <c r="F3363"/>
  <c r="E3363"/>
  <c r="I3362"/>
  <c r="H3362"/>
  <c r="G3362"/>
  <c r="F3362"/>
  <c r="E3362"/>
  <c r="I3361"/>
  <c r="H3361"/>
  <c r="G3361"/>
  <c r="F3361"/>
  <c r="E3361"/>
  <c r="I3360"/>
  <c r="H3360"/>
  <c r="G3360"/>
  <c r="F3360"/>
  <c r="E3360"/>
  <c r="I3359"/>
  <c r="H3359"/>
  <c r="G3359"/>
  <c r="F3359"/>
  <c r="E3359"/>
  <c r="I3358"/>
  <c r="H3358"/>
  <c r="G3358"/>
  <c r="F3358"/>
  <c r="E3358"/>
  <c r="I3357"/>
  <c r="H3357"/>
  <c r="G3357"/>
  <c r="F3357"/>
  <c r="E3357"/>
  <c r="I3356"/>
  <c r="H3356"/>
  <c r="G3356"/>
  <c r="F3356"/>
  <c r="E3356"/>
  <c r="I3355"/>
  <c r="H3355"/>
  <c r="G3355"/>
  <c r="F3355"/>
  <c r="E3355"/>
  <c r="I3354"/>
  <c r="H3354"/>
  <c r="G3354"/>
  <c r="F3354"/>
  <c r="E3354"/>
  <c r="I3353"/>
  <c r="H3353"/>
  <c r="G3353"/>
  <c r="F3353"/>
  <c r="E3353"/>
  <c r="I3352"/>
  <c r="H3352"/>
  <c r="G3352"/>
  <c r="F3352"/>
  <c r="E3352"/>
  <c r="I3351"/>
  <c r="H3351"/>
  <c r="G3351"/>
  <c r="F3351"/>
  <c r="E3351"/>
  <c r="I3350"/>
  <c r="H3350"/>
  <c r="G3350"/>
  <c r="F3350"/>
  <c r="E3350"/>
  <c r="I3349"/>
  <c r="H3349"/>
  <c r="G3349"/>
  <c r="F3349"/>
  <c r="E3349"/>
  <c r="I3322"/>
  <c r="H3322"/>
  <c r="G3322"/>
  <c r="F3322"/>
  <c r="E3322"/>
  <c r="I3321"/>
  <c r="H3321"/>
  <c r="G3321"/>
  <c r="F3321"/>
  <c r="E3321"/>
  <c r="I3320"/>
  <c r="H3320"/>
  <c r="G3320"/>
  <c r="F3320"/>
  <c r="E3320"/>
  <c r="I3319"/>
  <c r="H3319"/>
  <c r="G3319"/>
  <c r="F3319"/>
  <c r="E3319"/>
  <c r="I3318"/>
  <c r="H3318"/>
  <c r="G3318"/>
  <c r="F3318"/>
  <c r="E3318"/>
  <c r="I3317"/>
  <c r="H3317"/>
  <c r="G3317"/>
  <c r="F3317"/>
  <c r="E3317"/>
  <c r="I3316"/>
  <c r="H3316"/>
  <c r="G3316"/>
  <c r="F3316"/>
  <c r="E3316"/>
  <c r="I3315"/>
  <c r="H3315"/>
  <c r="G3315"/>
  <c r="F3315"/>
  <c r="E3315"/>
  <c r="I3314"/>
  <c r="H3314"/>
  <c r="G3314"/>
  <c r="F3314"/>
  <c r="E3314"/>
  <c r="I3313"/>
  <c r="H3313"/>
  <c r="G3313"/>
  <c r="F3313"/>
  <c r="E3313"/>
  <c r="I3312"/>
  <c r="H3312"/>
  <c r="G3312"/>
  <c r="F3312"/>
  <c r="E3312"/>
  <c r="I3311"/>
  <c r="H3311"/>
  <c r="G3311"/>
  <c r="F3311"/>
  <c r="E3311"/>
  <c r="I3310"/>
  <c r="H3310"/>
  <c r="G3310"/>
  <c r="F3310"/>
  <c r="E3310"/>
  <c r="I3309"/>
  <c r="H3309"/>
  <c r="G3309"/>
  <c r="F3309"/>
  <c r="E3309"/>
  <c r="I3308"/>
  <c r="H3308"/>
  <c r="G3308"/>
  <c r="F3308"/>
  <c r="E3308"/>
  <c r="I3307"/>
  <c r="H3307"/>
  <c r="G3307"/>
  <c r="F3307"/>
  <c r="E3307"/>
  <c r="I3306"/>
  <c r="H3306"/>
  <c r="G3306"/>
  <c r="F3306"/>
  <c r="E3306"/>
  <c r="I3305"/>
  <c r="H3305"/>
  <c r="G3305"/>
  <c r="F3305"/>
  <c r="E3305"/>
  <c r="I3304"/>
  <c r="H3304"/>
  <c r="G3304"/>
  <c r="F3304"/>
  <c r="E3304"/>
  <c r="I3303"/>
  <c r="H3303"/>
  <c r="G3303"/>
  <c r="F3303"/>
  <c r="E3303"/>
  <c r="I3302"/>
  <c r="H3302"/>
  <c r="G3302"/>
  <c r="F3302"/>
  <c r="E3302"/>
  <c r="I3301"/>
  <c r="H3301"/>
  <c r="G3301"/>
  <c r="F3301"/>
  <c r="E3301"/>
  <c r="I3300"/>
  <c r="H3300"/>
  <c r="G3300"/>
  <c r="F3300"/>
  <c r="E3300"/>
  <c r="I3299"/>
  <c r="H3299"/>
  <c r="G3299"/>
  <c r="F3299"/>
  <c r="E3299"/>
  <c r="I3298"/>
  <c r="H3298"/>
  <c r="G3298"/>
  <c r="F3298"/>
  <c r="E3298"/>
  <c r="I3297"/>
  <c r="H3297"/>
  <c r="G3297"/>
  <c r="F3297"/>
  <c r="E3297"/>
  <c r="I3296"/>
  <c r="H3296"/>
  <c r="G3296"/>
  <c r="F3296"/>
  <c r="E3296"/>
  <c r="I3295"/>
  <c r="H3295"/>
  <c r="G3295"/>
  <c r="F3295"/>
  <c r="E3295"/>
  <c r="I3294"/>
  <c r="H3294"/>
  <c r="G3294"/>
  <c r="F3294"/>
  <c r="E3294"/>
  <c r="I3293"/>
  <c r="H3293"/>
  <c r="G3293"/>
  <c r="F3293"/>
  <c r="E3293"/>
  <c r="I3292"/>
  <c r="H3292"/>
  <c r="G3292"/>
  <c r="F3292"/>
  <c r="E3292"/>
  <c r="I3291"/>
  <c r="H3291"/>
  <c r="G3291"/>
  <c r="F3291"/>
  <c r="E3291"/>
  <c r="I3290"/>
  <c r="H3290"/>
  <c r="G3290"/>
  <c r="F3290"/>
  <c r="E3290"/>
  <c r="I3289"/>
  <c r="H3289"/>
  <c r="G3289"/>
  <c r="F3289"/>
  <c r="E3289"/>
  <c r="I3288"/>
  <c r="H3288"/>
  <c r="G3288"/>
  <c r="F3288"/>
  <c r="E3288"/>
  <c r="I3287"/>
  <c r="H3287"/>
  <c r="G3287"/>
  <c r="F3287"/>
  <c r="E3287"/>
  <c r="I3286"/>
  <c r="H3286"/>
  <c r="G3286"/>
  <c r="F3286"/>
  <c r="E3286"/>
  <c r="I3285"/>
  <c r="H3285"/>
  <c r="G3285"/>
  <c r="F3285"/>
  <c r="E3285"/>
  <c r="I3284"/>
  <c r="H3284"/>
  <c r="G3284"/>
  <c r="F3284"/>
  <c r="E3284"/>
  <c r="I3283"/>
  <c r="H3283"/>
  <c r="G3283"/>
  <c r="F3283"/>
  <c r="E3283"/>
  <c r="I3282"/>
  <c r="H3282"/>
  <c r="G3282"/>
  <c r="F3282"/>
  <c r="E3282"/>
  <c r="I3281"/>
  <c r="H3281"/>
  <c r="G3281"/>
  <c r="F3281"/>
  <c r="E3281"/>
  <c r="I3280"/>
  <c r="H3280"/>
  <c r="G3280"/>
  <c r="F3280"/>
  <c r="E3280"/>
  <c r="I3279"/>
  <c r="H3279"/>
  <c r="G3279"/>
  <c r="F3279"/>
  <c r="E3279"/>
  <c r="I3278"/>
  <c r="H3278"/>
  <c r="G3278"/>
  <c r="F3278"/>
  <c r="E3278"/>
  <c r="I3277"/>
  <c r="H3277"/>
  <c r="G3277"/>
  <c r="F3277"/>
  <c r="E3277"/>
  <c r="I3276"/>
  <c r="H3276"/>
  <c r="G3276"/>
  <c r="F3276"/>
  <c r="E3276"/>
  <c r="I3275"/>
  <c r="H3275"/>
  <c r="G3275"/>
  <c r="F3275"/>
  <c r="E3275"/>
  <c r="I3274"/>
  <c r="H3274"/>
  <c r="G3274"/>
  <c r="F3274"/>
  <c r="E3274"/>
  <c r="I3273"/>
  <c r="H3273"/>
  <c r="G3273"/>
  <c r="F3273"/>
  <c r="E3273"/>
  <c r="I3272"/>
  <c r="H3272"/>
  <c r="G3272"/>
  <c r="F3272"/>
  <c r="E3272"/>
  <c r="I3271"/>
  <c r="H3271"/>
  <c r="G3271"/>
  <c r="F3271"/>
  <c r="E3271"/>
  <c r="I3270"/>
  <c r="H3270"/>
  <c r="G3270"/>
  <c r="F3270"/>
  <c r="E3270"/>
  <c r="I3269"/>
  <c r="H3269"/>
  <c r="G3269"/>
  <c r="F3269"/>
  <c r="E3269"/>
  <c r="I3268"/>
  <c r="H3268"/>
  <c r="G3268"/>
  <c r="F3268"/>
  <c r="E3268"/>
  <c r="I3267"/>
  <c r="H3267"/>
  <c r="G3267"/>
  <c r="F3267"/>
  <c r="E3267"/>
  <c r="I3266"/>
  <c r="H3266"/>
  <c r="G3266"/>
  <c r="F3266"/>
  <c r="E3266"/>
  <c r="I3265"/>
  <c r="H3265"/>
  <c r="G3265"/>
  <c r="F3265"/>
  <c r="E3265"/>
  <c r="I3264"/>
  <c r="H3264"/>
  <c r="G3264"/>
  <c r="F3264"/>
  <c r="E3264"/>
  <c r="I3263"/>
  <c r="H3263"/>
  <c r="G3263"/>
  <c r="F3263"/>
  <c r="E3263"/>
  <c r="I3262"/>
  <c r="H3262"/>
  <c r="G3262"/>
  <c r="F3262"/>
  <c r="E3262"/>
  <c r="I3261"/>
  <c r="H3261"/>
  <c r="G3261"/>
  <c r="F3261"/>
  <c r="E3261"/>
  <c r="I3260"/>
  <c r="H3260"/>
  <c r="G3260"/>
  <c r="F3260"/>
  <c r="E3260"/>
  <c r="I3259"/>
  <c r="H3259"/>
  <c r="G3259"/>
  <c r="F3259"/>
  <c r="E3259"/>
  <c r="I3258"/>
  <c r="H3258"/>
  <c r="G3258"/>
  <c r="F3258"/>
  <c r="E3258"/>
  <c r="I3257"/>
  <c r="H3257"/>
  <c r="G3257"/>
  <c r="F3257"/>
  <c r="E3257"/>
  <c r="I3256"/>
  <c r="H3256"/>
  <c r="G3256"/>
  <c r="F3256"/>
  <c r="E3256"/>
  <c r="I3255"/>
  <c r="H3255"/>
  <c r="G3255"/>
  <c r="F3255"/>
  <c r="E3255"/>
  <c r="I3254"/>
  <c r="H3254"/>
  <c r="G3254"/>
  <c r="F3254"/>
  <c r="E3254"/>
  <c r="I3253"/>
  <c r="H3253"/>
  <c r="G3253"/>
  <c r="F3253"/>
  <c r="E3253"/>
  <c r="I3252"/>
  <c r="H3252"/>
  <c r="G3252"/>
  <c r="F3252"/>
  <c r="E3252"/>
  <c r="I3251"/>
  <c r="H3251"/>
  <c r="G3251"/>
  <c r="F3251"/>
  <c r="E3251"/>
  <c r="I3250"/>
  <c r="H3250"/>
  <c r="G3250"/>
  <c r="F3250"/>
  <c r="E3250"/>
  <c r="I3249"/>
  <c r="H3249"/>
  <c r="G3249"/>
  <c r="F3249"/>
  <c r="E3249"/>
  <c r="I3248"/>
  <c r="H3248"/>
  <c r="G3248"/>
  <c r="F3248"/>
  <c r="E3248"/>
  <c r="I3247"/>
  <c r="H3247"/>
  <c r="G3247"/>
  <c r="F3247"/>
  <c r="E3247"/>
  <c r="I3246"/>
  <c r="H3246"/>
  <c r="G3246"/>
  <c r="F3246"/>
  <c r="E3246"/>
  <c r="I3245"/>
  <c r="H3245"/>
  <c r="G3245"/>
  <c r="F3245"/>
  <c r="E3245"/>
  <c r="I3244"/>
  <c r="H3244"/>
  <c r="G3244"/>
  <c r="F3244"/>
  <c r="E3244"/>
  <c r="I3243"/>
  <c r="H3243"/>
  <c r="G3243"/>
  <c r="F3243"/>
  <c r="E3243"/>
  <c r="I3242"/>
  <c r="H3242"/>
  <c r="G3242"/>
  <c r="F3242"/>
  <c r="E3242"/>
  <c r="I3241"/>
  <c r="H3241"/>
  <c r="G3241"/>
  <c r="F3241"/>
  <c r="E3241"/>
  <c r="I3240"/>
  <c r="H3240"/>
  <c r="G3240"/>
  <c r="F3240"/>
  <c r="E3240"/>
  <c r="I3239"/>
  <c r="H3239"/>
  <c r="G3239"/>
  <c r="F3239"/>
  <c r="E3239"/>
  <c r="I3238"/>
  <c r="H3238"/>
  <c r="G3238"/>
  <c r="F3238"/>
  <c r="E3238"/>
  <c r="I3223" l="1"/>
  <c r="H3223"/>
  <c r="G3223"/>
  <c r="F3223"/>
  <c r="E3223"/>
  <c r="I3222"/>
  <c r="H3222"/>
  <c r="G3222"/>
  <c r="F3222"/>
  <c r="E3222"/>
  <c r="I3221"/>
  <c r="H3221"/>
  <c r="G3221"/>
  <c r="F3221"/>
  <c r="E3221"/>
  <c r="I3220"/>
  <c r="H3220"/>
  <c r="G3220"/>
  <c r="F3220"/>
  <c r="E3220"/>
  <c r="I3219"/>
  <c r="H3219"/>
  <c r="G3219"/>
  <c r="F3219"/>
  <c r="E3219"/>
  <c r="I3218"/>
  <c r="H3218"/>
  <c r="G3218"/>
  <c r="F3218"/>
  <c r="E3218"/>
  <c r="I3217"/>
  <c r="H3217"/>
  <c r="G3217"/>
  <c r="F3217"/>
  <c r="E3217"/>
  <c r="I3216"/>
  <c r="H3216"/>
  <c r="G3216"/>
  <c r="F3216"/>
  <c r="E3216"/>
  <c r="I3215"/>
  <c r="H3215"/>
  <c r="G3215"/>
  <c r="F3215"/>
  <c r="E3215"/>
  <c r="I3214"/>
  <c r="H3214"/>
  <c r="G3214"/>
  <c r="F3214"/>
  <c r="E3214"/>
  <c r="I3213"/>
  <c r="H3213"/>
  <c r="G3213"/>
  <c r="F3213"/>
  <c r="E3213"/>
  <c r="I3212"/>
  <c r="H3212"/>
  <c r="G3212"/>
  <c r="F3212"/>
  <c r="E3212"/>
  <c r="I3211"/>
  <c r="H3211"/>
  <c r="G3211"/>
  <c r="F3211"/>
  <c r="E3211"/>
  <c r="I3210"/>
  <c r="H3210"/>
  <c r="G3210"/>
  <c r="F3210"/>
  <c r="E3210"/>
  <c r="I3209"/>
  <c r="H3209"/>
  <c r="G3209"/>
  <c r="F3209"/>
  <c r="E3209"/>
  <c r="I3208"/>
  <c r="H3208"/>
  <c r="G3208"/>
  <c r="F3208"/>
  <c r="E3208"/>
  <c r="I3207"/>
  <c r="H3207"/>
  <c r="G3207"/>
  <c r="F3207"/>
  <c r="E3207"/>
  <c r="I3206"/>
  <c r="H3206"/>
  <c r="G3206"/>
  <c r="F3206"/>
  <c r="E3206"/>
  <c r="I3205"/>
  <c r="H3205"/>
  <c r="G3205"/>
  <c r="F3205"/>
  <c r="E3205"/>
  <c r="I3204"/>
  <c r="H3204"/>
  <c r="G3204"/>
  <c r="F3204"/>
  <c r="E3204"/>
  <c r="I3203"/>
  <c r="H3203"/>
  <c r="G3203"/>
  <c r="F3203"/>
  <c r="E3203"/>
  <c r="I3202"/>
  <c r="H3202"/>
  <c r="G3202"/>
  <c r="F3202"/>
  <c r="E3202"/>
  <c r="I3201"/>
  <c r="H3201"/>
  <c r="G3201"/>
  <c r="F3201"/>
  <c r="E3201"/>
  <c r="I3200"/>
  <c r="H3200"/>
  <c r="G3200"/>
  <c r="F3200"/>
  <c r="E3200"/>
  <c r="I3199"/>
  <c r="H3199"/>
  <c r="G3199"/>
  <c r="F3199"/>
  <c r="E3199"/>
  <c r="I3198"/>
  <c r="H3198"/>
  <c r="G3198"/>
  <c r="F3198"/>
  <c r="E3198"/>
  <c r="I3197"/>
  <c r="H3197"/>
  <c r="G3197"/>
  <c r="F3197"/>
  <c r="E3197"/>
  <c r="I3196"/>
  <c r="H3196"/>
  <c r="G3196"/>
  <c r="F3196"/>
  <c r="E3196"/>
  <c r="I3195"/>
  <c r="H3195"/>
  <c r="G3195"/>
  <c r="F3195"/>
  <c r="E3195"/>
  <c r="I3194"/>
  <c r="H3194"/>
  <c r="G3194"/>
  <c r="F3194"/>
  <c r="E3194"/>
  <c r="I3193"/>
  <c r="H3193"/>
  <c r="G3193"/>
  <c r="F3193"/>
  <c r="E3193"/>
  <c r="I3192"/>
  <c r="H3192"/>
  <c r="G3192"/>
  <c r="F3192"/>
  <c r="E3192"/>
  <c r="I3191"/>
  <c r="H3191"/>
  <c r="G3191"/>
  <c r="F3191"/>
  <c r="E3191"/>
  <c r="I3190"/>
  <c r="H3190"/>
  <c r="G3190"/>
  <c r="F3190"/>
  <c r="E3190"/>
  <c r="I3189"/>
  <c r="H3189"/>
  <c r="G3189"/>
  <c r="F3189"/>
  <c r="E3189"/>
  <c r="I3188"/>
  <c r="H3188"/>
  <c r="G3188"/>
  <c r="F3188"/>
  <c r="E3188"/>
  <c r="I3187"/>
  <c r="H3187"/>
  <c r="G3187"/>
  <c r="F3187"/>
  <c r="E3187"/>
  <c r="I3186"/>
  <c r="H3186"/>
  <c r="G3186"/>
  <c r="F3186"/>
  <c r="E3186"/>
  <c r="I3185"/>
  <c r="H3185"/>
  <c r="G3185"/>
  <c r="F3185"/>
  <c r="E3185"/>
  <c r="I3184"/>
  <c r="H3184"/>
  <c r="G3184"/>
  <c r="F3184"/>
  <c r="E3184"/>
  <c r="I3183"/>
  <c r="H3183"/>
  <c r="G3183"/>
  <c r="F3183"/>
  <c r="E3183"/>
  <c r="I3182"/>
  <c r="H3182"/>
  <c r="G3182"/>
  <c r="F3182"/>
  <c r="E3182"/>
  <c r="I3181"/>
  <c r="H3181"/>
  <c r="G3181"/>
  <c r="F3181"/>
  <c r="E3181"/>
  <c r="I3180"/>
  <c r="H3180"/>
  <c r="G3180"/>
  <c r="F3180"/>
  <c r="E3180"/>
  <c r="I3179"/>
  <c r="H3179"/>
  <c r="G3179"/>
  <c r="F3179"/>
  <c r="E3179"/>
  <c r="I3178"/>
  <c r="H3178"/>
  <c r="G3178"/>
  <c r="F3178"/>
  <c r="E3178"/>
  <c r="I3177"/>
  <c r="H3177"/>
  <c r="G3177"/>
  <c r="F3177"/>
  <c r="E3177"/>
  <c r="I3176"/>
  <c r="H3176"/>
  <c r="G3176"/>
  <c r="F3176"/>
  <c r="E3176"/>
  <c r="I3175"/>
  <c r="H3175"/>
  <c r="G3175"/>
  <c r="F3175"/>
  <c r="E3175"/>
  <c r="I3174"/>
  <c r="H3174"/>
  <c r="G3174"/>
  <c r="F3174"/>
  <c r="E3174"/>
  <c r="I3173"/>
  <c r="H3173"/>
  <c r="G3173"/>
  <c r="F3173"/>
  <c r="E3173"/>
  <c r="I3172"/>
  <c r="H3172"/>
  <c r="G3172"/>
  <c r="F3172"/>
  <c r="E3172"/>
  <c r="I3171"/>
  <c r="H3171"/>
  <c r="G3171"/>
  <c r="F3171"/>
  <c r="E3171"/>
  <c r="I3155"/>
  <c r="H3155"/>
  <c r="G3155"/>
  <c r="F3155"/>
  <c r="E3155"/>
  <c r="I3154"/>
  <c r="H3154"/>
  <c r="G3154"/>
  <c r="F3154"/>
  <c r="E3154"/>
  <c r="I3153"/>
  <c r="H3153"/>
  <c r="G3153"/>
  <c r="F3153"/>
  <c r="E3153"/>
  <c r="I3152"/>
  <c r="H3152"/>
  <c r="G3152"/>
  <c r="F3152"/>
  <c r="E3152"/>
  <c r="I3151"/>
  <c r="H3151"/>
  <c r="G3151"/>
  <c r="F3151"/>
  <c r="E3151"/>
  <c r="I3150"/>
  <c r="H3150"/>
  <c r="G3150"/>
  <c r="F3150"/>
  <c r="E3150"/>
  <c r="I3149"/>
  <c r="H3149"/>
  <c r="G3149"/>
  <c r="F3149"/>
  <c r="E3149"/>
  <c r="I3148"/>
  <c r="H3148"/>
  <c r="G3148"/>
  <c r="F3148"/>
  <c r="E3148"/>
  <c r="I3147"/>
  <c r="H3147"/>
  <c r="G3147"/>
  <c r="F3147"/>
  <c r="E3147"/>
  <c r="I3146"/>
  <c r="H3146"/>
  <c r="G3146"/>
  <c r="F3146"/>
  <c r="E3146"/>
  <c r="I3145"/>
  <c r="H3145"/>
  <c r="G3145"/>
  <c r="F3145"/>
  <c r="E3145"/>
  <c r="I3144"/>
  <c r="H3144"/>
  <c r="G3144"/>
  <c r="F3144"/>
  <c r="E3144"/>
  <c r="I3143"/>
  <c r="H3143"/>
  <c r="G3143"/>
  <c r="F3143"/>
  <c r="E3143"/>
  <c r="I3142"/>
  <c r="H3142"/>
  <c r="G3142"/>
  <c r="F3142"/>
  <c r="E3142"/>
  <c r="I3141"/>
  <c r="H3141"/>
  <c r="G3141"/>
  <c r="F3141"/>
  <c r="E3141"/>
  <c r="I3140"/>
  <c r="H3140"/>
  <c r="G3140"/>
  <c r="F3140"/>
  <c r="E3140"/>
  <c r="I3139"/>
  <c r="H3139"/>
  <c r="G3139"/>
  <c r="F3139"/>
  <c r="E3139"/>
  <c r="I3138"/>
  <c r="H3138"/>
  <c r="G3138"/>
  <c r="F3138"/>
  <c r="E3138"/>
  <c r="I3137"/>
  <c r="H3137"/>
  <c r="G3137"/>
  <c r="F3137"/>
  <c r="E3137"/>
  <c r="I3136"/>
  <c r="H3136"/>
  <c r="G3136"/>
  <c r="F3136"/>
  <c r="E3136"/>
  <c r="I3135"/>
  <c r="H3135"/>
  <c r="G3135"/>
  <c r="F3135"/>
  <c r="E3135"/>
  <c r="I3134"/>
  <c r="H3134"/>
  <c r="G3134"/>
  <c r="F3134"/>
  <c r="E3134"/>
  <c r="I3133"/>
  <c r="H3133"/>
  <c r="G3133"/>
  <c r="F3133"/>
  <c r="E3133"/>
  <c r="I3132"/>
  <c r="H3132"/>
  <c r="G3132"/>
  <c r="F3132"/>
  <c r="E3132"/>
  <c r="I3131"/>
  <c r="H3131"/>
  <c r="G3131"/>
  <c r="F3131"/>
  <c r="E3131"/>
  <c r="I3130"/>
  <c r="H3130"/>
  <c r="G3130"/>
  <c r="F3130"/>
  <c r="E3130"/>
  <c r="I3129"/>
  <c r="H3129"/>
  <c r="G3129"/>
  <c r="F3129"/>
  <c r="E3129"/>
  <c r="I3128"/>
  <c r="H3128"/>
  <c r="G3128"/>
  <c r="F3128"/>
  <c r="E3128"/>
  <c r="I3127"/>
  <c r="H3127"/>
  <c r="G3127"/>
  <c r="F3127"/>
  <c r="E3127"/>
  <c r="I3126"/>
  <c r="H3126"/>
  <c r="G3126"/>
  <c r="F3126"/>
  <c r="E3126"/>
  <c r="I3125"/>
  <c r="H3125"/>
  <c r="G3125"/>
  <c r="F3125"/>
  <c r="E3125"/>
  <c r="I3124"/>
  <c r="H3124"/>
  <c r="G3124"/>
  <c r="F3124"/>
  <c r="E3124"/>
  <c r="I3123"/>
  <c r="H3123"/>
  <c r="G3123"/>
  <c r="F3123"/>
  <c r="E3123"/>
  <c r="I3122"/>
  <c r="H3122"/>
  <c r="G3122"/>
  <c r="F3122"/>
  <c r="E3122"/>
  <c r="I3121"/>
  <c r="H3121"/>
  <c r="G3121"/>
  <c r="F3121"/>
  <c r="E3121"/>
  <c r="I3120"/>
  <c r="H3120"/>
  <c r="G3120"/>
  <c r="F3120"/>
  <c r="E3120"/>
  <c r="I3119"/>
  <c r="H3119"/>
  <c r="G3119"/>
  <c r="F3119"/>
  <c r="E3119"/>
  <c r="I3118"/>
  <c r="H3118"/>
  <c r="G3118"/>
  <c r="F3118"/>
  <c r="E3118"/>
  <c r="I3117"/>
  <c r="H3117"/>
  <c r="G3117"/>
  <c r="F3117"/>
  <c r="E3117"/>
  <c r="I3116"/>
  <c r="H3116"/>
  <c r="G3116"/>
  <c r="F3116"/>
  <c r="E3116"/>
  <c r="I3115"/>
  <c r="H3115"/>
  <c r="G3115"/>
  <c r="F3115"/>
  <c r="E3115"/>
  <c r="I3114"/>
  <c r="H3114"/>
  <c r="G3114"/>
  <c r="F3114"/>
  <c r="E3114"/>
  <c r="I3113"/>
  <c r="H3113"/>
  <c r="G3113"/>
  <c r="F3113"/>
  <c r="E3113"/>
  <c r="I3112"/>
  <c r="H3112"/>
  <c r="G3112"/>
  <c r="F3112"/>
  <c r="E3112"/>
  <c r="I3111"/>
  <c r="H3111"/>
  <c r="G3111"/>
  <c r="F3111"/>
  <c r="E3111"/>
  <c r="I3110"/>
  <c r="H3110"/>
  <c r="G3110"/>
  <c r="F3110"/>
  <c r="E3110"/>
  <c r="I3109"/>
  <c r="H3109"/>
  <c r="G3109"/>
  <c r="F3109"/>
  <c r="E3109"/>
  <c r="I3108"/>
  <c r="H3108"/>
  <c r="G3108"/>
  <c r="F3108"/>
  <c r="E3108"/>
  <c r="I3107"/>
  <c r="H3107"/>
  <c r="G3107"/>
  <c r="F3107"/>
  <c r="E3107"/>
  <c r="I3106"/>
  <c r="H3106"/>
  <c r="G3106"/>
  <c r="F3106"/>
  <c r="E3106"/>
  <c r="I3105"/>
  <c r="H3105"/>
  <c r="G3105"/>
  <c r="F3105"/>
  <c r="E3105"/>
  <c r="I3104"/>
  <c r="H3104"/>
  <c r="G3104"/>
  <c r="F3104"/>
  <c r="E3104"/>
  <c r="I3103"/>
  <c r="H3103"/>
  <c r="G3103"/>
  <c r="F3103"/>
  <c r="E3103"/>
  <c r="I3102"/>
  <c r="H3102"/>
  <c r="G3102"/>
  <c r="F3102"/>
  <c r="E3102"/>
  <c r="I3101"/>
  <c r="H3101"/>
  <c r="G3101"/>
  <c r="F3101"/>
  <c r="E3101"/>
  <c r="I3100"/>
  <c r="H3100"/>
  <c r="G3100"/>
  <c r="F3100"/>
  <c r="E3100"/>
  <c r="I3099"/>
  <c r="H3099"/>
  <c r="G3099"/>
  <c r="F3099"/>
  <c r="E3099"/>
  <c r="I3098"/>
  <c r="H3098"/>
  <c r="G3098"/>
  <c r="F3098"/>
  <c r="E3098"/>
  <c r="I3083"/>
  <c r="H3083"/>
  <c r="G3083"/>
  <c r="F3083"/>
  <c r="E3083"/>
  <c r="I3082"/>
  <c r="H3082"/>
  <c r="G3082"/>
  <c r="F3082"/>
  <c r="E3082"/>
  <c r="I3081"/>
  <c r="H3081"/>
  <c r="G3081"/>
  <c r="F3081"/>
  <c r="E3081"/>
  <c r="I3080"/>
  <c r="H3080"/>
  <c r="G3080"/>
  <c r="F3080"/>
  <c r="E3080"/>
  <c r="I3079"/>
  <c r="H3079"/>
  <c r="G3079"/>
  <c r="F3079"/>
  <c r="E3079"/>
  <c r="I3078"/>
  <c r="H3078"/>
  <c r="G3078"/>
  <c r="F3078"/>
  <c r="E3078"/>
  <c r="I3077"/>
  <c r="H3077"/>
  <c r="G3077"/>
  <c r="F3077"/>
  <c r="E3077"/>
  <c r="I3076"/>
  <c r="H3076"/>
  <c r="G3076"/>
  <c r="F3076"/>
  <c r="E3076"/>
  <c r="I3075"/>
  <c r="H3075"/>
  <c r="G3075"/>
  <c r="F3075"/>
  <c r="E3075"/>
  <c r="I3074"/>
  <c r="H3074"/>
  <c r="G3074"/>
  <c r="F3074"/>
  <c r="E3074"/>
  <c r="I3073"/>
  <c r="H3073"/>
  <c r="G3073"/>
  <c r="F3073"/>
  <c r="E3073"/>
  <c r="I3072"/>
  <c r="H3072"/>
  <c r="G3072"/>
  <c r="F3072"/>
  <c r="E3072"/>
  <c r="I3071"/>
  <c r="H3071"/>
  <c r="G3071"/>
  <c r="F3071"/>
  <c r="E3071"/>
  <c r="I3070"/>
  <c r="H3070"/>
  <c r="G3070"/>
  <c r="F3070"/>
  <c r="E3070"/>
  <c r="I3069"/>
  <c r="H3069"/>
  <c r="G3069"/>
  <c r="F3069"/>
  <c r="E3069"/>
  <c r="I3068"/>
  <c r="H3068"/>
  <c r="G3068"/>
  <c r="F3068"/>
  <c r="E3068"/>
  <c r="I3067"/>
  <c r="H3067"/>
  <c r="G3067"/>
  <c r="F3067"/>
  <c r="E3067"/>
  <c r="I3066"/>
  <c r="H3066"/>
  <c r="G3066"/>
  <c r="F3066"/>
  <c r="E3066"/>
  <c r="I3065"/>
  <c r="H3065"/>
  <c r="G3065"/>
  <c r="F3065"/>
  <c r="E3065"/>
  <c r="I3064"/>
  <c r="H3064"/>
  <c r="G3064"/>
  <c r="F3064"/>
  <c r="E3064"/>
  <c r="I3063"/>
  <c r="H3063"/>
  <c r="G3063"/>
  <c r="F3063"/>
  <c r="E3063"/>
  <c r="I3062"/>
  <c r="H3062"/>
  <c r="G3062"/>
  <c r="F3062"/>
  <c r="E3062"/>
  <c r="I3061"/>
  <c r="H3061"/>
  <c r="G3061"/>
  <c r="F3061"/>
  <c r="E3061"/>
  <c r="I3060"/>
  <c r="H3060"/>
  <c r="G3060"/>
  <c r="F3060"/>
  <c r="E3060"/>
  <c r="I3059"/>
  <c r="H3059"/>
  <c r="G3059"/>
  <c r="F3059"/>
  <c r="E3059"/>
  <c r="I3058"/>
  <c r="H3058"/>
  <c r="G3058"/>
  <c r="F3058"/>
  <c r="E3058"/>
  <c r="I3057"/>
  <c r="H3057"/>
  <c r="G3057"/>
  <c r="F3057"/>
  <c r="E3057"/>
  <c r="I3056"/>
  <c r="H3056"/>
  <c r="G3056"/>
  <c r="F3056"/>
  <c r="E3056"/>
  <c r="I3055"/>
  <c r="H3055"/>
  <c r="G3055"/>
  <c r="F3055"/>
  <c r="E3055"/>
  <c r="I3054"/>
  <c r="H3054"/>
  <c r="G3054"/>
  <c r="F3054"/>
  <c r="E3054"/>
  <c r="I3053"/>
  <c r="H3053"/>
  <c r="G3053"/>
  <c r="F3053"/>
  <c r="E3053"/>
  <c r="I3052"/>
  <c r="H3052"/>
  <c r="G3052"/>
  <c r="F3052"/>
  <c r="E3052"/>
  <c r="I3051"/>
  <c r="H3051"/>
  <c r="G3051"/>
  <c r="F3051"/>
  <c r="E3051"/>
  <c r="I3050"/>
  <c r="H3050"/>
  <c r="G3050"/>
  <c r="F3050"/>
  <c r="E3050"/>
  <c r="I3049"/>
  <c r="H3049"/>
  <c r="G3049"/>
  <c r="F3049"/>
  <c r="E3049"/>
  <c r="I3048"/>
  <c r="H3048"/>
  <c r="G3048"/>
  <c r="F3048"/>
  <c r="E3048"/>
  <c r="I3047"/>
  <c r="H3047"/>
  <c r="G3047"/>
  <c r="F3047"/>
  <c r="E3047"/>
  <c r="I3046"/>
  <c r="H3046"/>
  <c r="G3046"/>
  <c r="F3046"/>
  <c r="E3046"/>
  <c r="I3045"/>
  <c r="H3045"/>
  <c r="G3045"/>
  <c r="F3045"/>
  <c r="E3045"/>
  <c r="I3044"/>
  <c r="H3044"/>
  <c r="G3044"/>
  <c r="F3044"/>
  <c r="E3044"/>
  <c r="I3043"/>
  <c r="H3043"/>
  <c r="G3043"/>
  <c r="F3043"/>
  <c r="E3043"/>
  <c r="I3042"/>
  <c r="H3042"/>
  <c r="G3042"/>
  <c r="F3042"/>
  <c r="E3042"/>
  <c r="I3041"/>
  <c r="H3041"/>
  <c r="G3041"/>
  <c r="F3041"/>
  <c r="E3041"/>
  <c r="I3040"/>
  <c r="H3040"/>
  <c r="G3040"/>
  <c r="F3040"/>
  <c r="E3040"/>
  <c r="I3024"/>
  <c r="H3024"/>
  <c r="G3024"/>
  <c r="F3024"/>
  <c r="E3024"/>
  <c r="I3023"/>
  <c r="H3023"/>
  <c r="G3023"/>
  <c r="F3023"/>
  <c r="E3023"/>
  <c r="I3022"/>
  <c r="H3022"/>
  <c r="G3022"/>
  <c r="F3022"/>
  <c r="E3022"/>
  <c r="I3021"/>
  <c r="H3021"/>
  <c r="G3021"/>
  <c r="F3021"/>
  <c r="E3021"/>
  <c r="I3020"/>
  <c r="H3020"/>
  <c r="G3020"/>
  <c r="F3020"/>
  <c r="E3020"/>
  <c r="I3019"/>
  <c r="H3019"/>
  <c r="G3019"/>
  <c r="F3019"/>
  <c r="E3019"/>
  <c r="I3018"/>
  <c r="H3018"/>
  <c r="G3018"/>
  <c r="F3018"/>
  <c r="E3018"/>
  <c r="I3017"/>
  <c r="H3017"/>
  <c r="G3017"/>
  <c r="F3017"/>
  <c r="E3017"/>
  <c r="I3016"/>
  <c r="H3016"/>
  <c r="G3016"/>
  <c r="F3016"/>
  <c r="E3016"/>
  <c r="I3015"/>
  <c r="H3015"/>
  <c r="G3015"/>
  <c r="F3015"/>
  <c r="E3015"/>
  <c r="I3014"/>
  <c r="H3014"/>
  <c r="G3014"/>
  <c r="F3014"/>
  <c r="E3014"/>
  <c r="I3013"/>
  <c r="H3013"/>
  <c r="G3013"/>
  <c r="F3013"/>
  <c r="E3013"/>
  <c r="I3012"/>
  <c r="H3012"/>
  <c r="G3012"/>
  <c r="F3012"/>
  <c r="E3012"/>
  <c r="I3011"/>
  <c r="H3011"/>
  <c r="G3011"/>
  <c r="F3011"/>
  <c r="E3011"/>
  <c r="I3010"/>
  <c r="H3010"/>
  <c r="G3010"/>
  <c r="F3010"/>
  <c r="E3010"/>
  <c r="I3009"/>
  <c r="H3009"/>
  <c r="G3009"/>
  <c r="F3009"/>
  <c r="E3009"/>
  <c r="I3008"/>
  <c r="H3008"/>
  <c r="G3008"/>
  <c r="F3008"/>
  <c r="E3008"/>
  <c r="I3007"/>
  <c r="H3007"/>
  <c r="G3007"/>
  <c r="F3007"/>
  <c r="E3007"/>
  <c r="I3006"/>
  <c r="H3006"/>
  <c r="G3006"/>
  <c r="F3006"/>
  <c r="E3006"/>
  <c r="I3005"/>
  <c r="H3005"/>
  <c r="G3005"/>
  <c r="F3005"/>
  <c r="E3005"/>
  <c r="I3004"/>
  <c r="H3004"/>
  <c r="G3004"/>
  <c r="F3004"/>
  <c r="E3004"/>
  <c r="I3003"/>
  <c r="H3003"/>
  <c r="G3003"/>
  <c r="F3003"/>
  <c r="E3003"/>
  <c r="I3002"/>
  <c r="H3002"/>
  <c r="G3002"/>
  <c r="F3002"/>
  <c r="E3002"/>
  <c r="I3001"/>
  <c r="H3001"/>
  <c r="G3001"/>
  <c r="F3001"/>
  <c r="E3001"/>
  <c r="I3000"/>
  <c r="H3000"/>
  <c r="G3000"/>
  <c r="F3000"/>
  <c r="E3000"/>
  <c r="I2999"/>
  <c r="H2999"/>
  <c r="G2999"/>
  <c r="F2999"/>
  <c r="E2999"/>
  <c r="I2998"/>
  <c r="H2998"/>
  <c r="G2998"/>
  <c r="F2998"/>
  <c r="E2998"/>
  <c r="I2997"/>
  <c r="H2997"/>
  <c r="G2997"/>
  <c r="F2997"/>
  <c r="E2997"/>
  <c r="I2996"/>
  <c r="H2996"/>
  <c r="G2996"/>
  <c r="F2996"/>
  <c r="E2996"/>
  <c r="I2995"/>
  <c r="H2995"/>
  <c r="G2995"/>
  <c r="F2995"/>
  <c r="E2995"/>
  <c r="I2994"/>
  <c r="H2994"/>
  <c r="G2994"/>
  <c r="F2994"/>
  <c r="E2994"/>
  <c r="I2993"/>
  <c r="H2993"/>
  <c r="G2993"/>
  <c r="F2993"/>
  <c r="E2993"/>
  <c r="I2992"/>
  <c r="H2992"/>
  <c r="G2992"/>
  <c r="F2992"/>
  <c r="E2992"/>
  <c r="I2991"/>
  <c r="H2991"/>
  <c r="G2991"/>
  <c r="F2991"/>
  <c r="E2991"/>
  <c r="I2990"/>
  <c r="H2990"/>
  <c r="G2990"/>
  <c r="F2990"/>
  <c r="E2990"/>
  <c r="I2989"/>
  <c r="H2989"/>
  <c r="G2989"/>
  <c r="F2989"/>
  <c r="E2989"/>
  <c r="I2988"/>
  <c r="H2988"/>
  <c r="G2988"/>
  <c r="F2988"/>
  <c r="E2988"/>
  <c r="I2987"/>
  <c r="H2987"/>
  <c r="G2987"/>
  <c r="F2987"/>
  <c r="E2987"/>
  <c r="I2986"/>
  <c r="H2986"/>
  <c r="G2986"/>
  <c r="F2986"/>
  <c r="E2986"/>
  <c r="I2985"/>
  <c r="H2985"/>
  <c r="G2985"/>
  <c r="F2985"/>
  <c r="E2985"/>
  <c r="I2984"/>
  <c r="H2984"/>
  <c r="G2984"/>
  <c r="F2984"/>
  <c r="E2984"/>
  <c r="I2983"/>
  <c r="H2983"/>
  <c r="G2983"/>
  <c r="F2983"/>
  <c r="E2983"/>
  <c r="I2982"/>
  <c r="H2982"/>
  <c r="G2982"/>
  <c r="F2982"/>
  <c r="E2982"/>
  <c r="I2981"/>
  <c r="H2981"/>
  <c r="G2981"/>
  <c r="F2981"/>
  <c r="E2981"/>
  <c r="I2980"/>
  <c r="H2980"/>
  <c r="G2980"/>
  <c r="F2980"/>
  <c r="E2980"/>
  <c r="I2979"/>
  <c r="H2979"/>
  <c r="G2979"/>
  <c r="F2979"/>
  <c r="E2979"/>
  <c r="I2978"/>
  <c r="H2978"/>
  <c r="G2978"/>
  <c r="F2978"/>
  <c r="E2978"/>
  <c r="I2977"/>
  <c r="H2977"/>
  <c r="G2977"/>
  <c r="F2977"/>
  <c r="E2977"/>
  <c r="I2976"/>
  <c r="H2976"/>
  <c r="G2976"/>
  <c r="F2976"/>
  <c r="E2976"/>
  <c r="I2975"/>
  <c r="H2975"/>
  <c r="G2975"/>
  <c r="F2975"/>
  <c r="E2975"/>
  <c r="I2974"/>
  <c r="H2974"/>
  <c r="G2974"/>
  <c r="F2974"/>
  <c r="E2974"/>
  <c r="I2973"/>
  <c r="H2973"/>
  <c r="G2973"/>
  <c r="F2973"/>
  <c r="E2973"/>
  <c r="I2957"/>
  <c r="H2957"/>
  <c r="G2957"/>
  <c r="F2957"/>
  <c r="E2957"/>
  <c r="I2956"/>
  <c r="H2956"/>
  <c r="G2956"/>
  <c r="F2956"/>
  <c r="E2956"/>
  <c r="I2955"/>
  <c r="H2955"/>
  <c r="G2955"/>
  <c r="F2955"/>
  <c r="E2955"/>
  <c r="I2954"/>
  <c r="H2954"/>
  <c r="G2954"/>
  <c r="F2954"/>
  <c r="E2954"/>
  <c r="I2953"/>
  <c r="H2953"/>
  <c r="G2953"/>
  <c r="F2953"/>
  <c r="E2953"/>
  <c r="I2952"/>
  <c r="H2952"/>
  <c r="G2952"/>
  <c r="F2952"/>
  <c r="E2952"/>
  <c r="I2951"/>
  <c r="H2951"/>
  <c r="G2951"/>
  <c r="F2951"/>
  <c r="E2951"/>
  <c r="I2950"/>
  <c r="H2950"/>
  <c r="G2950"/>
  <c r="F2950"/>
  <c r="E2950"/>
  <c r="I2949"/>
  <c r="H2949"/>
  <c r="G2949"/>
  <c r="F2949"/>
  <c r="E2949"/>
  <c r="I2948"/>
  <c r="H2948"/>
  <c r="G2948"/>
  <c r="F2948"/>
  <c r="E2948"/>
  <c r="I2947"/>
  <c r="H2947"/>
  <c r="G2947"/>
  <c r="F2947"/>
  <c r="E2947"/>
  <c r="I2946"/>
  <c r="H2946"/>
  <c r="G2946"/>
  <c r="F2946"/>
  <c r="E2946"/>
  <c r="I2945"/>
  <c r="H2945"/>
  <c r="G2945"/>
  <c r="F2945"/>
  <c r="E2945"/>
  <c r="I2944"/>
  <c r="H2944"/>
  <c r="G2944"/>
  <c r="F2944"/>
  <c r="E2944"/>
  <c r="I2943"/>
  <c r="H2943"/>
  <c r="G2943"/>
  <c r="F2943"/>
  <c r="E2943"/>
  <c r="I2942"/>
  <c r="H2942"/>
  <c r="G2942"/>
  <c r="F2942"/>
  <c r="E2942"/>
  <c r="I2941"/>
  <c r="H2941"/>
  <c r="G2941"/>
  <c r="F2941"/>
  <c r="E2941"/>
  <c r="I2940"/>
  <c r="H2940"/>
  <c r="G2940"/>
  <c r="F2940"/>
  <c r="E2940"/>
  <c r="I2939"/>
  <c r="H2939"/>
  <c r="G2939"/>
  <c r="F2939"/>
  <c r="E2939"/>
  <c r="I2938"/>
  <c r="H2938"/>
  <c r="G2938"/>
  <c r="F2938"/>
  <c r="E2938"/>
  <c r="I2937"/>
  <c r="H2937"/>
  <c r="G2937"/>
  <c r="F2937"/>
  <c r="E2937"/>
  <c r="I2936"/>
  <c r="H2936"/>
  <c r="G2936"/>
  <c r="F2936"/>
  <c r="E2936"/>
  <c r="I2935"/>
  <c r="H2935"/>
  <c r="G2935"/>
  <c r="F2935"/>
  <c r="E2935"/>
  <c r="I2934"/>
  <c r="H2934"/>
  <c r="G2934"/>
  <c r="F2934"/>
  <c r="E2934"/>
  <c r="I2933"/>
  <c r="H2933"/>
  <c r="G2933"/>
  <c r="F2933"/>
  <c r="E2933"/>
  <c r="I2932"/>
  <c r="H2932"/>
  <c r="G2932"/>
  <c r="F2932"/>
  <c r="E2932"/>
  <c r="I2931"/>
  <c r="H2931"/>
  <c r="G2931"/>
  <c r="F2931"/>
  <c r="E2931"/>
  <c r="I2930"/>
  <c r="H2930"/>
  <c r="G2930"/>
  <c r="F2930"/>
  <c r="E2930"/>
  <c r="I2929"/>
  <c r="H2929"/>
  <c r="G2929"/>
  <c r="F2929"/>
  <c r="E2929"/>
  <c r="I2928"/>
  <c r="H2928"/>
  <c r="G2928"/>
  <c r="F2928"/>
  <c r="E2928"/>
  <c r="I2927"/>
  <c r="H2927"/>
  <c r="G2927"/>
  <c r="F2927"/>
  <c r="E2927"/>
  <c r="I2926"/>
  <c r="H2926"/>
  <c r="G2926"/>
  <c r="F2926"/>
  <c r="E2926"/>
  <c r="I2925"/>
  <c r="H2925"/>
  <c r="G2925"/>
  <c r="F2925"/>
  <c r="E2925"/>
  <c r="I2924"/>
  <c r="H2924"/>
  <c r="G2924"/>
  <c r="F2924"/>
  <c r="E2924"/>
  <c r="I2923"/>
  <c r="H2923"/>
  <c r="G2923"/>
  <c r="F2923"/>
  <c r="E2923"/>
  <c r="I2922"/>
  <c r="H2922"/>
  <c r="G2922"/>
  <c r="F2922"/>
  <c r="E2922"/>
  <c r="I2921"/>
  <c r="H2921"/>
  <c r="G2921"/>
  <c r="F2921"/>
  <c r="E2921"/>
  <c r="I2920"/>
  <c r="H2920"/>
  <c r="G2920"/>
  <c r="F2920"/>
  <c r="E2920"/>
  <c r="I2919"/>
  <c r="H2919"/>
  <c r="G2919"/>
  <c r="F2919"/>
  <c r="E2919"/>
  <c r="I2918"/>
  <c r="H2918"/>
  <c r="G2918"/>
  <c r="F2918"/>
  <c r="E2918"/>
  <c r="I2917"/>
  <c r="H2917"/>
  <c r="G2917"/>
  <c r="F2917"/>
  <c r="E2917"/>
  <c r="I2916"/>
  <c r="H2916"/>
  <c r="G2916"/>
  <c r="F2916"/>
  <c r="E2916"/>
  <c r="I2915"/>
  <c r="H2915"/>
  <c r="G2915"/>
  <c r="F2915"/>
  <c r="E2915"/>
  <c r="I2914"/>
  <c r="H2914"/>
  <c r="G2914"/>
  <c r="F2914"/>
  <c r="E2914"/>
  <c r="I2913"/>
  <c r="H2913"/>
  <c r="G2913"/>
  <c r="F2913"/>
  <c r="E2913"/>
  <c r="I2882"/>
  <c r="H2882"/>
  <c r="G2882"/>
  <c r="F2882"/>
  <c r="E2882"/>
  <c r="I2881"/>
  <c r="H2881"/>
  <c r="G2881"/>
  <c r="F2881"/>
  <c r="E2881"/>
  <c r="I2880"/>
  <c r="H2880"/>
  <c r="G2880"/>
  <c r="F2880"/>
  <c r="E2880"/>
  <c r="I2879"/>
  <c r="H2879"/>
  <c r="G2879"/>
  <c r="F2879"/>
  <c r="E2879"/>
  <c r="I2878"/>
  <c r="H2878"/>
  <c r="G2878"/>
  <c r="F2878"/>
  <c r="E2878"/>
  <c r="I2877"/>
  <c r="H2877"/>
  <c r="G2877"/>
  <c r="F2877"/>
  <c r="E2877"/>
  <c r="I2876"/>
  <c r="H2876"/>
  <c r="G2876"/>
  <c r="F2876"/>
  <c r="E2876"/>
  <c r="I2875"/>
  <c r="H2875"/>
  <c r="G2875"/>
  <c r="F2875"/>
  <c r="E2875"/>
  <c r="I2874"/>
  <c r="H2874"/>
  <c r="G2874"/>
  <c r="F2874"/>
  <c r="E2874"/>
  <c r="I2873"/>
  <c r="H2873"/>
  <c r="G2873"/>
  <c r="F2873"/>
  <c r="E2873"/>
  <c r="I2872"/>
  <c r="H2872"/>
  <c r="G2872"/>
  <c r="F2872"/>
  <c r="E2872"/>
  <c r="I2871"/>
  <c r="H2871"/>
  <c r="G2871"/>
  <c r="F2871"/>
  <c r="E2871"/>
  <c r="I2870"/>
  <c r="H2870"/>
  <c r="G2870"/>
  <c r="F2870"/>
  <c r="E2870"/>
  <c r="I2869"/>
  <c r="H2869"/>
  <c r="G2869"/>
  <c r="F2869"/>
  <c r="E2869"/>
  <c r="I2868"/>
  <c r="H2868"/>
  <c r="G2868"/>
  <c r="F2868"/>
  <c r="E2868"/>
  <c r="I2867"/>
  <c r="H2867"/>
  <c r="G2867"/>
  <c r="F2867"/>
  <c r="E2867"/>
  <c r="I2866"/>
  <c r="H2866"/>
  <c r="G2866"/>
  <c r="F2866"/>
  <c r="E2866"/>
  <c r="I2865"/>
  <c r="H2865"/>
  <c r="G2865"/>
  <c r="F2865"/>
  <c r="E2865"/>
  <c r="I2864"/>
  <c r="H2864"/>
  <c r="G2864"/>
  <c r="F2864"/>
  <c r="E2864"/>
  <c r="I2863"/>
  <c r="H2863"/>
  <c r="G2863"/>
  <c r="F2863"/>
  <c r="E2863"/>
  <c r="I2862"/>
  <c r="H2862"/>
  <c r="G2862"/>
  <c r="F2862"/>
  <c r="E2862"/>
  <c r="I2861"/>
  <c r="H2861"/>
  <c r="G2861"/>
  <c r="F2861"/>
  <c r="E2861"/>
  <c r="I2860"/>
  <c r="H2860"/>
  <c r="G2860"/>
  <c r="F2860"/>
  <c r="E2860"/>
  <c r="I2859"/>
  <c r="H2859"/>
  <c r="G2859"/>
  <c r="F2859"/>
  <c r="E2859"/>
  <c r="I2858"/>
  <c r="H2858"/>
  <c r="G2858"/>
  <c r="F2858"/>
  <c r="E2858"/>
  <c r="I2857"/>
  <c r="H2857"/>
  <c r="G2857"/>
  <c r="F2857"/>
  <c r="E2857"/>
  <c r="I2856"/>
  <c r="H2856"/>
  <c r="G2856"/>
  <c r="F2856"/>
  <c r="E2856"/>
  <c r="I2855"/>
  <c r="H2855"/>
  <c r="G2855"/>
  <c r="F2855"/>
  <c r="E2855"/>
  <c r="I2854"/>
  <c r="H2854"/>
  <c r="G2854"/>
  <c r="F2854"/>
  <c r="E2854"/>
  <c r="I2853"/>
  <c r="H2853"/>
  <c r="G2853"/>
  <c r="F2853"/>
  <c r="E2853"/>
  <c r="I2852"/>
  <c r="H2852"/>
  <c r="G2852"/>
  <c r="F2852"/>
  <c r="E2852"/>
  <c r="I2851"/>
  <c r="H2851"/>
  <c r="G2851"/>
  <c r="F2851"/>
  <c r="E2851"/>
  <c r="I2850"/>
  <c r="H2850"/>
  <c r="G2850"/>
  <c r="F2850"/>
  <c r="E2850"/>
  <c r="I2849"/>
  <c r="H2849"/>
  <c r="G2849"/>
  <c r="F2849"/>
  <c r="E2849"/>
  <c r="I2848"/>
  <c r="H2848"/>
  <c r="G2848"/>
  <c r="F2848"/>
  <c r="E2848"/>
  <c r="I2847"/>
  <c r="H2847"/>
  <c r="G2847"/>
  <c r="F2847"/>
  <c r="E2847"/>
  <c r="I2846"/>
  <c r="H2846"/>
  <c r="G2846"/>
  <c r="F2846"/>
  <c r="E2846"/>
  <c r="I2845"/>
  <c r="H2845"/>
  <c r="G2845"/>
  <c r="F2845"/>
  <c r="E2845"/>
  <c r="I2844"/>
  <c r="H2844"/>
  <c r="G2844"/>
  <c r="F2844"/>
  <c r="E2844"/>
  <c r="I2843"/>
  <c r="H2843"/>
  <c r="G2843"/>
  <c r="F2843"/>
  <c r="E2843"/>
  <c r="I2842"/>
  <c r="H2842"/>
  <c r="G2842"/>
  <c r="F2842"/>
  <c r="E2842"/>
  <c r="I2841"/>
  <c r="H2841"/>
  <c r="G2841"/>
  <c r="F2841"/>
  <c r="E2841"/>
  <c r="I2840"/>
  <c r="H2840"/>
  <c r="G2840"/>
  <c r="F2840"/>
  <c r="E2840"/>
  <c r="I2839"/>
  <c r="H2839"/>
  <c r="G2839"/>
  <c r="F2839"/>
  <c r="E2839"/>
  <c r="I2838"/>
  <c r="H2838"/>
  <c r="G2838"/>
  <c r="F2838"/>
  <c r="E2838"/>
  <c r="I2837"/>
  <c r="H2837"/>
  <c r="G2837"/>
  <c r="F2837"/>
  <c r="E2837"/>
  <c r="I2836"/>
  <c r="H2836"/>
  <c r="G2836"/>
  <c r="F2836"/>
  <c r="E2836"/>
  <c r="I2835"/>
  <c r="H2835"/>
  <c r="G2835"/>
  <c r="F2835"/>
  <c r="E2835"/>
  <c r="I2834"/>
  <c r="H2834"/>
  <c r="G2834"/>
  <c r="F2834"/>
  <c r="E2834"/>
  <c r="I2833"/>
  <c r="H2833"/>
  <c r="G2833"/>
  <c r="F2833"/>
  <c r="E2833"/>
  <c r="I2832"/>
  <c r="H2832"/>
  <c r="G2832"/>
  <c r="F2832"/>
  <c r="E2832"/>
  <c r="I2831"/>
  <c r="H2831"/>
  <c r="G2831"/>
  <c r="F2831"/>
  <c r="E2831"/>
  <c r="I2830"/>
  <c r="H2830"/>
  <c r="G2830"/>
  <c r="F2830"/>
  <c r="E2830"/>
  <c r="I2829"/>
  <c r="H2829"/>
  <c r="G2829"/>
  <c r="F2829"/>
  <c r="E2829"/>
  <c r="I2828"/>
  <c r="H2828"/>
  <c r="G2828"/>
  <c r="F2828"/>
  <c r="E2828"/>
  <c r="I2827"/>
  <c r="H2827"/>
  <c r="G2827"/>
  <c r="F2827"/>
  <c r="E2827"/>
  <c r="I2826"/>
  <c r="H2826"/>
  <c r="G2826"/>
  <c r="F2826"/>
  <c r="E2826"/>
  <c r="I2825"/>
  <c r="H2825"/>
  <c r="G2825"/>
  <c r="F2825"/>
  <c r="E2825"/>
  <c r="I2824"/>
  <c r="H2824"/>
  <c r="G2824"/>
  <c r="F2824"/>
  <c r="E2824"/>
  <c r="I2823"/>
  <c r="H2823"/>
  <c r="G2823"/>
  <c r="F2823"/>
  <c r="E2823"/>
  <c r="I2822"/>
  <c r="H2822"/>
  <c r="G2822"/>
  <c r="F2822"/>
  <c r="E2822"/>
  <c r="I2821"/>
  <c r="H2821"/>
  <c r="G2821"/>
  <c r="F2821"/>
  <c r="E2821"/>
  <c r="I2820"/>
  <c r="H2820"/>
  <c r="G2820"/>
  <c r="F2820"/>
  <c r="E2820"/>
  <c r="I2819"/>
  <c r="H2819"/>
  <c r="G2819"/>
  <c r="F2819"/>
  <c r="E2819"/>
  <c r="I2818"/>
  <c r="H2818"/>
  <c r="G2818"/>
  <c r="F2818"/>
  <c r="E2818"/>
  <c r="I2817"/>
  <c r="H2817"/>
  <c r="G2817"/>
  <c r="F2817"/>
  <c r="E2817"/>
  <c r="I2816"/>
  <c r="H2816"/>
  <c r="G2816"/>
  <c r="F2816"/>
  <c r="E2816"/>
  <c r="I2815"/>
  <c r="H2815"/>
  <c r="G2815"/>
  <c r="F2815"/>
  <c r="E2815"/>
  <c r="I2814"/>
  <c r="H2814"/>
  <c r="G2814"/>
  <c r="F2814"/>
  <c r="E2814"/>
  <c r="I2813"/>
  <c r="H2813"/>
  <c r="G2813"/>
  <c r="F2813"/>
  <c r="E2813"/>
  <c r="I2812"/>
  <c r="H2812"/>
  <c r="G2812"/>
  <c r="F2812"/>
  <c r="E2812"/>
  <c r="I2811"/>
  <c r="H2811"/>
  <c r="G2811"/>
  <c r="F2811"/>
  <c r="E2811"/>
  <c r="I2810"/>
  <c r="H2810"/>
  <c r="G2810"/>
  <c r="F2810"/>
  <c r="E2810"/>
  <c r="I2809"/>
  <c r="H2809"/>
  <c r="G2809"/>
  <c r="F2809"/>
  <c r="E2809"/>
  <c r="I2808"/>
  <c r="H2808"/>
  <c r="G2808"/>
  <c r="F2808"/>
  <c r="E2808"/>
  <c r="I2807"/>
  <c r="H2807"/>
  <c r="G2807"/>
  <c r="F2807"/>
  <c r="E2807"/>
  <c r="I2806"/>
  <c r="H2806"/>
  <c r="G2806"/>
  <c r="F2806"/>
  <c r="E2806"/>
  <c r="I2805"/>
  <c r="H2805"/>
  <c r="G2805"/>
  <c r="F2805"/>
  <c r="E2805"/>
  <c r="I2804"/>
  <c r="H2804"/>
  <c r="G2804"/>
  <c r="F2804"/>
  <c r="E2804"/>
  <c r="I2803"/>
  <c r="H2803"/>
  <c r="G2803"/>
  <c r="F2803"/>
  <c r="E2803"/>
  <c r="I2802"/>
  <c r="H2802"/>
  <c r="G2802"/>
  <c r="F2802"/>
  <c r="E2802"/>
  <c r="I2801"/>
  <c r="H2801"/>
  <c r="G2801"/>
  <c r="F2801"/>
  <c r="E2801"/>
  <c r="I2800"/>
  <c r="H2800"/>
  <c r="G2800"/>
  <c r="F2800"/>
  <c r="E2800"/>
  <c r="I2799"/>
  <c r="H2799"/>
  <c r="G2799"/>
  <c r="F2799"/>
  <c r="E2799"/>
  <c r="I2798"/>
  <c r="H2798"/>
  <c r="G2798"/>
  <c r="F2798"/>
  <c r="E2798"/>
  <c r="I2797"/>
  <c r="H2797"/>
  <c r="G2797"/>
  <c r="F2797"/>
  <c r="E2797"/>
  <c r="I2796"/>
  <c r="H2796"/>
  <c r="G2796"/>
  <c r="F2796"/>
  <c r="E2796"/>
  <c r="I2795"/>
  <c r="H2795"/>
  <c r="G2795"/>
  <c r="F2795"/>
  <c r="E2795"/>
  <c r="I2794"/>
  <c r="H2794"/>
  <c r="G2794"/>
  <c r="F2794"/>
  <c r="E2794"/>
  <c r="I2793"/>
  <c r="H2793"/>
  <c r="G2793"/>
  <c r="F2793"/>
  <c r="E2793"/>
  <c r="I2792"/>
  <c r="H2792"/>
  <c r="G2792"/>
  <c r="F2792"/>
  <c r="E2792"/>
  <c r="I2791"/>
  <c r="H2791"/>
  <c r="G2791"/>
  <c r="F2791"/>
  <c r="E2791"/>
  <c r="I2790"/>
  <c r="H2790"/>
  <c r="G2790"/>
  <c r="F2790"/>
  <c r="E2790"/>
  <c r="I2789"/>
  <c r="H2789"/>
  <c r="G2789"/>
  <c r="F2789"/>
  <c r="E2789"/>
  <c r="I2788"/>
  <c r="H2788"/>
  <c r="G2788"/>
  <c r="F2788"/>
  <c r="E2788"/>
  <c r="I2787"/>
  <c r="H2787"/>
  <c r="G2787"/>
  <c r="F2787"/>
  <c r="E2787"/>
  <c r="I2786"/>
  <c r="H2786"/>
  <c r="G2786"/>
  <c r="F2786"/>
  <c r="E2786"/>
  <c r="I2785"/>
  <c r="H2785"/>
  <c r="G2785"/>
  <c r="F2785"/>
  <c r="E2785"/>
  <c r="I2784"/>
  <c r="H2784"/>
  <c r="G2784"/>
  <c r="F2784"/>
  <c r="E2784"/>
  <c r="I2765"/>
  <c r="H2765"/>
  <c r="G2765"/>
  <c r="F2765"/>
  <c r="E2765"/>
  <c r="I2764"/>
  <c r="H2764"/>
  <c r="G2764"/>
  <c r="F2764"/>
  <c r="E2764"/>
  <c r="I2763"/>
  <c r="H2763"/>
  <c r="G2763"/>
  <c r="F2763"/>
  <c r="E2763"/>
  <c r="I2762"/>
  <c r="H2762"/>
  <c r="G2762"/>
  <c r="F2762"/>
  <c r="E2762"/>
  <c r="I2761"/>
  <c r="H2761"/>
  <c r="G2761"/>
  <c r="F2761"/>
  <c r="E2761"/>
  <c r="I2760"/>
  <c r="H2760"/>
  <c r="G2760"/>
  <c r="F2760"/>
  <c r="E2760"/>
  <c r="I2759"/>
  <c r="H2759"/>
  <c r="G2759"/>
  <c r="F2759"/>
  <c r="E2759"/>
  <c r="I2758"/>
  <c r="H2758"/>
  <c r="G2758"/>
  <c r="F2758"/>
  <c r="E2758"/>
  <c r="I2757"/>
  <c r="H2757"/>
  <c r="G2757"/>
  <c r="F2757"/>
  <c r="E2757"/>
  <c r="I2756"/>
  <c r="H2756"/>
  <c r="G2756"/>
  <c r="F2756"/>
  <c r="E2756"/>
  <c r="I2755"/>
  <c r="H2755"/>
  <c r="G2755"/>
  <c r="F2755"/>
  <c r="E2755"/>
  <c r="I2754"/>
  <c r="H2754"/>
  <c r="G2754"/>
  <c r="F2754"/>
  <c r="E2754"/>
  <c r="I2753"/>
  <c r="H2753"/>
  <c r="G2753"/>
  <c r="F2753"/>
  <c r="E2753"/>
  <c r="I2752"/>
  <c r="H2752"/>
  <c r="G2752"/>
  <c r="F2752"/>
  <c r="E2752"/>
  <c r="I2751"/>
  <c r="H2751"/>
  <c r="G2751"/>
  <c r="F2751"/>
  <c r="E2751"/>
  <c r="I2750"/>
  <c r="H2750"/>
  <c r="G2750"/>
  <c r="F2750"/>
  <c r="E2750"/>
  <c r="I2749"/>
  <c r="H2749"/>
  <c r="G2749"/>
  <c r="F2749"/>
  <c r="E2749"/>
  <c r="I2748"/>
  <c r="H2748"/>
  <c r="G2748"/>
  <c r="F2748"/>
  <c r="E2748"/>
  <c r="I2747"/>
  <c r="H2747"/>
  <c r="G2747"/>
  <c r="F2747"/>
  <c r="E2747"/>
  <c r="I2746"/>
  <c r="H2746"/>
  <c r="G2746"/>
  <c r="F2746"/>
  <c r="E2746"/>
  <c r="I2745"/>
  <c r="H2745"/>
  <c r="G2745"/>
  <c r="F2745"/>
  <c r="E2745"/>
  <c r="I2744"/>
  <c r="H2744"/>
  <c r="G2744"/>
  <c r="F2744"/>
  <c r="E2744"/>
  <c r="I2743"/>
  <c r="H2743"/>
  <c r="G2743"/>
  <c r="F2743"/>
  <c r="E2743"/>
  <c r="I2742"/>
  <c r="H2742"/>
  <c r="G2742"/>
  <c r="F2742"/>
  <c r="E2742"/>
  <c r="I2741"/>
  <c r="H2741"/>
  <c r="G2741"/>
  <c r="F2741"/>
  <c r="E2741"/>
  <c r="I2740"/>
  <c r="H2740"/>
  <c r="G2740"/>
  <c r="F2740"/>
  <c r="E2740"/>
  <c r="I2739"/>
  <c r="H2739"/>
  <c r="G2739"/>
  <c r="F2739"/>
  <c r="E2739"/>
  <c r="I2738"/>
  <c r="H2738"/>
  <c r="G2738"/>
  <c r="F2738"/>
  <c r="E2738"/>
  <c r="I2737"/>
  <c r="H2737"/>
  <c r="G2737"/>
  <c r="F2737"/>
  <c r="E2737"/>
  <c r="I2736"/>
  <c r="H2736"/>
  <c r="G2736"/>
  <c r="F2736"/>
  <c r="E2736"/>
  <c r="I2735"/>
  <c r="H2735"/>
  <c r="G2735"/>
  <c r="F2735"/>
  <c r="E2735"/>
  <c r="I2734"/>
  <c r="H2734"/>
  <c r="G2734"/>
  <c r="F2734"/>
  <c r="E2734"/>
  <c r="I2733"/>
  <c r="H2733"/>
  <c r="G2733"/>
  <c r="F2733"/>
  <c r="E2733"/>
  <c r="I2732"/>
  <c r="H2732"/>
  <c r="G2732"/>
  <c r="F2732"/>
  <c r="E2732"/>
  <c r="I2731"/>
  <c r="H2731"/>
  <c r="G2731"/>
  <c r="F2731"/>
  <c r="E2731"/>
  <c r="I2730"/>
  <c r="H2730"/>
  <c r="G2730"/>
  <c r="F2730"/>
  <c r="E2730"/>
  <c r="I2729"/>
  <c r="H2729"/>
  <c r="G2729"/>
  <c r="F2729"/>
  <c r="E2729"/>
  <c r="I2728"/>
  <c r="H2728"/>
  <c r="G2728"/>
  <c r="F2728"/>
  <c r="E2728"/>
  <c r="I2727"/>
  <c r="H2727"/>
  <c r="G2727"/>
  <c r="F2727"/>
  <c r="E2727"/>
  <c r="I2726"/>
  <c r="H2726"/>
  <c r="G2726"/>
  <c r="F2726"/>
  <c r="E2726"/>
  <c r="I2725"/>
  <c r="H2725"/>
  <c r="G2725"/>
  <c r="F2725"/>
  <c r="E2725"/>
  <c r="I2724"/>
  <c r="H2724"/>
  <c r="G2724"/>
  <c r="F2724"/>
  <c r="E2724"/>
  <c r="I2723"/>
  <c r="H2723"/>
  <c r="G2723"/>
  <c r="F2723"/>
  <c r="E2723"/>
  <c r="I2722"/>
  <c r="H2722"/>
  <c r="G2722"/>
  <c r="F2722"/>
  <c r="E2722"/>
  <c r="I2721"/>
  <c r="H2721"/>
  <c r="G2721"/>
  <c r="F2721"/>
  <c r="E2721"/>
  <c r="I2720"/>
  <c r="H2720"/>
  <c r="G2720"/>
  <c r="F2720"/>
  <c r="E2720"/>
  <c r="I2719"/>
  <c r="H2719"/>
  <c r="G2719"/>
  <c r="F2719"/>
  <c r="E2719"/>
  <c r="I2718"/>
  <c r="H2718"/>
  <c r="G2718"/>
  <c r="F2718"/>
  <c r="E2718"/>
  <c r="I2717"/>
  <c r="H2717"/>
  <c r="G2717"/>
  <c r="F2717"/>
  <c r="E2717"/>
  <c r="I2716"/>
  <c r="H2716"/>
  <c r="G2716"/>
  <c r="F2716"/>
  <c r="E2716"/>
  <c r="I2715"/>
  <c r="H2715"/>
  <c r="G2715"/>
  <c r="F2715"/>
  <c r="E2715"/>
  <c r="I2714"/>
  <c r="H2714"/>
  <c r="G2714"/>
  <c r="F2714"/>
  <c r="E2714"/>
  <c r="I2713"/>
  <c r="H2713"/>
  <c r="G2713"/>
  <c r="F2713"/>
  <c r="E2713"/>
  <c r="I2712"/>
  <c r="H2712"/>
  <c r="G2712"/>
  <c r="F2712"/>
  <c r="E2712"/>
  <c r="I2711"/>
  <c r="H2711"/>
  <c r="G2711"/>
  <c r="F2711"/>
  <c r="E2711"/>
  <c r="I2710"/>
  <c r="H2710"/>
  <c r="G2710"/>
  <c r="F2710"/>
  <c r="E2710"/>
  <c r="I2709"/>
  <c r="H2709"/>
  <c r="G2709"/>
  <c r="F2709"/>
  <c r="E2709"/>
  <c r="I2708"/>
  <c r="H2708"/>
  <c r="G2708"/>
  <c r="F2708"/>
  <c r="E2708"/>
  <c r="I2707"/>
  <c r="H2707"/>
  <c r="G2707"/>
  <c r="F2707"/>
  <c r="E2707"/>
  <c r="I2706"/>
  <c r="H2706"/>
  <c r="G2706"/>
  <c r="F2706"/>
  <c r="E2706"/>
  <c r="I2691"/>
  <c r="H2691"/>
  <c r="G2691"/>
  <c r="F2691"/>
  <c r="E2691"/>
  <c r="I2690"/>
  <c r="H2690"/>
  <c r="G2690"/>
  <c r="F2690"/>
  <c r="E2690"/>
  <c r="I2689"/>
  <c r="H2689"/>
  <c r="G2689"/>
  <c r="F2689"/>
  <c r="E2689"/>
  <c r="I2688"/>
  <c r="H2688"/>
  <c r="G2688"/>
  <c r="F2688"/>
  <c r="E2688"/>
  <c r="I2687"/>
  <c r="H2687"/>
  <c r="G2687"/>
  <c r="F2687"/>
  <c r="E2687"/>
  <c r="I2686"/>
  <c r="H2686"/>
  <c r="G2686"/>
  <c r="F2686"/>
  <c r="E2686"/>
  <c r="I2685"/>
  <c r="H2685"/>
  <c r="G2685"/>
  <c r="F2685"/>
  <c r="E2685"/>
  <c r="I2684"/>
  <c r="H2684"/>
  <c r="G2684"/>
  <c r="F2684"/>
  <c r="E2684"/>
  <c r="I2683"/>
  <c r="H2683"/>
  <c r="G2683"/>
  <c r="F2683"/>
  <c r="E2683"/>
  <c r="I2682"/>
  <c r="H2682"/>
  <c r="G2682"/>
  <c r="F2682"/>
  <c r="E2682"/>
  <c r="I2681"/>
  <c r="H2681"/>
  <c r="G2681"/>
  <c r="F2681"/>
  <c r="E2681"/>
  <c r="I2680"/>
  <c r="H2680"/>
  <c r="G2680"/>
  <c r="F2680"/>
  <c r="E2680"/>
  <c r="I2679"/>
  <c r="H2679"/>
  <c r="G2679"/>
  <c r="F2679"/>
  <c r="E2679"/>
  <c r="I2678"/>
  <c r="H2678"/>
  <c r="G2678"/>
  <c r="F2678"/>
  <c r="E2678"/>
  <c r="I2677"/>
  <c r="H2677"/>
  <c r="G2677"/>
  <c r="F2677"/>
  <c r="E2677"/>
  <c r="I2676"/>
  <c r="H2676"/>
  <c r="G2676"/>
  <c r="F2676"/>
  <c r="E2676"/>
  <c r="I2675"/>
  <c r="H2675"/>
  <c r="G2675"/>
  <c r="F2675"/>
  <c r="E2675"/>
  <c r="I2674"/>
  <c r="H2674"/>
  <c r="G2674"/>
  <c r="F2674"/>
  <c r="E2674"/>
  <c r="I2673"/>
  <c r="H2673"/>
  <c r="G2673"/>
  <c r="F2673"/>
  <c r="E2673"/>
  <c r="I2672"/>
  <c r="H2672"/>
  <c r="G2672"/>
  <c r="F2672"/>
  <c r="E2672"/>
  <c r="I2671"/>
  <c r="H2671"/>
  <c r="G2671"/>
  <c r="F2671"/>
  <c r="E2671"/>
  <c r="I2670"/>
  <c r="H2670"/>
  <c r="G2670"/>
  <c r="F2670"/>
  <c r="E2670"/>
  <c r="I2669"/>
  <c r="H2669"/>
  <c r="G2669"/>
  <c r="F2669"/>
  <c r="E2669"/>
  <c r="I2668"/>
  <c r="H2668"/>
  <c r="G2668"/>
  <c r="F2668"/>
  <c r="E2668"/>
  <c r="I2667"/>
  <c r="H2667"/>
  <c r="G2667"/>
  <c r="F2667"/>
  <c r="E2667"/>
  <c r="I2666"/>
  <c r="H2666"/>
  <c r="G2666"/>
  <c r="F2666"/>
  <c r="E2666"/>
  <c r="I2665"/>
  <c r="H2665"/>
  <c r="G2665"/>
  <c r="F2665"/>
  <c r="E2665"/>
  <c r="I2664"/>
  <c r="H2664"/>
  <c r="G2664"/>
  <c r="F2664"/>
  <c r="E2664"/>
  <c r="I2663"/>
  <c r="H2663"/>
  <c r="G2663"/>
  <c r="F2663"/>
  <c r="E2663"/>
  <c r="I2662"/>
  <c r="H2662"/>
  <c r="G2662"/>
  <c r="F2662"/>
  <c r="E2662"/>
  <c r="I2661"/>
  <c r="H2661"/>
  <c r="G2661"/>
  <c r="F2661"/>
  <c r="E2661"/>
  <c r="I2660"/>
  <c r="H2660"/>
  <c r="G2660"/>
  <c r="F2660"/>
  <c r="E2660"/>
  <c r="I2659"/>
  <c r="H2659"/>
  <c r="G2659"/>
  <c r="F2659"/>
  <c r="E2659"/>
  <c r="I2658"/>
  <c r="H2658"/>
  <c r="G2658"/>
  <c r="F2658"/>
  <c r="E2658"/>
  <c r="I2657"/>
  <c r="H2657"/>
  <c r="G2657"/>
  <c r="F2657"/>
  <c r="E2657"/>
  <c r="I2656"/>
  <c r="H2656"/>
  <c r="G2656"/>
  <c r="F2656"/>
  <c r="E2656"/>
  <c r="I2655"/>
  <c r="H2655"/>
  <c r="G2655"/>
  <c r="F2655"/>
  <c r="E2655"/>
  <c r="I2654"/>
  <c r="H2654"/>
  <c r="G2654"/>
  <c r="F2654"/>
  <c r="E2654"/>
  <c r="I2653"/>
  <c r="H2653"/>
  <c r="G2653"/>
  <c r="F2653"/>
  <c r="E2653"/>
  <c r="I2652"/>
  <c r="H2652"/>
  <c r="G2652"/>
  <c r="F2652"/>
  <c r="E2652"/>
  <c r="I2651"/>
  <c r="H2651"/>
  <c r="G2651"/>
  <c r="F2651"/>
  <c r="E2651"/>
  <c r="I2650"/>
  <c r="H2650"/>
  <c r="G2650"/>
  <c r="F2650"/>
  <c r="E2650"/>
  <c r="I2649"/>
  <c r="H2649"/>
  <c r="G2649"/>
  <c r="F2649"/>
  <c r="E2649"/>
  <c r="I2648"/>
  <c r="H2648"/>
  <c r="G2648"/>
  <c r="F2648"/>
  <c r="E2648"/>
  <c r="I2647"/>
  <c r="H2647"/>
  <c r="G2647"/>
  <c r="F2647"/>
  <c r="E2647"/>
  <c r="I2646"/>
  <c r="H2646"/>
  <c r="G2646"/>
  <c r="F2646"/>
  <c r="E2646"/>
  <c r="I2645"/>
  <c r="H2645"/>
  <c r="G2645"/>
  <c r="F2645"/>
  <c r="E2645"/>
  <c r="I2643"/>
  <c r="H2643"/>
  <c r="G2643"/>
  <c r="F2643"/>
  <c r="E2643"/>
  <c r="I2642"/>
  <c r="H2642"/>
  <c r="G2642"/>
  <c r="F2642"/>
  <c r="E2642"/>
  <c r="I2641"/>
  <c r="H2641"/>
  <c r="G2641"/>
  <c r="F2641"/>
  <c r="E2641"/>
  <c r="I2640"/>
  <c r="H2640"/>
  <c r="G2640"/>
  <c r="F2640"/>
  <c r="E2640"/>
  <c r="I2639"/>
  <c r="H2639"/>
  <c r="G2639"/>
  <c r="F2639"/>
  <c r="E2639"/>
  <c r="I2638"/>
  <c r="H2638"/>
  <c r="G2638"/>
  <c r="F2638"/>
  <c r="E2638"/>
  <c r="I2637"/>
  <c r="H2637"/>
  <c r="G2637"/>
  <c r="F2637"/>
  <c r="E2637"/>
  <c r="I2636"/>
  <c r="H2636"/>
  <c r="G2636"/>
  <c r="F2636"/>
  <c r="E2636"/>
  <c r="I2635"/>
  <c r="H2635"/>
  <c r="G2635"/>
  <c r="F2635"/>
  <c r="E2635"/>
  <c r="I2634"/>
  <c r="H2634"/>
  <c r="G2634"/>
  <c r="F2634"/>
  <c r="E2634"/>
  <c r="I2633"/>
  <c r="H2633"/>
  <c r="G2633"/>
  <c r="F2633"/>
  <c r="E2633"/>
  <c r="I2632"/>
  <c r="H2632"/>
  <c r="G2632"/>
  <c r="F2632"/>
  <c r="E2632"/>
  <c r="I2631"/>
  <c r="H2631"/>
  <c r="G2631"/>
  <c r="F2631"/>
  <c r="E2631"/>
  <c r="I2630"/>
  <c r="H2630"/>
  <c r="G2630"/>
  <c r="F2630"/>
  <c r="E2630"/>
  <c r="I2629"/>
  <c r="H2629"/>
  <c r="G2629"/>
  <c r="F2629"/>
  <c r="E2629"/>
  <c r="I2628"/>
  <c r="H2628"/>
  <c r="G2628"/>
  <c r="F2628"/>
  <c r="E2628"/>
  <c r="I2627"/>
  <c r="H2627"/>
  <c r="G2627"/>
  <c r="F2627"/>
  <c r="E2627"/>
  <c r="I2626"/>
  <c r="H2626"/>
  <c r="G2626"/>
  <c r="F2626"/>
  <c r="E2626"/>
  <c r="I2625"/>
  <c r="H2625"/>
  <c r="G2625"/>
  <c r="F2625"/>
  <c r="E2625"/>
  <c r="I2624"/>
  <c r="H2624"/>
  <c r="G2624"/>
  <c r="F2624"/>
  <c r="E2624"/>
  <c r="I2623"/>
  <c r="H2623"/>
  <c r="G2623"/>
  <c r="F2623"/>
  <c r="E2623"/>
  <c r="I2622"/>
  <c r="H2622"/>
  <c r="G2622"/>
  <c r="F2622"/>
  <c r="E2622"/>
  <c r="I2621"/>
  <c r="H2621"/>
  <c r="G2621"/>
  <c r="F2621"/>
  <c r="E2621"/>
  <c r="I2620"/>
  <c r="H2620"/>
  <c r="G2620"/>
  <c r="F2620"/>
  <c r="E2620"/>
  <c r="I2619"/>
  <c r="H2619"/>
  <c r="G2619"/>
  <c r="F2619"/>
  <c r="E2619"/>
  <c r="I2618"/>
  <c r="H2618"/>
  <c r="G2618"/>
  <c r="F2618"/>
  <c r="E2618"/>
  <c r="I2617"/>
  <c r="H2617"/>
  <c r="G2617"/>
  <c r="F2617"/>
  <c r="E2617"/>
  <c r="I2616"/>
  <c r="H2616"/>
  <c r="G2616"/>
  <c r="F2616"/>
  <c r="E2616"/>
  <c r="I2615"/>
  <c r="H2615"/>
  <c r="G2615"/>
  <c r="F2615"/>
  <c r="E2615"/>
  <c r="I2614"/>
  <c r="H2614"/>
  <c r="G2614"/>
  <c r="F2614"/>
  <c r="E2614"/>
  <c r="I2613"/>
  <c r="H2613"/>
  <c r="G2613"/>
  <c r="F2613"/>
  <c r="E2613"/>
  <c r="I2612"/>
  <c r="H2612"/>
  <c r="G2612"/>
  <c r="F2612"/>
  <c r="E2612"/>
  <c r="I2611"/>
  <c r="H2611"/>
  <c r="G2611"/>
  <c r="F2611"/>
  <c r="E2611"/>
  <c r="I2610"/>
  <c r="H2610"/>
  <c r="G2610"/>
  <c r="F2610"/>
  <c r="E2610"/>
  <c r="I2609"/>
  <c r="H2609"/>
  <c r="G2609"/>
  <c r="F2609"/>
  <c r="E2609"/>
  <c r="I2608"/>
  <c r="H2608"/>
  <c r="G2608"/>
  <c r="F2608"/>
  <c r="E2608"/>
  <c r="I2607"/>
  <c r="H2607"/>
  <c r="G2607"/>
  <c r="F2607"/>
  <c r="E2607"/>
  <c r="I2606"/>
  <c r="H2606"/>
  <c r="G2606"/>
  <c r="F2606"/>
  <c r="E2606"/>
  <c r="I2605"/>
  <c r="H2605"/>
  <c r="G2605"/>
  <c r="F2605"/>
  <c r="E2605"/>
  <c r="I2604"/>
  <c r="H2604"/>
  <c r="G2604"/>
  <c r="F2604"/>
  <c r="E2604"/>
  <c r="I2603"/>
  <c r="H2603"/>
  <c r="G2603"/>
  <c r="F2603"/>
  <c r="E2603"/>
  <c r="I2602"/>
  <c r="H2602"/>
  <c r="G2602"/>
  <c r="F2602"/>
  <c r="E2602"/>
  <c r="I2601"/>
  <c r="H2601"/>
  <c r="G2601"/>
  <c r="F2601"/>
  <c r="E2601"/>
  <c r="I2600"/>
  <c r="H2600"/>
  <c r="G2600"/>
  <c r="F2600"/>
  <c r="E2600"/>
  <c r="I2599"/>
  <c r="H2599"/>
  <c r="G2599"/>
  <c r="F2599"/>
  <c r="E2599"/>
  <c r="I2598"/>
  <c r="H2598"/>
  <c r="G2598"/>
  <c r="F2598"/>
  <c r="E2598"/>
  <c r="I2597"/>
  <c r="H2597"/>
  <c r="G2597"/>
  <c r="F2597"/>
  <c r="E2597"/>
  <c r="I2596"/>
  <c r="H2596"/>
  <c r="G2596"/>
  <c r="F2596"/>
  <c r="E2596"/>
  <c r="I2595"/>
  <c r="H2595"/>
  <c r="G2595"/>
  <c r="F2595"/>
  <c r="E2595"/>
  <c r="I2594"/>
  <c r="H2594"/>
  <c r="G2594"/>
  <c r="F2594"/>
  <c r="E2594"/>
  <c r="I2593"/>
  <c r="H2593"/>
  <c r="G2593"/>
  <c r="F2593"/>
  <c r="E2593"/>
  <c r="I2592"/>
  <c r="H2592"/>
  <c r="G2592"/>
  <c r="F2592"/>
  <c r="E2592"/>
  <c r="I2591"/>
  <c r="H2591"/>
  <c r="G2591"/>
  <c r="F2591"/>
  <c r="E2591"/>
  <c r="I2559"/>
  <c r="H2559"/>
  <c r="G2559"/>
  <c r="F2559"/>
  <c r="E2559"/>
  <c r="I2558"/>
  <c r="H2558"/>
  <c r="G2558"/>
  <c r="F2558"/>
  <c r="E2558"/>
  <c r="I2557"/>
  <c r="H2557"/>
  <c r="G2557"/>
  <c r="F2557"/>
  <c r="E2557"/>
  <c r="I2556"/>
  <c r="H2556"/>
  <c r="G2556"/>
  <c r="F2556"/>
  <c r="E2556"/>
  <c r="I2555"/>
  <c r="H2555"/>
  <c r="G2555"/>
  <c r="F2555"/>
  <c r="E2555"/>
  <c r="I2554"/>
  <c r="H2554"/>
  <c r="G2554"/>
  <c r="F2554"/>
  <c r="E2554"/>
  <c r="I2553"/>
  <c r="H2553"/>
  <c r="G2553"/>
  <c r="F2553"/>
  <c r="E2553"/>
  <c r="I2552"/>
  <c r="H2552"/>
  <c r="G2552"/>
  <c r="F2552"/>
  <c r="E2552"/>
  <c r="I2551"/>
  <c r="H2551"/>
  <c r="G2551"/>
  <c r="F2551"/>
  <c r="E2551"/>
  <c r="I2550"/>
  <c r="H2550"/>
  <c r="G2550"/>
  <c r="F2550"/>
  <c r="E2550"/>
  <c r="I2549"/>
  <c r="H2549"/>
  <c r="G2549"/>
  <c r="F2549"/>
  <c r="E2549"/>
  <c r="I2548"/>
  <c r="H2548"/>
  <c r="G2548"/>
  <c r="F2548"/>
  <c r="E2548"/>
  <c r="I2547"/>
  <c r="H2547"/>
  <c r="G2547"/>
  <c r="F2547"/>
  <c r="E2547"/>
  <c r="I2546"/>
  <c r="H2546"/>
  <c r="G2546"/>
  <c r="F2546"/>
  <c r="E2546"/>
  <c r="I2545"/>
  <c r="H2545"/>
  <c r="G2545"/>
  <c r="F2545"/>
  <c r="E2545"/>
  <c r="I2544"/>
  <c r="H2544"/>
  <c r="G2544"/>
  <c r="F2544"/>
  <c r="E2544"/>
  <c r="I2543"/>
  <c r="H2543"/>
  <c r="G2543"/>
  <c r="F2543"/>
  <c r="E2543"/>
  <c r="I2542"/>
  <c r="H2542"/>
  <c r="G2542"/>
  <c r="F2542"/>
  <c r="E2542"/>
  <c r="I2541"/>
  <c r="H2541"/>
  <c r="G2541"/>
  <c r="F2541"/>
  <c r="E2541"/>
  <c r="I2540"/>
  <c r="H2540"/>
  <c r="G2540"/>
  <c r="F2540"/>
  <c r="E2540"/>
  <c r="I2539"/>
  <c r="H2539"/>
  <c r="G2539"/>
  <c r="F2539"/>
  <c r="E2539"/>
  <c r="I2538"/>
  <c r="H2538"/>
  <c r="G2538"/>
  <c r="F2538"/>
  <c r="E2538"/>
  <c r="I2537"/>
  <c r="H2537"/>
  <c r="G2537"/>
  <c r="F2537"/>
  <c r="E2537"/>
  <c r="I2536"/>
  <c r="H2536"/>
  <c r="G2536"/>
  <c r="F2536"/>
  <c r="E2536"/>
  <c r="I2535"/>
  <c r="H2535"/>
  <c r="G2535"/>
  <c r="F2535"/>
  <c r="E2535"/>
  <c r="I2534"/>
  <c r="H2534"/>
  <c r="G2534"/>
  <c r="F2534"/>
  <c r="E2534"/>
  <c r="I2533"/>
  <c r="H2533"/>
  <c r="G2533"/>
  <c r="F2533"/>
  <c r="E2533"/>
  <c r="I2532"/>
  <c r="H2532"/>
  <c r="G2532"/>
  <c r="F2532"/>
  <c r="E2532"/>
  <c r="I2531"/>
  <c r="H2531"/>
  <c r="G2531"/>
  <c r="F2531"/>
  <c r="E2531"/>
  <c r="I2530"/>
  <c r="H2530"/>
  <c r="G2530"/>
  <c r="F2530"/>
  <c r="E2530"/>
  <c r="I2529"/>
  <c r="H2529"/>
  <c r="G2529"/>
  <c r="F2529"/>
  <c r="E2529"/>
  <c r="I2528"/>
  <c r="H2528"/>
  <c r="G2528"/>
  <c r="F2528"/>
  <c r="E2528"/>
  <c r="I2527"/>
  <c r="H2527"/>
  <c r="G2527"/>
  <c r="F2527"/>
  <c r="E2527"/>
  <c r="I2526"/>
  <c r="H2526"/>
  <c r="G2526"/>
  <c r="F2526"/>
  <c r="E2526"/>
  <c r="I2525"/>
  <c r="H2525"/>
  <c r="G2525"/>
  <c r="F2525"/>
  <c r="E2525"/>
  <c r="I2524"/>
  <c r="H2524"/>
  <c r="G2524"/>
  <c r="F2524"/>
  <c r="E2524"/>
  <c r="I2523"/>
  <c r="H2523"/>
  <c r="G2523"/>
  <c r="F2523"/>
  <c r="E2523"/>
  <c r="I2522"/>
  <c r="H2522"/>
  <c r="G2522"/>
  <c r="F2522"/>
  <c r="E2522"/>
  <c r="I2521"/>
  <c r="H2521"/>
  <c r="G2521"/>
  <c r="F2521"/>
  <c r="E2521"/>
  <c r="I2520"/>
  <c r="H2520"/>
  <c r="G2520"/>
  <c r="F2520"/>
  <c r="E2520"/>
  <c r="I2519"/>
  <c r="H2519"/>
  <c r="G2519"/>
  <c r="F2519"/>
  <c r="E2519"/>
  <c r="I2518"/>
  <c r="H2518"/>
  <c r="G2518"/>
  <c r="F2518"/>
  <c r="E2518"/>
  <c r="I2517"/>
  <c r="H2517"/>
  <c r="G2517"/>
  <c r="F2517"/>
  <c r="E2517"/>
  <c r="I2516"/>
  <c r="H2516"/>
  <c r="G2516"/>
  <c r="F2516"/>
  <c r="E2516"/>
  <c r="I2473"/>
  <c r="H2473"/>
  <c r="G2473"/>
  <c r="F2473"/>
  <c r="E2473"/>
  <c r="I2472"/>
  <c r="H2472"/>
  <c r="G2472"/>
  <c r="F2472"/>
  <c r="E2472"/>
  <c r="I2471"/>
  <c r="H2471"/>
  <c r="G2471"/>
  <c r="F2471"/>
  <c r="E2471"/>
  <c r="I2470"/>
  <c r="H2470"/>
  <c r="G2470"/>
  <c r="F2470"/>
  <c r="E2470"/>
  <c r="I2469"/>
  <c r="H2469"/>
  <c r="G2469"/>
  <c r="F2469"/>
  <c r="E2469"/>
  <c r="I2468"/>
  <c r="H2468"/>
  <c r="G2468"/>
  <c r="F2468"/>
  <c r="E2468"/>
  <c r="I2467"/>
  <c r="H2467"/>
  <c r="G2467"/>
  <c r="F2467"/>
  <c r="E2467"/>
  <c r="I2466"/>
  <c r="H2466"/>
  <c r="G2466"/>
  <c r="F2466"/>
  <c r="E2466"/>
  <c r="I2465"/>
  <c r="H2465"/>
  <c r="G2465"/>
  <c r="F2465"/>
  <c r="E2465"/>
  <c r="I2464"/>
  <c r="H2464"/>
  <c r="G2464"/>
  <c r="F2464"/>
  <c r="E2464"/>
  <c r="I2463"/>
  <c r="H2463"/>
  <c r="G2463"/>
  <c r="F2463"/>
  <c r="E2463"/>
  <c r="I2462"/>
  <c r="H2462"/>
  <c r="G2462"/>
  <c r="F2462"/>
  <c r="E2462"/>
  <c r="I2461"/>
  <c r="H2461"/>
  <c r="G2461"/>
  <c r="F2461"/>
  <c r="E2461"/>
  <c r="I2460"/>
  <c r="H2460"/>
  <c r="G2460"/>
  <c r="F2460"/>
  <c r="E2460"/>
  <c r="I2459"/>
  <c r="H2459"/>
  <c r="G2459"/>
  <c r="F2459"/>
  <c r="E2459"/>
  <c r="I2458"/>
  <c r="H2458"/>
  <c r="G2458"/>
  <c r="F2458"/>
  <c r="E2458"/>
  <c r="I2457"/>
  <c r="H2457"/>
  <c r="G2457"/>
  <c r="F2457"/>
  <c r="E2457"/>
  <c r="I2456"/>
  <c r="H2456"/>
  <c r="G2456"/>
  <c r="F2456"/>
  <c r="E2456"/>
  <c r="I2455"/>
  <c r="H2455"/>
  <c r="G2455"/>
  <c r="F2455"/>
  <c r="E2455"/>
  <c r="I2454"/>
  <c r="H2454"/>
  <c r="G2454"/>
  <c r="F2454"/>
  <c r="E2454"/>
  <c r="I2453"/>
  <c r="H2453"/>
  <c r="G2453"/>
  <c r="F2453"/>
  <c r="E2453"/>
  <c r="I2452"/>
  <c r="H2452"/>
  <c r="G2452"/>
  <c r="F2452"/>
  <c r="E2452"/>
  <c r="I2451"/>
  <c r="H2451"/>
  <c r="G2451"/>
  <c r="F2451"/>
  <c r="E2451"/>
  <c r="I2450"/>
  <c r="H2450"/>
  <c r="G2450"/>
  <c r="F2450"/>
  <c r="E2450"/>
  <c r="I2449"/>
  <c r="H2449"/>
  <c r="G2449"/>
  <c r="F2449"/>
  <c r="E2449"/>
  <c r="I2448"/>
  <c r="H2448"/>
  <c r="G2448"/>
  <c r="F2448"/>
  <c r="E2448"/>
  <c r="I2447"/>
  <c r="H2447"/>
  <c r="G2447"/>
  <c r="F2447"/>
  <c r="E2447"/>
  <c r="I2446"/>
  <c r="H2446"/>
  <c r="G2446"/>
  <c r="F2446"/>
  <c r="E2446"/>
  <c r="I2445"/>
  <c r="H2445"/>
  <c r="G2445"/>
  <c r="F2445"/>
  <c r="E2445"/>
  <c r="I2444"/>
  <c r="H2444"/>
  <c r="G2444"/>
  <c r="F2444"/>
  <c r="E2444"/>
  <c r="I2443"/>
  <c r="H2443"/>
  <c r="G2443"/>
  <c r="F2443"/>
  <c r="E2443"/>
  <c r="I2442"/>
  <c r="H2442"/>
  <c r="G2442"/>
  <c r="F2442"/>
  <c r="E2442"/>
  <c r="I2441"/>
  <c r="H2441"/>
  <c r="G2441"/>
  <c r="F2441"/>
  <c r="E2441"/>
  <c r="I2440"/>
  <c r="H2440"/>
  <c r="G2440"/>
  <c r="F2440"/>
  <c r="E2440"/>
  <c r="I2439"/>
  <c r="H2439"/>
  <c r="G2439"/>
  <c r="F2439"/>
  <c r="E2439"/>
  <c r="I2438"/>
  <c r="H2438"/>
  <c r="G2438"/>
  <c r="F2438"/>
  <c r="E2438"/>
  <c r="I2437"/>
  <c r="H2437"/>
  <c r="G2437"/>
  <c r="F2437"/>
  <c r="E2437"/>
  <c r="I2436"/>
  <c r="H2436"/>
  <c r="G2436"/>
  <c r="F2436"/>
  <c r="E2436"/>
  <c r="I2435"/>
  <c r="H2435"/>
  <c r="G2435"/>
  <c r="F2435"/>
  <c r="E2435"/>
  <c r="I2434"/>
  <c r="H2434"/>
  <c r="G2434"/>
  <c r="F2434"/>
  <c r="E2434"/>
  <c r="I2433"/>
  <c r="H2433"/>
  <c r="G2433"/>
  <c r="F2433"/>
  <c r="E2433"/>
  <c r="I2432"/>
  <c r="H2432"/>
  <c r="G2432"/>
  <c r="F2432"/>
  <c r="E2432"/>
  <c r="I2431"/>
  <c r="H2431"/>
  <c r="G2431"/>
  <c r="F2431"/>
  <c r="E2431"/>
  <c r="I2430"/>
  <c r="H2430"/>
  <c r="G2430"/>
  <c r="F2430"/>
  <c r="E2430"/>
  <c r="I2429"/>
  <c r="H2429"/>
  <c r="G2429"/>
  <c r="F2429"/>
  <c r="E2429"/>
  <c r="I2428"/>
  <c r="H2428"/>
  <c r="G2428"/>
  <c r="F2428"/>
  <c r="E2428"/>
  <c r="I2427"/>
  <c r="H2427"/>
  <c r="G2427"/>
  <c r="F2427"/>
  <c r="E2427"/>
  <c r="I2426"/>
  <c r="H2426"/>
  <c r="G2426"/>
  <c r="F2426"/>
  <c r="E2426"/>
  <c r="I2425"/>
  <c r="H2425"/>
  <c r="G2425"/>
  <c r="F2425"/>
  <c r="E2425"/>
  <c r="I2424"/>
  <c r="H2424"/>
  <c r="G2424"/>
  <c r="F2424"/>
  <c r="E2424"/>
  <c r="I2423"/>
  <c r="H2423"/>
  <c r="G2423"/>
  <c r="F2423"/>
  <c r="E2423"/>
  <c r="I2422"/>
  <c r="H2422"/>
  <c r="G2422"/>
  <c r="F2422"/>
  <c r="E2422"/>
  <c r="I2421"/>
  <c r="H2421"/>
  <c r="G2421"/>
  <c r="F2421"/>
  <c r="E2421"/>
  <c r="I2420"/>
  <c r="H2420"/>
  <c r="G2420"/>
  <c r="F2420"/>
  <c r="E2420"/>
  <c r="I2419"/>
  <c r="H2419"/>
  <c r="G2419"/>
  <c r="F2419"/>
  <c r="E2419"/>
  <c r="I2418"/>
  <c r="H2418"/>
  <c r="G2418"/>
  <c r="F2418"/>
  <c r="E2418"/>
  <c r="I2417"/>
  <c r="H2417"/>
  <c r="G2417"/>
  <c r="F2417"/>
  <c r="E2417"/>
  <c r="I2416"/>
  <c r="H2416"/>
  <c r="G2416"/>
  <c r="F2416"/>
  <c r="E2416"/>
  <c r="I2415"/>
  <c r="H2415"/>
  <c r="G2415"/>
  <c r="F2415"/>
  <c r="E2415"/>
  <c r="I2414"/>
  <c r="H2414"/>
  <c r="G2414"/>
  <c r="F2414"/>
  <c r="E2414"/>
  <c r="I2413"/>
  <c r="H2413"/>
  <c r="G2413"/>
  <c r="F2413"/>
  <c r="E2413"/>
  <c r="I2412"/>
  <c r="H2412"/>
  <c r="G2412"/>
  <c r="F2412"/>
  <c r="E2412"/>
  <c r="I2411"/>
  <c r="H2411"/>
  <c r="G2411"/>
  <c r="F2411"/>
  <c r="E2411"/>
  <c r="I2410"/>
  <c r="H2410"/>
  <c r="G2410"/>
  <c r="F2410"/>
  <c r="E2410"/>
  <c r="I2409"/>
  <c r="H2409"/>
  <c r="G2409"/>
  <c r="F2409"/>
  <c r="E2409"/>
  <c r="I2408"/>
  <c r="H2408"/>
  <c r="G2408"/>
  <c r="F2408"/>
  <c r="E2408"/>
  <c r="I2407"/>
  <c r="H2407"/>
  <c r="G2407"/>
  <c r="F2407"/>
  <c r="E2407"/>
  <c r="I2406"/>
  <c r="H2406"/>
  <c r="G2406"/>
  <c r="F2406"/>
  <c r="E2406"/>
  <c r="I2405"/>
  <c r="H2405"/>
  <c r="G2405"/>
  <c r="F2405"/>
  <c r="E2405"/>
  <c r="I2404"/>
  <c r="H2404"/>
  <c r="G2404"/>
  <c r="F2404"/>
  <c r="E2404"/>
  <c r="I2403"/>
  <c r="H2403"/>
  <c r="G2403"/>
  <c r="F2403"/>
  <c r="E2403"/>
  <c r="I2402"/>
  <c r="H2402"/>
  <c r="G2402"/>
  <c r="F2402"/>
  <c r="E2402"/>
  <c r="I2401"/>
  <c r="H2401"/>
  <c r="G2401"/>
  <c r="F2401"/>
  <c r="E2401"/>
  <c r="I2400"/>
  <c r="H2400"/>
  <c r="G2400"/>
  <c r="F2400"/>
  <c r="E2400"/>
  <c r="I2399"/>
  <c r="H2399"/>
  <c r="G2399"/>
  <c r="F2399"/>
  <c r="E2399"/>
  <c r="I2398"/>
  <c r="H2398"/>
  <c r="G2398"/>
  <c r="F2398"/>
  <c r="E2398"/>
  <c r="I2397"/>
  <c r="H2397"/>
  <c r="G2397"/>
  <c r="F2397"/>
  <c r="E2397"/>
  <c r="I2396"/>
  <c r="H2396"/>
  <c r="G2396"/>
  <c r="F2396"/>
  <c r="E2396"/>
  <c r="I2395"/>
  <c r="H2395"/>
  <c r="G2395"/>
  <c r="F2395"/>
  <c r="E2395"/>
  <c r="I2394"/>
  <c r="H2394"/>
  <c r="G2394"/>
  <c r="F2394"/>
  <c r="E2394"/>
  <c r="I2393"/>
  <c r="H2393"/>
  <c r="G2393"/>
  <c r="F2393"/>
  <c r="E2393"/>
  <c r="I2392"/>
  <c r="H2392"/>
  <c r="G2392"/>
  <c r="F2392"/>
  <c r="E2392"/>
  <c r="I2391"/>
  <c r="H2391"/>
  <c r="G2391"/>
  <c r="F2391"/>
  <c r="E2391"/>
  <c r="I2390"/>
  <c r="H2390"/>
  <c r="G2390"/>
  <c r="F2390"/>
  <c r="E2390"/>
  <c r="I2389"/>
  <c r="H2389"/>
  <c r="G2389"/>
  <c r="F2389"/>
  <c r="E2389"/>
  <c r="I2388"/>
  <c r="H2388"/>
  <c r="G2388"/>
  <c r="F2388"/>
  <c r="E2388"/>
  <c r="I2387"/>
  <c r="H2387"/>
  <c r="G2387"/>
  <c r="F2387"/>
  <c r="E2387"/>
  <c r="I2386"/>
  <c r="H2386"/>
  <c r="G2386"/>
  <c r="F2386"/>
  <c r="E2386"/>
  <c r="I2385"/>
  <c r="H2385"/>
  <c r="G2385"/>
  <c r="F2385"/>
  <c r="E2385"/>
  <c r="I2384"/>
  <c r="H2384"/>
  <c r="G2384"/>
  <c r="F2384"/>
  <c r="E2384"/>
  <c r="I2383"/>
  <c r="H2383"/>
  <c r="G2383"/>
  <c r="F2383"/>
  <c r="E2383"/>
  <c r="I2382"/>
  <c r="H2382"/>
  <c r="G2382"/>
  <c r="F2382"/>
  <c r="E2382"/>
  <c r="I2381"/>
  <c r="H2381"/>
  <c r="G2381"/>
  <c r="F2381"/>
  <c r="E2381"/>
  <c r="I2380"/>
  <c r="H2380"/>
  <c r="G2380"/>
  <c r="F2380"/>
  <c r="E2380"/>
  <c r="I2379"/>
  <c r="H2379"/>
  <c r="G2379"/>
  <c r="F2379"/>
  <c r="E2379"/>
  <c r="I2378"/>
  <c r="H2378"/>
  <c r="G2378"/>
  <c r="F2378"/>
  <c r="E2378"/>
  <c r="I2377"/>
  <c r="H2377"/>
  <c r="G2377"/>
  <c r="F2377"/>
  <c r="E2377"/>
  <c r="I2376"/>
  <c r="H2376"/>
  <c r="G2376"/>
  <c r="F2376"/>
  <c r="E2376"/>
  <c r="I2375"/>
  <c r="H2375"/>
  <c r="G2375"/>
  <c r="F2375"/>
  <c r="E2375"/>
  <c r="I2374"/>
  <c r="H2374"/>
  <c r="G2374"/>
  <c r="F2374"/>
  <c r="E2374"/>
  <c r="I2373"/>
  <c r="H2373"/>
  <c r="G2373"/>
  <c r="F2373"/>
  <c r="E2373"/>
  <c r="I2372"/>
  <c r="H2372"/>
  <c r="G2372"/>
  <c r="F2372"/>
  <c r="E2372"/>
  <c r="I2371"/>
  <c r="H2371"/>
  <c r="G2371"/>
  <c r="F2371"/>
  <c r="E2371"/>
  <c r="I2370"/>
  <c r="H2370"/>
  <c r="G2370"/>
  <c r="F2370"/>
  <c r="E2370"/>
  <c r="I2369"/>
  <c r="H2369"/>
  <c r="G2369"/>
  <c r="F2369"/>
  <c r="E2369"/>
  <c r="I2368"/>
  <c r="H2368"/>
  <c r="G2368"/>
  <c r="F2368"/>
  <c r="E2368"/>
  <c r="I2367"/>
  <c r="H2367"/>
  <c r="G2367"/>
  <c r="F2367"/>
  <c r="E2367"/>
  <c r="I2366"/>
  <c r="H2366"/>
  <c r="G2366"/>
  <c r="F2366"/>
  <c r="E2366"/>
  <c r="I2365"/>
  <c r="H2365"/>
  <c r="G2365"/>
  <c r="F2365"/>
  <c r="E2365"/>
  <c r="I2364"/>
  <c r="H2364"/>
  <c r="G2364"/>
  <c r="F2364"/>
  <c r="E2364"/>
  <c r="I2363"/>
  <c r="H2363"/>
  <c r="G2363"/>
  <c r="F2363"/>
  <c r="E2363"/>
  <c r="I2362"/>
  <c r="H2362"/>
  <c r="G2362"/>
  <c r="F2362"/>
  <c r="E2362"/>
  <c r="I2361"/>
  <c r="H2361"/>
  <c r="G2361"/>
  <c r="F2361"/>
  <c r="E2361"/>
  <c r="I2360"/>
  <c r="H2360"/>
  <c r="G2360"/>
  <c r="F2360"/>
  <c r="E2360"/>
  <c r="I2359"/>
  <c r="H2359"/>
  <c r="G2359"/>
  <c r="F2359"/>
  <c r="E2359"/>
  <c r="I2358"/>
  <c r="H2358"/>
  <c r="G2358"/>
  <c r="F2358"/>
  <c r="E2358"/>
  <c r="I2357"/>
  <c r="H2357"/>
  <c r="G2357"/>
  <c r="F2357"/>
  <c r="E2357"/>
  <c r="I2356"/>
  <c r="H2356"/>
  <c r="G2356"/>
  <c r="F2356"/>
  <c r="E2356"/>
  <c r="I2355"/>
  <c r="H2355"/>
  <c r="G2355"/>
  <c r="F2355"/>
  <c r="E2355"/>
  <c r="I2354"/>
  <c r="H2354"/>
  <c r="G2354"/>
  <c r="F2354"/>
  <c r="E2354"/>
  <c r="I2353"/>
  <c r="H2353"/>
  <c r="G2353"/>
  <c r="F2353"/>
  <c r="E2353"/>
  <c r="I2352"/>
  <c r="H2352"/>
  <c r="G2352"/>
  <c r="F2352"/>
  <c r="E2352"/>
  <c r="I2351"/>
  <c r="H2351"/>
  <c r="G2351"/>
  <c r="F2351"/>
  <c r="E2351"/>
  <c r="I2350"/>
  <c r="H2350"/>
  <c r="G2350"/>
  <c r="F2350"/>
  <c r="E2350"/>
  <c r="I2349"/>
  <c r="H2349"/>
  <c r="G2349"/>
  <c r="F2349"/>
  <c r="E2349"/>
  <c r="I2348"/>
  <c r="H2348"/>
  <c r="G2348"/>
  <c r="F2348"/>
  <c r="E2348"/>
  <c r="I2347"/>
  <c r="H2347"/>
  <c r="G2347"/>
  <c r="F2347"/>
  <c r="E2347"/>
  <c r="I2346"/>
  <c r="H2346"/>
  <c r="G2346"/>
  <c r="F2346"/>
  <c r="E2346"/>
  <c r="I2345"/>
  <c r="H2345"/>
  <c r="G2345"/>
  <c r="F2345"/>
  <c r="E2345"/>
  <c r="I2344"/>
  <c r="H2344"/>
  <c r="G2344"/>
  <c r="F2344"/>
  <c r="E2344"/>
  <c r="I2343"/>
  <c r="H2343"/>
  <c r="G2343"/>
  <c r="F2343"/>
  <c r="E2343"/>
  <c r="I2342"/>
  <c r="H2342"/>
  <c r="G2342"/>
  <c r="F2342"/>
  <c r="E2342"/>
  <c r="I2341"/>
  <c r="H2341"/>
  <c r="G2341"/>
  <c r="F2341"/>
  <c r="E2341"/>
  <c r="I2323"/>
  <c r="H2323"/>
  <c r="G2323"/>
  <c r="F2323"/>
  <c r="E2323"/>
  <c r="I2322"/>
  <c r="H2322"/>
  <c r="G2322"/>
  <c r="F2322"/>
  <c r="E2322"/>
  <c r="I2321"/>
  <c r="H2321"/>
  <c r="G2321"/>
  <c r="F2321"/>
  <c r="E2321"/>
  <c r="I2320"/>
  <c r="H2320"/>
  <c r="G2320"/>
  <c r="F2320"/>
  <c r="E2320"/>
  <c r="I2319"/>
  <c r="H2319"/>
  <c r="G2319"/>
  <c r="F2319"/>
  <c r="E2319"/>
  <c r="I2318"/>
  <c r="H2318"/>
  <c r="G2318"/>
  <c r="F2318"/>
  <c r="E2318"/>
  <c r="I2317"/>
  <c r="H2317"/>
  <c r="G2317"/>
  <c r="F2317"/>
  <c r="E2317"/>
  <c r="I2316"/>
  <c r="H2316"/>
  <c r="G2316"/>
  <c r="F2316"/>
  <c r="E2316"/>
  <c r="I2315"/>
  <c r="H2315"/>
  <c r="G2315"/>
  <c r="F2315"/>
  <c r="E2315"/>
  <c r="I2314"/>
  <c r="H2314"/>
  <c r="G2314"/>
  <c r="F2314"/>
  <c r="E2314"/>
  <c r="I2313"/>
  <c r="H2313"/>
  <c r="G2313"/>
  <c r="F2313"/>
  <c r="E2313"/>
  <c r="I2312"/>
  <c r="H2312"/>
  <c r="G2312"/>
  <c r="F2312"/>
  <c r="E2312"/>
  <c r="I2311"/>
  <c r="H2311"/>
  <c r="G2311"/>
  <c r="F2311"/>
  <c r="E2311"/>
  <c r="I2310"/>
  <c r="H2310"/>
  <c r="G2310"/>
  <c r="F2310"/>
  <c r="E2310"/>
  <c r="I2309"/>
  <c r="H2309"/>
  <c r="G2309"/>
  <c r="F2309"/>
  <c r="E2309"/>
  <c r="I2308"/>
  <c r="H2308"/>
  <c r="G2308"/>
  <c r="F2308"/>
  <c r="E2308"/>
  <c r="I2307"/>
  <c r="H2307"/>
  <c r="G2307"/>
  <c r="F2307"/>
  <c r="E2307"/>
  <c r="I2306"/>
  <c r="H2306"/>
  <c r="G2306"/>
  <c r="F2306"/>
  <c r="E2306"/>
  <c r="I2305"/>
  <c r="H2305"/>
  <c r="G2305"/>
  <c r="F2305"/>
  <c r="E2305"/>
  <c r="I2304"/>
  <c r="H2304"/>
  <c r="G2304"/>
  <c r="F2304"/>
  <c r="E2304"/>
  <c r="I2303"/>
  <c r="H2303"/>
  <c r="G2303"/>
  <c r="F2303"/>
  <c r="E2303"/>
  <c r="I2302"/>
  <c r="H2302"/>
  <c r="G2302"/>
  <c r="F2302"/>
  <c r="E2302"/>
  <c r="I2301"/>
  <c r="H2301"/>
  <c r="G2301"/>
  <c r="F2301"/>
  <c r="E2301"/>
  <c r="I2300"/>
  <c r="H2300"/>
  <c r="G2300"/>
  <c r="F2300"/>
  <c r="E2300"/>
  <c r="I2299"/>
  <c r="H2299"/>
  <c r="G2299"/>
  <c r="F2299"/>
  <c r="E2299"/>
  <c r="I2298"/>
  <c r="H2298"/>
  <c r="G2298"/>
  <c r="F2298"/>
  <c r="E2298"/>
  <c r="I2297"/>
  <c r="H2297"/>
  <c r="G2297"/>
  <c r="F2297"/>
  <c r="E2297"/>
  <c r="I2296"/>
  <c r="H2296"/>
  <c r="G2296"/>
  <c r="F2296"/>
  <c r="E2296"/>
  <c r="I2295"/>
  <c r="H2295"/>
  <c r="G2295"/>
  <c r="F2295"/>
  <c r="E2295"/>
  <c r="I2294"/>
  <c r="H2294"/>
  <c r="G2294"/>
  <c r="F2294"/>
  <c r="E2294"/>
  <c r="I2293"/>
  <c r="H2293"/>
  <c r="G2293"/>
  <c r="F2293"/>
  <c r="E2293"/>
  <c r="I2292"/>
  <c r="H2292"/>
  <c r="G2292"/>
  <c r="F2292"/>
  <c r="E2292"/>
  <c r="I2291"/>
  <c r="H2291"/>
  <c r="G2291"/>
  <c r="F2291"/>
  <c r="E2291"/>
  <c r="I2290"/>
  <c r="H2290"/>
  <c r="G2290"/>
  <c r="F2290"/>
  <c r="E2290"/>
  <c r="I2289"/>
  <c r="H2289"/>
  <c r="G2289"/>
  <c r="F2289"/>
  <c r="E2289"/>
  <c r="I2288"/>
  <c r="H2288"/>
  <c r="G2288"/>
  <c r="F2288"/>
  <c r="E2288"/>
  <c r="I2287"/>
  <c r="H2287"/>
  <c r="G2287"/>
  <c r="F2287"/>
  <c r="E2287"/>
  <c r="I2286"/>
  <c r="H2286"/>
  <c r="G2286"/>
  <c r="F2286"/>
  <c r="E2286"/>
  <c r="I2285"/>
  <c r="H2285"/>
  <c r="G2285"/>
  <c r="F2285"/>
  <c r="E2285"/>
  <c r="I2284"/>
  <c r="H2284"/>
  <c r="G2284"/>
  <c r="F2284"/>
  <c r="E2284"/>
  <c r="I2283"/>
  <c r="H2283"/>
  <c r="G2283"/>
  <c r="F2283"/>
  <c r="E2283"/>
  <c r="I2282"/>
  <c r="H2282"/>
  <c r="G2282"/>
  <c r="F2282"/>
  <c r="E2282"/>
  <c r="I2281"/>
  <c r="H2281"/>
  <c r="G2281"/>
  <c r="F2281"/>
  <c r="E2281"/>
  <c r="I2280"/>
  <c r="H2280"/>
  <c r="G2280"/>
  <c r="F2280"/>
  <c r="E2280"/>
  <c r="I2279"/>
  <c r="H2279"/>
  <c r="G2279"/>
  <c r="F2279"/>
  <c r="E2279"/>
  <c r="I2278"/>
  <c r="H2278"/>
  <c r="G2278"/>
  <c r="F2278"/>
  <c r="E2278"/>
  <c r="I2277"/>
  <c r="H2277"/>
  <c r="G2277"/>
  <c r="F2277"/>
  <c r="E2277"/>
  <c r="I2276"/>
  <c r="H2276"/>
  <c r="G2276"/>
  <c r="F2276"/>
  <c r="E2276"/>
  <c r="I2275"/>
  <c r="H2275"/>
  <c r="G2275"/>
  <c r="F2275"/>
  <c r="E2275"/>
  <c r="I2274"/>
  <c r="H2274"/>
  <c r="G2274"/>
  <c r="F2274"/>
  <c r="E2274"/>
  <c r="I2273"/>
  <c r="H2273"/>
  <c r="G2273"/>
  <c r="F2273"/>
  <c r="E2273"/>
  <c r="I2272"/>
  <c r="H2272"/>
  <c r="G2272"/>
  <c r="F2272"/>
  <c r="E2272"/>
  <c r="I2271"/>
  <c r="H2271"/>
  <c r="G2271"/>
  <c r="F2271"/>
  <c r="E2271"/>
  <c r="I2270"/>
  <c r="H2270"/>
  <c r="G2270"/>
  <c r="F2270"/>
  <c r="E2270"/>
  <c r="I2269"/>
  <c r="H2269"/>
  <c r="G2269"/>
  <c r="F2269"/>
  <c r="E2269"/>
  <c r="I2268"/>
  <c r="H2268"/>
  <c r="G2268"/>
  <c r="F2268"/>
  <c r="E2268"/>
  <c r="I2267"/>
  <c r="H2267"/>
  <c r="G2267"/>
  <c r="F2267"/>
  <c r="E2267"/>
  <c r="I2234"/>
  <c r="H2234"/>
  <c r="G2234"/>
  <c r="F2234"/>
  <c r="E2234"/>
  <c r="I2233"/>
  <c r="H2233"/>
  <c r="G2233"/>
  <c r="F2233"/>
  <c r="E2233"/>
  <c r="I2232"/>
  <c r="H2232"/>
  <c r="G2232"/>
  <c r="F2232"/>
  <c r="E2232"/>
  <c r="I2231"/>
  <c r="H2231"/>
  <c r="G2231"/>
  <c r="F2231"/>
  <c r="E2231"/>
  <c r="I2230"/>
  <c r="H2230"/>
  <c r="G2230"/>
  <c r="F2230"/>
  <c r="E2230"/>
  <c r="I2229"/>
  <c r="H2229"/>
  <c r="G2229"/>
  <c r="F2229"/>
  <c r="E2229"/>
  <c r="I2228"/>
  <c r="H2228"/>
  <c r="G2228"/>
  <c r="F2228"/>
  <c r="E2228"/>
  <c r="I2227"/>
  <c r="H2227"/>
  <c r="G2227"/>
  <c r="F2227"/>
  <c r="E2227"/>
  <c r="I2226"/>
  <c r="H2226"/>
  <c r="G2226"/>
  <c r="F2226"/>
  <c r="E2226"/>
  <c r="I2225"/>
  <c r="H2225"/>
  <c r="G2225"/>
  <c r="F2225"/>
  <c r="E2225"/>
  <c r="I2224"/>
  <c r="H2224"/>
  <c r="G2224"/>
  <c r="F2224"/>
  <c r="E2224"/>
  <c r="I2223"/>
  <c r="H2223"/>
  <c r="G2223"/>
  <c r="F2223"/>
  <c r="E2223"/>
  <c r="I2222"/>
  <c r="H2222"/>
  <c r="G2222"/>
  <c r="F2222"/>
  <c r="E2222"/>
  <c r="I2221"/>
  <c r="H2221"/>
  <c r="G2221"/>
  <c r="F2221"/>
  <c r="E2221"/>
  <c r="I2220"/>
  <c r="H2220"/>
  <c r="G2220"/>
  <c r="F2220"/>
  <c r="E2220"/>
  <c r="I2219"/>
  <c r="H2219"/>
  <c r="G2219"/>
  <c r="F2219"/>
  <c r="E2219"/>
  <c r="I2218"/>
  <c r="H2218"/>
  <c r="G2218"/>
  <c r="F2218"/>
  <c r="E2218"/>
  <c r="I2217"/>
  <c r="H2217"/>
  <c r="G2217"/>
  <c r="F2217"/>
  <c r="E2217"/>
  <c r="I2216"/>
  <c r="H2216"/>
  <c r="G2216"/>
  <c r="F2216"/>
  <c r="E2216"/>
  <c r="I2215"/>
  <c r="H2215"/>
  <c r="G2215"/>
  <c r="F2215"/>
  <c r="E2215"/>
  <c r="I2214"/>
  <c r="H2214"/>
  <c r="G2214"/>
  <c r="F2214"/>
  <c r="E2214"/>
  <c r="I2213"/>
  <c r="H2213"/>
  <c r="G2213"/>
  <c r="F2213"/>
  <c r="E2213"/>
  <c r="I2212"/>
  <c r="H2212"/>
  <c r="G2212"/>
  <c r="F2212"/>
  <c r="E2212"/>
  <c r="I2211"/>
  <c r="H2211"/>
  <c r="G2211"/>
  <c r="F2211"/>
  <c r="E2211"/>
  <c r="I2210"/>
  <c r="H2210"/>
  <c r="G2210"/>
  <c r="F2210"/>
  <c r="E2210"/>
  <c r="I2209"/>
  <c r="H2209"/>
  <c r="G2209"/>
  <c r="F2209"/>
  <c r="E2209"/>
  <c r="I2208"/>
  <c r="H2208"/>
  <c r="G2208"/>
  <c r="F2208"/>
  <c r="E2208"/>
  <c r="I2207"/>
  <c r="H2207"/>
  <c r="G2207"/>
  <c r="F2207"/>
  <c r="E2207"/>
  <c r="I2206"/>
  <c r="H2206"/>
  <c r="G2206"/>
  <c r="F2206"/>
  <c r="E2206"/>
  <c r="I2205"/>
  <c r="H2205"/>
  <c r="G2205"/>
  <c r="F2205"/>
  <c r="E2205"/>
  <c r="I2204"/>
  <c r="H2204"/>
  <c r="G2204"/>
  <c r="F2204"/>
  <c r="E2204"/>
  <c r="I2203"/>
  <c r="H2203"/>
  <c r="G2203"/>
  <c r="F2203"/>
  <c r="E2203"/>
  <c r="I2202"/>
  <c r="H2202"/>
  <c r="G2202"/>
  <c r="F2202"/>
  <c r="E2202"/>
  <c r="I2201"/>
  <c r="H2201"/>
  <c r="G2201"/>
  <c r="F2201"/>
  <c r="E2201"/>
  <c r="I2200"/>
  <c r="H2200"/>
  <c r="G2200"/>
  <c r="F2200"/>
  <c r="E2200"/>
  <c r="I2199"/>
  <c r="H2199"/>
  <c r="G2199"/>
  <c r="F2199"/>
  <c r="E2199"/>
  <c r="I2198"/>
  <c r="H2198"/>
  <c r="G2198"/>
  <c r="F2198"/>
  <c r="E2198"/>
  <c r="I2197"/>
  <c r="H2197"/>
  <c r="G2197"/>
  <c r="F2197"/>
  <c r="E2197"/>
  <c r="I2196"/>
  <c r="H2196"/>
  <c r="G2196"/>
  <c r="F2196"/>
  <c r="E2196"/>
  <c r="I2195"/>
  <c r="H2195"/>
  <c r="G2195"/>
  <c r="F2195"/>
  <c r="E2195"/>
  <c r="I2194"/>
  <c r="H2194"/>
  <c r="G2194"/>
  <c r="F2194"/>
  <c r="E2194"/>
  <c r="I2193"/>
  <c r="H2193"/>
  <c r="G2193"/>
  <c r="F2193"/>
  <c r="E2193"/>
  <c r="I2192"/>
  <c r="H2192"/>
  <c r="G2192"/>
  <c r="F2192"/>
  <c r="E2192"/>
  <c r="I2191"/>
  <c r="H2191"/>
  <c r="G2191"/>
  <c r="F2191"/>
  <c r="E2191"/>
  <c r="I2190"/>
  <c r="H2190"/>
  <c r="G2190"/>
  <c r="F2190"/>
  <c r="E2190"/>
  <c r="I2189"/>
  <c r="H2189"/>
  <c r="G2189"/>
  <c r="F2189"/>
  <c r="E2189"/>
  <c r="I2188"/>
  <c r="H2188"/>
  <c r="G2188"/>
  <c r="F2188"/>
  <c r="E2188"/>
  <c r="I2187"/>
  <c r="H2187"/>
  <c r="G2187"/>
  <c r="F2187"/>
  <c r="E2187"/>
  <c r="I2186"/>
  <c r="H2186"/>
  <c r="G2186"/>
  <c r="F2186"/>
  <c r="E2186"/>
  <c r="I2185"/>
  <c r="H2185"/>
  <c r="G2185"/>
  <c r="F2185"/>
  <c r="E2185"/>
  <c r="I2184"/>
  <c r="H2184"/>
  <c r="G2184"/>
  <c r="F2184"/>
  <c r="E2184"/>
  <c r="I2183"/>
  <c r="H2183"/>
  <c r="G2183"/>
  <c r="F2183"/>
  <c r="E2183"/>
  <c r="I2182"/>
  <c r="H2182"/>
  <c r="G2182"/>
  <c r="F2182"/>
  <c r="E2182"/>
  <c r="I2181"/>
  <c r="H2181"/>
  <c r="G2181"/>
  <c r="F2181"/>
  <c r="E2181"/>
  <c r="I2180"/>
  <c r="H2180"/>
  <c r="G2180"/>
  <c r="F2180"/>
  <c r="E2180"/>
  <c r="I2179"/>
  <c r="H2179"/>
  <c r="G2179"/>
  <c r="F2179"/>
  <c r="E2179"/>
  <c r="I2178"/>
  <c r="H2178"/>
  <c r="G2178"/>
  <c r="F2178"/>
  <c r="E2178"/>
  <c r="I2177"/>
  <c r="H2177"/>
  <c r="G2177"/>
  <c r="F2177"/>
  <c r="E2177"/>
  <c r="I2176"/>
  <c r="H2176"/>
  <c r="G2176"/>
  <c r="F2176"/>
  <c r="E2176"/>
  <c r="I2175"/>
  <c r="H2175"/>
  <c r="G2175"/>
  <c r="F2175"/>
  <c r="E2175"/>
  <c r="I2174"/>
  <c r="H2174"/>
  <c r="G2174"/>
  <c r="F2174"/>
  <c r="E2174"/>
  <c r="I2173"/>
  <c r="H2173"/>
  <c r="G2173"/>
  <c r="F2173"/>
  <c r="E2173"/>
  <c r="I2172"/>
  <c r="H2172"/>
  <c r="G2172"/>
  <c r="F2172"/>
  <c r="E2172"/>
  <c r="I2171"/>
  <c r="H2171"/>
  <c r="G2171"/>
  <c r="F2171"/>
  <c r="E2171"/>
  <c r="I2170"/>
  <c r="H2170"/>
  <c r="G2170"/>
  <c r="F2170"/>
  <c r="E2170"/>
  <c r="I2169"/>
  <c r="H2169"/>
  <c r="G2169"/>
  <c r="F2169"/>
  <c r="E2169"/>
  <c r="I2168"/>
  <c r="H2168"/>
  <c r="G2168"/>
  <c r="F2168"/>
  <c r="E2168"/>
  <c r="I2167"/>
  <c r="H2167"/>
  <c r="G2167"/>
  <c r="F2167"/>
  <c r="E2167"/>
  <c r="I2166"/>
  <c r="H2166"/>
  <c r="G2166"/>
  <c r="F2166"/>
  <c r="E2166"/>
  <c r="I2165"/>
  <c r="H2165"/>
  <c r="G2165"/>
  <c r="F2165"/>
  <c r="E2165"/>
  <c r="I2164"/>
  <c r="H2164"/>
  <c r="G2164"/>
  <c r="F2164"/>
  <c r="E2164"/>
  <c r="I2163"/>
  <c r="H2163"/>
  <c r="G2163"/>
  <c r="F2163"/>
  <c r="E2163"/>
  <c r="I2162"/>
  <c r="H2162"/>
  <c r="G2162"/>
  <c r="F2162"/>
  <c r="E2162"/>
  <c r="I2161"/>
  <c r="H2161"/>
  <c r="G2161"/>
  <c r="F2161"/>
  <c r="E2161"/>
  <c r="I2160"/>
  <c r="H2160"/>
  <c r="G2160"/>
  <c r="F2160"/>
  <c r="E2160"/>
  <c r="I2159"/>
  <c r="H2159"/>
  <c r="G2159"/>
  <c r="F2159"/>
  <c r="E2159"/>
  <c r="I2158"/>
  <c r="H2158"/>
  <c r="G2158"/>
  <c r="F2158"/>
  <c r="E2158"/>
  <c r="I2157"/>
  <c r="H2157"/>
  <c r="G2157"/>
  <c r="F2157"/>
  <c r="E2157"/>
  <c r="I2156"/>
  <c r="H2156"/>
  <c r="G2156"/>
  <c r="F2156"/>
  <c r="E2156"/>
  <c r="I2155"/>
  <c r="H2155"/>
  <c r="G2155"/>
  <c r="F2155"/>
  <c r="E2155"/>
  <c r="I2154"/>
  <c r="H2154"/>
  <c r="G2154"/>
  <c r="F2154"/>
  <c r="E2154"/>
  <c r="I2153"/>
  <c r="H2153"/>
  <c r="G2153"/>
  <c r="F2153"/>
  <c r="E2153"/>
  <c r="I2152"/>
  <c r="H2152"/>
  <c r="G2152"/>
  <c r="F2152"/>
  <c r="E2152"/>
  <c r="I2151"/>
  <c r="H2151"/>
  <c r="G2151"/>
  <c r="F2151"/>
  <c r="E2151"/>
  <c r="I2150"/>
  <c r="H2150"/>
  <c r="G2150"/>
  <c r="F2150"/>
  <c r="E2150"/>
  <c r="I2149"/>
  <c r="H2149"/>
  <c r="G2149"/>
  <c r="F2149"/>
  <c r="E2149"/>
  <c r="I2148"/>
  <c r="H2148"/>
  <c r="G2148"/>
  <c r="F2148"/>
  <c r="E2148"/>
  <c r="I2147"/>
  <c r="H2147"/>
  <c r="G2147"/>
  <c r="F2147"/>
  <c r="E2147"/>
  <c r="I2146"/>
  <c r="H2146"/>
  <c r="G2146"/>
  <c r="F2146"/>
  <c r="E2146"/>
  <c r="I2145"/>
  <c r="H2145"/>
  <c r="G2145"/>
  <c r="F2145"/>
  <c r="E2145"/>
  <c r="I2144"/>
  <c r="H2144"/>
  <c r="G2144"/>
  <c r="F2144"/>
  <c r="E2144"/>
  <c r="I2143"/>
  <c r="H2143"/>
  <c r="G2143"/>
  <c r="F2143"/>
  <c r="E2143"/>
  <c r="I2142"/>
  <c r="H2142"/>
  <c r="G2142"/>
  <c r="F2142"/>
  <c r="E2142"/>
  <c r="I2141"/>
  <c r="H2141"/>
  <c r="G2141"/>
  <c r="F2141"/>
  <c r="E2141"/>
  <c r="I2140"/>
  <c r="H2140"/>
  <c r="G2140"/>
  <c r="F2140"/>
  <c r="E2140"/>
  <c r="I2139"/>
  <c r="H2139"/>
  <c r="G2139"/>
  <c r="F2139"/>
  <c r="E2139"/>
  <c r="I2138"/>
  <c r="H2138"/>
  <c r="G2138"/>
  <c r="F2138"/>
  <c r="E2138"/>
  <c r="I2137"/>
  <c r="H2137"/>
  <c r="G2137"/>
  <c r="F2137"/>
  <c r="E2137"/>
  <c r="I2136"/>
  <c r="H2136"/>
  <c r="G2136"/>
  <c r="F2136"/>
  <c r="E2136"/>
  <c r="I2135"/>
  <c r="H2135"/>
  <c r="G2135"/>
  <c r="F2135"/>
  <c r="E2135"/>
  <c r="I2134"/>
  <c r="H2134"/>
  <c r="G2134"/>
  <c r="F2134"/>
  <c r="E2134"/>
  <c r="I2133"/>
  <c r="H2133"/>
  <c r="G2133"/>
  <c r="F2133"/>
  <c r="E2133"/>
  <c r="I2132"/>
  <c r="H2132"/>
  <c r="G2132"/>
  <c r="F2132"/>
  <c r="E2132"/>
  <c r="I2131"/>
  <c r="H2131"/>
  <c r="G2131"/>
  <c r="F2131"/>
  <c r="E2131"/>
  <c r="I2130"/>
  <c r="H2130"/>
  <c r="G2130"/>
  <c r="F2130"/>
  <c r="E2130"/>
  <c r="I2129"/>
  <c r="H2129"/>
  <c r="G2129"/>
  <c r="F2129"/>
  <c r="E2129"/>
  <c r="I2128"/>
  <c r="H2128"/>
  <c r="G2128"/>
  <c r="F2128"/>
  <c r="E2128"/>
  <c r="I2127"/>
  <c r="H2127"/>
  <c r="G2127"/>
  <c r="F2127"/>
  <c r="E2127"/>
  <c r="I2126"/>
  <c r="H2126"/>
  <c r="G2126"/>
  <c r="F2126"/>
  <c r="E2126"/>
  <c r="I2125"/>
  <c r="H2125"/>
  <c r="G2125"/>
  <c r="F2125"/>
  <c r="E2125"/>
  <c r="I2124"/>
  <c r="H2124"/>
  <c r="G2124"/>
  <c r="F2124"/>
  <c r="E2124"/>
  <c r="I2123"/>
  <c r="H2123"/>
  <c r="G2123"/>
  <c r="F2123"/>
  <c r="E2123"/>
  <c r="I2122"/>
  <c r="H2122"/>
  <c r="G2122"/>
  <c r="F2122"/>
  <c r="E2122"/>
  <c r="I2103"/>
  <c r="H2103"/>
  <c r="G2103"/>
  <c r="F2103"/>
  <c r="E2103"/>
  <c r="I2102"/>
  <c r="H2102"/>
  <c r="G2102"/>
  <c r="F2102"/>
  <c r="E2102"/>
  <c r="I2101"/>
  <c r="H2101"/>
  <c r="G2101"/>
  <c r="F2101"/>
  <c r="E2101"/>
  <c r="I2100"/>
  <c r="H2100"/>
  <c r="G2100"/>
  <c r="F2100"/>
  <c r="E2100"/>
  <c r="I2099"/>
  <c r="H2099"/>
  <c r="G2099"/>
  <c r="F2099"/>
  <c r="E2099"/>
  <c r="I2098"/>
  <c r="H2098"/>
  <c r="G2098"/>
  <c r="F2098"/>
  <c r="E2098"/>
  <c r="I2097"/>
  <c r="H2097"/>
  <c r="G2097"/>
  <c r="F2097"/>
  <c r="E2097"/>
  <c r="I2096"/>
  <c r="H2096"/>
  <c r="G2096"/>
  <c r="F2096"/>
  <c r="E2096"/>
  <c r="I2095"/>
  <c r="H2095"/>
  <c r="G2095"/>
  <c r="F2095"/>
  <c r="E2095"/>
  <c r="I2094"/>
  <c r="H2094"/>
  <c r="G2094"/>
  <c r="F2094"/>
  <c r="E2094"/>
  <c r="I2093"/>
  <c r="H2093"/>
  <c r="G2093"/>
  <c r="F2093"/>
  <c r="E2093"/>
  <c r="I2092"/>
  <c r="H2092"/>
  <c r="G2092"/>
  <c r="F2092"/>
  <c r="E2092"/>
  <c r="I2091"/>
  <c r="H2091"/>
  <c r="G2091"/>
  <c r="F2091"/>
  <c r="E2091"/>
  <c r="I2090"/>
  <c r="H2090"/>
  <c r="G2090"/>
  <c r="F2090"/>
  <c r="E2090"/>
  <c r="I2089"/>
  <c r="H2089"/>
  <c r="G2089"/>
  <c r="F2089"/>
  <c r="E2089"/>
  <c r="I2088"/>
  <c r="H2088"/>
  <c r="G2088"/>
  <c r="F2088"/>
  <c r="E2088"/>
  <c r="I2087"/>
  <c r="H2087"/>
  <c r="G2087"/>
  <c r="F2087"/>
  <c r="E2087"/>
  <c r="I2086"/>
  <c r="H2086"/>
  <c r="G2086"/>
  <c r="F2086"/>
  <c r="E2086"/>
  <c r="I2085"/>
  <c r="H2085"/>
  <c r="G2085"/>
  <c r="F2085"/>
  <c r="E2085"/>
  <c r="I2084"/>
  <c r="H2084"/>
  <c r="G2084"/>
  <c r="F2084"/>
  <c r="E2084"/>
  <c r="I2083"/>
  <c r="H2083"/>
  <c r="G2083"/>
  <c r="F2083"/>
  <c r="E2083"/>
  <c r="I2082"/>
  <c r="H2082"/>
  <c r="G2082"/>
  <c r="F2082"/>
  <c r="E2082"/>
  <c r="I2081"/>
  <c r="H2081"/>
  <c r="G2081"/>
  <c r="F2081"/>
  <c r="E2081"/>
  <c r="I2080"/>
  <c r="H2080"/>
  <c r="G2080"/>
  <c r="F2080"/>
  <c r="E2080"/>
  <c r="I2079"/>
  <c r="H2079"/>
  <c r="G2079"/>
  <c r="F2079"/>
  <c r="E2079"/>
  <c r="I2078"/>
  <c r="H2078"/>
  <c r="G2078"/>
  <c r="F2078"/>
  <c r="E2078"/>
  <c r="I2077"/>
  <c r="H2077"/>
  <c r="G2077"/>
  <c r="F2077"/>
  <c r="E2077"/>
  <c r="I2076"/>
  <c r="H2076"/>
  <c r="G2076"/>
  <c r="F2076"/>
  <c r="E2076"/>
  <c r="I2075"/>
  <c r="H2075"/>
  <c r="G2075"/>
  <c r="F2075"/>
  <c r="E2075"/>
  <c r="I2074"/>
  <c r="H2074"/>
  <c r="G2074"/>
  <c r="F2074"/>
  <c r="E2074"/>
  <c r="I2073"/>
  <c r="H2073"/>
  <c r="G2073"/>
  <c r="F2073"/>
  <c r="E2073"/>
  <c r="I2072"/>
  <c r="H2072"/>
  <c r="G2072"/>
  <c r="F2072"/>
  <c r="E2072"/>
  <c r="I2071"/>
  <c r="H2071"/>
  <c r="G2071"/>
  <c r="F2071"/>
  <c r="E2071"/>
  <c r="I2070"/>
  <c r="H2070"/>
  <c r="G2070"/>
  <c r="F2070"/>
  <c r="E2070"/>
  <c r="I2069"/>
  <c r="H2069"/>
  <c r="G2069"/>
  <c r="F2069"/>
  <c r="E2069"/>
  <c r="I2068"/>
  <c r="H2068"/>
  <c r="G2068"/>
  <c r="F2068"/>
  <c r="E2068"/>
  <c r="I2067"/>
  <c r="H2067"/>
  <c r="G2067"/>
  <c r="F2067"/>
  <c r="E2067"/>
  <c r="I2066"/>
  <c r="H2066"/>
  <c r="G2066"/>
  <c r="F2066"/>
  <c r="E2066"/>
  <c r="I2065"/>
  <c r="H2065"/>
  <c r="G2065"/>
  <c r="F2065"/>
  <c r="E2065"/>
  <c r="I2064"/>
  <c r="H2064"/>
  <c r="G2064"/>
  <c r="F2064"/>
  <c r="E2064"/>
  <c r="I2063"/>
  <c r="H2063"/>
  <c r="G2063"/>
  <c r="F2063"/>
  <c r="E2063"/>
  <c r="I2062"/>
  <c r="H2062"/>
  <c r="G2062"/>
  <c r="F2062"/>
  <c r="E2062"/>
  <c r="I2061"/>
  <c r="H2061"/>
  <c r="G2061"/>
  <c r="F2061"/>
  <c r="E2061"/>
  <c r="I2060"/>
  <c r="H2060"/>
  <c r="G2060"/>
  <c r="F2060"/>
  <c r="E2060"/>
  <c r="I2059"/>
  <c r="H2059"/>
  <c r="G2059"/>
  <c r="F2059"/>
  <c r="E2059"/>
  <c r="I2058"/>
  <c r="H2058"/>
  <c r="G2058"/>
  <c r="F2058"/>
  <c r="E2058"/>
  <c r="I2057"/>
  <c r="H2057"/>
  <c r="G2057"/>
  <c r="F2057"/>
  <c r="E2057"/>
  <c r="I2056"/>
  <c r="H2056"/>
  <c r="G2056"/>
  <c r="F2056"/>
  <c r="E2056"/>
  <c r="I2055"/>
  <c r="H2055"/>
  <c r="G2055"/>
  <c r="F2055"/>
  <c r="E2055"/>
  <c r="I2054"/>
  <c r="H2054"/>
  <c r="G2054"/>
  <c r="F2054"/>
  <c r="E2054"/>
  <c r="I2053"/>
  <c r="H2053"/>
  <c r="G2053"/>
  <c r="F2053"/>
  <c r="E2053"/>
  <c r="I2052"/>
  <c r="H2052"/>
  <c r="G2052"/>
  <c r="F2052"/>
  <c r="E2052"/>
  <c r="I2051"/>
  <c r="H2051"/>
  <c r="G2051"/>
  <c r="F2051"/>
  <c r="E2051"/>
  <c r="I2050"/>
  <c r="H2050"/>
  <c r="G2050"/>
  <c r="F2050"/>
  <c r="E2050"/>
  <c r="I2049"/>
  <c r="H2049"/>
  <c r="G2049"/>
  <c r="F2049"/>
  <c r="E2049"/>
  <c r="I2048"/>
  <c r="H2048"/>
  <c r="G2048"/>
  <c r="F2048"/>
  <c r="E2048"/>
  <c r="I2047"/>
  <c r="H2047"/>
  <c r="G2047"/>
  <c r="F2047"/>
  <c r="E2047"/>
  <c r="I2046"/>
  <c r="H2046"/>
  <c r="G2046"/>
  <c r="F2046"/>
  <c r="E2046"/>
  <c r="I2045"/>
  <c r="H2045"/>
  <c r="G2045"/>
  <c r="F2045"/>
  <c r="E2045"/>
  <c r="I2044"/>
  <c r="H2044"/>
  <c r="G2044"/>
  <c r="F2044"/>
  <c r="E2044"/>
  <c r="I2043"/>
  <c r="H2043"/>
  <c r="G2043"/>
  <c r="F2043"/>
  <c r="E2043"/>
  <c r="I2042"/>
  <c r="H2042"/>
  <c r="G2042"/>
  <c r="F2042"/>
  <c r="E2042"/>
  <c r="I2041"/>
  <c r="H2041"/>
  <c r="G2041"/>
  <c r="F2041"/>
  <c r="E2041"/>
  <c r="I2017" l="1"/>
  <c r="H2017"/>
  <c r="G2017"/>
  <c r="F2017"/>
  <c r="E2017"/>
  <c r="I2016"/>
  <c r="H2016"/>
  <c r="G2016"/>
  <c r="F2016"/>
  <c r="E2016"/>
  <c r="I2015"/>
  <c r="H2015"/>
  <c r="G2015"/>
  <c r="F2015"/>
  <c r="E2015"/>
  <c r="I2014"/>
  <c r="H2014"/>
  <c r="G2014"/>
  <c r="F2014"/>
  <c r="E2014"/>
  <c r="I2013"/>
  <c r="H2013"/>
  <c r="G2013"/>
  <c r="F2013"/>
  <c r="E2013"/>
  <c r="I2012"/>
  <c r="H2012"/>
  <c r="G2012"/>
  <c r="F2012"/>
  <c r="E2012"/>
  <c r="I2011"/>
  <c r="H2011"/>
  <c r="G2011"/>
  <c r="F2011"/>
  <c r="E2011"/>
  <c r="I2010"/>
  <c r="H2010"/>
  <c r="G2010"/>
  <c r="F2010"/>
  <c r="E2010"/>
  <c r="I2009"/>
  <c r="H2009"/>
  <c r="G2009"/>
  <c r="F2009"/>
  <c r="E2009"/>
  <c r="I2008"/>
  <c r="H2008"/>
  <c r="G2008"/>
  <c r="F2008"/>
  <c r="E2008"/>
  <c r="I2007"/>
  <c r="H2007"/>
  <c r="G2007"/>
  <c r="F2007"/>
  <c r="E2007"/>
  <c r="I2006"/>
  <c r="H2006"/>
  <c r="G2006"/>
  <c r="F2006"/>
  <c r="E2006"/>
  <c r="I2005"/>
  <c r="H2005"/>
  <c r="G2005"/>
  <c r="F2005"/>
  <c r="E2005"/>
  <c r="I2004"/>
  <c r="H2004"/>
  <c r="G2004"/>
  <c r="F2004"/>
  <c r="E2004"/>
  <c r="I2003"/>
  <c r="H2003"/>
  <c r="G2003"/>
  <c r="F2003"/>
  <c r="E2003"/>
  <c r="I2002"/>
  <c r="H2002"/>
  <c r="G2002"/>
  <c r="F2002"/>
  <c r="E2002"/>
  <c r="I2001"/>
  <c r="H2001"/>
  <c r="G2001"/>
  <c r="F2001"/>
  <c r="E2001"/>
  <c r="I2000"/>
  <c r="H2000"/>
  <c r="G2000"/>
  <c r="F2000"/>
  <c r="E2000"/>
  <c r="I1999"/>
  <c r="H1999"/>
  <c r="G1999"/>
  <c r="F1999"/>
  <c r="E1999"/>
  <c r="I1998"/>
  <c r="H1998"/>
  <c r="G1998"/>
  <c r="F1998"/>
  <c r="E1998"/>
  <c r="I1997"/>
  <c r="H1997"/>
  <c r="G1997"/>
  <c r="F1997"/>
  <c r="E1997"/>
  <c r="I1996"/>
  <c r="H1996"/>
  <c r="G1996"/>
  <c r="F1996"/>
  <c r="E1996"/>
  <c r="I1995"/>
  <c r="H1995"/>
  <c r="G1995"/>
  <c r="F1995"/>
  <c r="E1995"/>
  <c r="I1994"/>
  <c r="H1994"/>
  <c r="G1994"/>
  <c r="F1994"/>
  <c r="E1994"/>
  <c r="I1993"/>
  <c r="H1993"/>
  <c r="G1993"/>
  <c r="F1993"/>
  <c r="E1993"/>
  <c r="I1992"/>
  <c r="H1992"/>
  <c r="G1992"/>
  <c r="F1992"/>
  <c r="E1992"/>
  <c r="I1991"/>
  <c r="H1991"/>
  <c r="G1991"/>
  <c r="F1991"/>
  <c r="E1991"/>
  <c r="I1990"/>
  <c r="H1990"/>
  <c r="G1990"/>
  <c r="F1990"/>
  <c r="E1990"/>
  <c r="I1989"/>
  <c r="H1989"/>
  <c r="G1989"/>
  <c r="F1989"/>
  <c r="E1989"/>
  <c r="I1988"/>
  <c r="H1988"/>
  <c r="G1988"/>
  <c r="F1988"/>
  <c r="E1988"/>
  <c r="I1987"/>
  <c r="H1987"/>
  <c r="G1987"/>
  <c r="F1987"/>
  <c r="E1987"/>
  <c r="I1986"/>
  <c r="H1986"/>
  <c r="G1986"/>
  <c r="F1986"/>
  <c r="E1986"/>
  <c r="I1985"/>
  <c r="H1985"/>
  <c r="G1985"/>
  <c r="F1985"/>
  <c r="E1985"/>
  <c r="I1984"/>
  <c r="H1984"/>
  <c r="G1984"/>
  <c r="F1984"/>
  <c r="E1984"/>
  <c r="I1983"/>
  <c r="H1983"/>
  <c r="G1983"/>
  <c r="F1983"/>
  <c r="E1983"/>
  <c r="I1982"/>
  <c r="H1982"/>
  <c r="G1982"/>
  <c r="F1982"/>
  <c r="E1982"/>
  <c r="I1981"/>
  <c r="H1981"/>
  <c r="G1981"/>
  <c r="F1981"/>
  <c r="E1981"/>
  <c r="I1980"/>
  <c r="H1980"/>
  <c r="G1980"/>
  <c r="F1980"/>
  <c r="E1980"/>
  <c r="I1979"/>
  <c r="H1979"/>
  <c r="G1979"/>
  <c r="F1979"/>
  <c r="E1979"/>
  <c r="I1978"/>
  <c r="H1978"/>
  <c r="G1978"/>
  <c r="F1978"/>
  <c r="E1978"/>
  <c r="I1977"/>
  <c r="H1977"/>
  <c r="G1977"/>
  <c r="F1977"/>
  <c r="E1977"/>
  <c r="I1976"/>
  <c r="H1976"/>
  <c r="G1976"/>
  <c r="F1976"/>
  <c r="E1976"/>
  <c r="I1975"/>
  <c r="H1975"/>
  <c r="G1975"/>
  <c r="F1975"/>
  <c r="E1975"/>
  <c r="I1974"/>
  <c r="H1974"/>
  <c r="G1974"/>
  <c r="F1974"/>
  <c r="E1974"/>
  <c r="I1973"/>
  <c r="H1973"/>
  <c r="G1973"/>
  <c r="F1973"/>
  <c r="E1973"/>
  <c r="I1972"/>
  <c r="H1972"/>
  <c r="G1972"/>
  <c r="F1972"/>
  <c r="E1972"/>
  <c r="I1971"/>
  <c r="H1971"/>
  <c r="G1971"/>
  <c r="F1971"/>
  <c r="E1971"/>
  <c r="I1970"/>
  <c r="H1970"/>
  <c r="G1970"/>
  <c r="F1970"/>
  <c r="E1970"/>
  <c r="I1969"/>
  <c r="H1969"/>
  <c r="G1969"/>
  <c r="F1969"/>
  <c r="E1969"/>
  <c r="I1968"/>
  <c r="H1968"/>
  <c r="G1968"/>
  <c r="F1968"/>
  <c r="E1968"/>
  <c r="I1967"/>
  <c r="H1967"/>
  <c r="G1967"/>
  <c r="F1967"/>
  <c r="E1967"/>
  <c r="I1966"/>
  <c r="H1966"/>
  <c r="G1966"/>
  <c r="F1966"/>
  <c r="E1966"/>
  <c r="I1965"/>
  <c r="H1965"/>
  <c r="G1965"/>
  <c r="F1965"/>
  <c r="E1965"/>
  <c r="I1964"/>
  <c r="H1964"/>
  <c r="G1964"/>
  <c r="F1964"/>
  <c r="E1964"/>
  <c r="I1963"/>
  <c r="H1963"/>
  <c r="G1963"/>
  <c r="F1963"/>
  <c r="E1963"/>
  <c r="I1962"/>
  <c r="H1962"/>
  <c r="G1962"/>
  <c r="F1962"/>
  <c r="E1962"/>
  <c r="I1961"/>
  <c r="H1961"/>
  <c r="G1961"/>
  <c r="F1961"/>
  <c r="E1961"/>
  <c r="I1960"/>
  <c r="H1960"/>
  <c r="G1960"/>
  <c r="F1960"/>
  <c r="E1960"/>
  <c r="I1959"/>
  <c r="H1959"/>
  <c r="G1959"/>
  <c r="F1959"/>
  <c r="E1959"/>
  <c r="I1958"/>
  <c r="H1958"/>
  <c r="G1958"/>
  <c r="F1958"/>
  <c r="E1958"/>
  <c r="I1957"/>
  <c r="H1957"/>
  <c r="G1957"/>
  <c r="F1957"/>
  <c r="E1957"/>
  <c r="I1956"/>
  <c r="H1956"/>
  <c r="G1956"/>
  <c r="F1956"/>
  <c r="E1956"/>
  <c r="I1955"/>
  <c r="H1955"/>
  <c r="G1955"/>
  <c r="F1955"/>
  <c r="E1955"/>
  <c r="I1954"/>
  <c r="H1954"/>
  <c r="G1954"/>
  <c r="F1954"/>
  <c r="E1954"/>
  <c r="I1953"/>
  <c r="H1953"/>
  <c r="G1953"/>
  <c r="F1953"/>
  <c r="E1953"/>
  <c r="I1952"/>
  <c r="H1952"/>
  <c r="G1952"/>
  <c r="F1952"/>
  <c r="E1952"/>
  <c r="I1951"/>
  <c r="H1951"/>
  <c r="G1951"/>
  <c r="F1951"/>
  <c r="E1951"/>
  <c r="I1950"/>
  <c r="H1950"/>
  <c r="G1950"/>
  <c r="F1950"/>
  <c r="E1950"/>
  <c r="I1949"/>
  <c r="H1949"/>
  <c r="G1949"/>
  <c r="F1949"/>
  <c r="E1949"/>
  <c r="I1948"/>
  <c r="H1948"/>
  <c r="G1948"/>
  <c r="F1948"/>
  <c r="E1948"/>
  <c r="I1947"/>
  <c r="H1947"/>
  <c r="G1947"/>
  <c r="F1947"/>
  <c r="E1947"/>
  <c r="I1946"/>
  <c r="H1946"/>
  <c r="G1946"/>
  <c r="F1946"/>
  <c r="E1946"/>
  <c r="I1945"/>
  <c r="H1945"/>
  <c r="G1945"/>
  <c r="F1945"/>
  <c r="E1945"/>
  <c r="I1944"/>
  <c r="H1944"/>
  <c r="G1944"/>
  <c r="F1944"/>
  <c r="E1944"/>
  <c r="I1943"/>
  <c r="H1943"/>
  <c r="G1943"/>
  <c r="F1943"/>
  <c r="E1943"/>
  <c r="I1942"/>
  <c r="H1942"/>
  <c r="G1942"/>
  <c r="F1942"/>
  <c r="E1942"/>
  <c r="I1941"/>
  <c r="H1941"/>
  <c r="G1941"/>
  <c r="F1941"/>
  <c r="E1941"/>
  <c r="I1940"/>
  <c r="H1940"/>
  <c r="G1940"/>
  <c r="F1940"/>
  <c r="E1940"/>
  <c r="I1939"/>
  <c r="H1939"/>
  <c r="G1939"/>
  <c r="F1939"/>
  <c r="E1939"/>
  <c r="I1938"/>
  <c r="H1938"/>
  <c r="G1938"/>
  <c r="F1938"/>
  <c r="E1938"/>
  <c r="I1920" l="1"/>
  <c r="H1920"/>
  <c r="G1920"/>
  <c r="F1920"/>
  <c r="E1920"/>
  <c r="I1919"/>
  <c r="H1919"/>
  <c r="G1919"/>
  <c r="F1919"/>
  <c r="E1919"/>
  <c r="I1918"/>
  <c r="H1918"/>
  <c r="G1918"/>
  <c r="F1918"/>
  <c r="E1918"/>
  <c r="I1917"/>
  <c r="H1917"/>
  <c r="G1917"/>
  <c r="F1917"/>
  <c r="E1917"/>
  <c r="I1916"/>
  <c r="H1916"/>
  <c r="G1916"/>
  <c r="F1916"/>
  <c r="E1916"/>
  <c r="I1915"/>
  <c r="H1915"/>
  <c r="G1915"/>
  <c r="F1915"/>
  <c r="E1915"/>
  <c r="I1914"/>
  <c r="H1914"/>
  <c r="G1914"/>
  <c r="F1914"/>
  <c r="E1914"/>
  <c r="I1913"/>
  <c r="H1913"/>
  <c r="G1913"/>
  <c r="F1913"/>
  <c r="E1913"/>
  <c r="I1912"/>
  <c r="H1912"/>
  <c r="G1912"/>
  <c r="F1912"/>
  <c r="E1912"/>
  <c r="I1911"/>
  <c r="H1911"/>
  <c r="G1911"/>
  <c r="F1911"/>
  <c r="E1911"/>
  <c r="I1910"/>
  <c r="H1910"/>
  <c r="G1910"/>
  <c r="F1910"/>
  <c r="E1910"/>
  <c r="I1909"/>
  <c r="H1909"/>
  <c r="G1909"/>
  <c r="F1909"/>
  <c r="E1909"/>
  <c r="I1908"/>
  <c r="H1908"/>
  <c r="G1908"/>
  <c r="F1908"/>
  <c r="E1908"/>
  <c r="I1907"/>
  <c r="H1907"/>
  <c r="G1907"/>
  <c r="F1907"/>
  <c r="E1907"/>
  <c r="I1906"/>
  <c r="H1906"/>
  <c r="G1906"/>
  <c r="F1906"/>
  <c r="E1906"/>
  <c r="I1905"/>
  <c r="H1905"/>
  <c r="G1905"/>
  <c r="F1905"/>
  <c r="E1905"/>
  <c r="I1904"/>
  <c r="H1904"/>
  <c r="G1904"/>
  <c r="F1904"/>
  <c r="E1904"/>
  <c r="I1903"/>
  <c r="H1903"/>
  <c r="G1903"/>
  <c r="F1903"/>
  <c r="E1903"/>
  <c r="I1902"/>
  <c r="H1902"/>
  <c r="G1902"/>
  <c r="F1902"/>
  <c r="E1902"/>
  <c r="I1901"/>
  <c r="H1901"/>
  <c r="G1901"/>
  <c r="F1901"/>
  <c r="E1901"/>
  <c r="I1900"/>
  <c r="H1900"/>
  <c r="G1900"/>
  <c r="F1900"/>
  <c r="E1900"/>
  <c r="I1899"/>
  <c r="H1899"/>
  <c r="G1899"/>
  <c r="F1899"/>
  <c r="E1899"/>
  <c r="I1898"/>
  <c r="H1898"/>
  <c r="G1898"/>
  <c r="F1898"/>
  <c r="E1898"/>
  <c r="I1897"/>
  <c r="H1897"/>
  <c r="G1897"/>
  <c r="F1897"/>
  <c r="E1897"/>
  <c r="I1896"/>
  <c r="H1896"/>
  <c r="G1896"/>
  <c r="F1896"/>
  <c r="E1896"/>
  <c r="I1895"/>
  <c r="H1895"/>
  <c r="G1895"/>
  <c r="F1895"/>
  <c r="E1895"/>
  <c r="I1894"/>
  <c r="H1894"/>
  <c r="G1894"/>
  <c r="F1894"/>
  <c r="E1894"/>
  <c r="I1893"/>
  <c r="H1893"/>
  <c r="G1893"/>
  <c r="F1893"/>
  <c r="E1893"/>
  <c r="I1892"/>
  <c r="H1892"/>
  <c r="G1892"/>
  <c r="F1892"/>
  <c r="E1892"/>
  <c r="I1891"/>
  <c r="H1891"/>
  <c r="G1891"/>
  <c r="F1891"/>
  <c r="E1891"/>
  <c r="I1890"/>
  <c r="H1890"/>
  <c r="G1890"/>
  <c r="F1890"/>
  <c r="E1890"/>
  <c r="I1889"/>
  <c r="H1889"/>
  <c r="G1889"/>
  <c r="F1889"/>
  <c r="E1889"/>
  <c r="I1888"/>
  <c r="H1888"/>
  <c r="G1888"/>
  <c r="F1888"/>
  <c r="E1888"/>
  <c r="I1887"/>
  <c r="H1887"/>
  <c r="G1887"/>
  <c r="F1887"/>
  <c r="E1887"/>
  <c r="I1886"/>
  <c r="H1886"/>
  <c r="G1886"/>
  <c r="F1886"/>
  <c r="E1886"/>
  <c r="I1885"/>
  <c r="H1885"/>
  <c r="G1885"/>
  <c r="F1885"/>
  <c r="E1885"/>
  <c r="I1884"/>
  <c r="H1884"/>
  <c r="G1884"/>
  <c r="F1884"/>
  <c r="E1884"/>
  <c r="I1883"/>
  <c r="H1883"/>
  <c r="G1883"/>
  <c r="F1883"/>
  <c r="E1883"/>
  <c r="I1882"/>
  <c r="H1882"/>
  <c r="G1882"/>
  <c r="F1882"/>
  <c r="E1882"/>
  <c r="I1881"/>
  <c r="H1881"/>
  <c r="G1881"/>
  <c r="F1881"/>
  <c r="E1881"/>
  <c r="I1880"/>
  <c r="H1880"/>
  <c r="G1880"/>
  <c r="F1880"/>
  <c r="E1880"/>
  <c r="I1879"/>
  <c r="H1879"/>
  <c r="G1879"/>
  <c r="F1879"/>
  <c r="E1879"/>
  <c r="I1878"/>
  <c r="H1878"/>
  <c r="G1878"/>
  <c r="F1878"/>
  <c r="E1878"/>
  <c r="I1877"/>
  <c r="H1877"/>
  <c r="G1877"/>
  <c r="F1877"/>
  <c r="E1877"/>
  <c r="I1876"/>
  <c r="H1876"/>
  <c r="G1876"/>
  <c r="F1876"/>
  <c r="E1876"/>
  <c r="I1875"/>
  <c r="H1875"/>
  <c r="G1875"/>
  <c r="F1875"/>
  <c r="E1875"/>
  <c r="I1874"/>
  <c r="H1874"/>
  <c r="G1874"/>
  <c r="F1874"/>
  <c r="E1874"/>
  <c r="I1873"/>
  <c r="H1873"/>
  <c r="G1873"/>
  <c r="F1873"/>
  <c r="E1873"/>
  <c r="I1872"/>
  <c r="H1872"/>
  <c r="G1872"/>
  <c r="F1872"/>
  <c r="E1872"/>
  <c r="I1856"/>
  <c r="H1856"/>
  <c r="G1856"/>
  <c r="F1856"/>
  <c r="E1856"/>
  <c r="I1855"/>
  <c r="H1855"/>
  <c r="G1855"/>
  <c r="F1855"/>
  <c r="E1855"/>
  <c r="I1854"/>
  <c r="H1854"/>
  <c r="G1854"/>
  <c r="F1854"/>
  <c r="E1854"/>
  <c r="I1853"/>
  <c r="H1853"/>
  <c r="G1853"/>
  <c r="F1853"/>
  <c r="E1853"/>
  <c r="I1852"/>
  <c r="H1852"/>
  <c r="G1852"/>
  <c r="F1852"/>
  <c r="E1852"/>
  <c r="I1851"/>
  <c r="H1851"/>
  <c r="G1851"/>
  <c r="F1851"/>
  <c r="E1851"/>
  <c r="I1850"/>
  <c r="H1850"/>
  <c r="G1850"/>
  <c r="F1850"/>
  <c r="E1850"/>
  <c r="I1849"/>
  <c r="H1849"/>
  <c r="G1849"/>
  <c r="F1849"/>
  <c r="E1849"/>
  <c r="I1848"/>
  <c r="H1848"/>
  <c r="G1848"/>
  <c r="F1848"/>
  <c r="E1848"/>
  <c r="I1847"/>
  <c r="H1847"/>
  <c r="G1847"/>
  <c r="F1847"/>
  <c r="E1847"/>
  <c r="I1846"/>
  <c r="H1846"/>
  <c r="G1846"/>
  <c r="F1846"/>
  <c r="E1846"/>
  <c r="I1845"/>
  <c r="H1845"/>
  <c r="G1845"/>
  <c r="F1845"/>
  <c r="E1845"/>
  <c r="I1844"/>
  <c r="H1844"/>
  <c r="G1844"/>
  <c r="F1844"/>
  <c r="E1844"/>
  <c r="I1843"/>
  <c r="H1843"/>
  <c r="G1843"/>
  <c r="F1843"/>
  <c r="E1843"/>
  <c r="I1842"/>
  <c r="H1842"/>
  <c r="G1842"/>
  <c r="F1842"/>
  <c r="E1842"/>
  <c r="I1841"/>
  <c r="H1841"/>
  <c r="G1841"/>
  <c r="F1841"/>
  <c r="E1841"/>
  <c r="I1840"/>
  <c r="H1840"/>
  <c r="G1840"/>
  <c r="F1840"/>
  <c r="E1840"/>
  <c r="I1839"/>
  <c r="H1839"/>
  <c r="G1839"/>
  <c r="F1839"/>
  <c r="E1839"/>
  <c r="I1838"/>
  <c r="H1838"/>
  <c r="G1838"/>
  <c r="F1838"/>
  <c r="E1838"/>
  <c r="I1837"/>
  <c r="H1837"/>
  <c r="G1837"/>
  <c r="F1837"/>
  <c r="E1837"/>
  <c r="I1836"/>
  <c r="H1836"/>
  <c r="G1836"/>
  <c r="F1836"/>
  <c r="E1836"/>
  <c r="I1835"/>
  <c r="H1835"/>
  <c r="G1835"/>
  <c r="F1835"/>
  <c r="E1835"/>
  <c r="I1834"/>
  <c r="H1834"/>
  <c r="G1834"/>
  <c r="F1834"/>
  <c r="E1834"/>
  <c r="I1833"/>
  <c r="H1833"/>
  <c r="G1833"/>
  <c r="F1833"/>
  <c r="E1833"/>
  <c r="I1832"/>
  <c r="H1832"/>
  <c r="G1832"/>
  <c r="F1832"/>
  <c r="E1832"/>
  <c r="I1831"/>
  <c r="H1831"/>
  <c r="G1831"/>
  <c r="F1831"/>
  <c r="E1831"/>
  <c r="I1830"/>
  <c r="H1830"/>
  <c r="G1830"/>
  <c r="F1830"/>
  <c r="E1830"/>
  <c r="I1829"/>
  <c r="H1829"/>
  <c r="G1829"/>
  <c r="F1829"/>
  <c r="E1829"/>
  <c r="I1828"/>
  <c r="H1828"/>
  <c r="G1828"/>
  <c r="F1828"/>
  <c r="E1828"/>
  <c r="I1827"/>
  <c r="H1827"/>
  <c r="G1827"/>
  <c r="F1827"/>
  <c r="E1827"/>
  <c r="I1826"/>
  <c r="H1826"/>
  <c r="G1826"/>
  <c r="F1826"/>
  <c r="E1826"/>
  <c r="I1825"/>
  <c r="H1825"/>
  <c r="G1825"/>
  <c r="F1825"/>
  <c r="E1825"/>
  <c r="I1824"/>
  <c r="H1824"/>
  <c r="G1824"/>
  <c r="F1824"/>
  <c r="E1824"/>
  <c r="I1823"/>
  <c r="H1823"/>
  <c r="G1823"/>
  <c r="F1823"/>
  <c r="E1823"/>
  <c r="I1822"/>
  <c r="H1822"/>
  <c r="G1822"/>
  <c r="F1822"/>
  <c r="E1822"/>
  <c r="I1821"/>
  <c r="H1821"/>
  <c r="G1821"/>
  <c r="F1821"/>
  <c r="E1821"/>
  <c r="I1820"/>
  <c r="H1820"/>
  <c r="G1820"/>
  <c r="F1820"/>
  <c r="E1820"/>
  <c r="I1819"/>
  <c r="H1819"/>
  <c r="G1819"/>
  <c r="F1819"/>
  <c r="E1819"/>
  <c r="I1818"/>
  <c r="H1818"/>
  <c r="G1818"/>
  <c r="F1818"/>
  <c r="E1818"/>
  <c r="I1817"/>
  <c r="H1817"/>
  <c r="G1817"/>
  <c r="F1817"/>
  <c r="E1817"/>
  <c r="I1816"/>
  <c r="H1816"/>
  <c r="G1816"/>
  <c r="F1816"/>
  <c r="E1816"/>
  <c r="I1815"/>
  <c r="H1815"/>
  <c r="G1815"/>
  <c r="F1815"/>
  <c r="E1815"/>
  <c r="I1814"/>
  <c r="H1814"/>
  <c r="G1814"/>
  <c r="F1814"/>
  <c r="E1814"/>
  <c r="I1813"/>
  <c r="H1813"/>
  <c r="G1813"/>
  <c r="F1813"/>
  <c r="E1813"/>
  <c r="I1812"/>
  <c r="H1812"/>
  <c r="G1812"/>
  <c r="F1812"/>
  <c r="E1812"/>
  <c r="I1811"/>
  <c r="H1811"/>
  <c r="G1811"/>
  <c r="F1811"/>
  <c r="E1811"/>
  <c r="I1810"/>
  <c r="H1810"/>
  <c r="G1810"/>
  <c r="F1810"/>
  <c r="E1810"/>
  <c r="I1809"/>
  <c r="H1809"/>
  <c r="G1809"/>
  <c r="F1809"/>
  <c r="E1809"/>
  <c r="I1808"/>
  <c r="H1808"/>
  <c r="G1808"/>
  <c r="F1808"/>
  <c r="E1808"/>
  <c r="I1807"/>
  <c r="H1807"/>
  <c r="G1807"/>
  <c r="F1807"/>
  <c r="E1807"/>
  <c r="I1806"/>
  <c r="H1806"/>
  <c r="G1806"/>
  <c r="F1806"/>
  <c r="E1806"/>
  <c r="I1805"/>
  <c r="H1805"/>
  <c r="G1805"/>
  <c r="F1805"/>
  <c r="E1805"/>
  <c r="I1804"/>
  <c r="H1804"/>
  <c r="G1804"/>
  <c r="F1804"/>
  <c r="E1804"/>
  <c r="I1779"/>
  <c r="H1779"/>
  <c r="G1779"/>
  <c r="F1779"/>
  <c r="E1779"/>
  <c r="I1778"/>
  <c r="H1778"/>
  <c r="G1778"/>
  <c r="F1778"/>
  <c r="E1778"/>
  <c r="I1777"/>
  <c r="H1777"/>
  <c r="G1777"/>
  <c r="F1777"/>
  <c r="E1777"/>
  <c r="I1776"/>
  <c r="H1776"/>
  <c r="G1776"/>
  <c r="F1776"/>
  <c r="E1776"/>
  <c r="I1775"/>
  <c r="H1775"/>
  <c r="G1775"/>
  <c r="F1775"/>
  <c r="E1775"/>
  <c r="I1774"/>
  <c r="H1774"/>
  <c r="G1774"/>
  <c r="F1774"/>
  <c r="E1774"/>
  <c r="I1773"/>
  <c r="H1773"/>
  <c r="G1773"/>
  <c r="F1773"/>
  <c r="E1773"/>
  <c r="I1772"/>
  <c r="H1772"/>
  <c r="G1772"/>
  <c r="F1772"/>
  <c r="E1772"/>
  <c r="I1771"/>
  <c r="H1771"/>
  <c r="G1771"/>
  <c r="F1771"/>
  <c r="E1771"/>
  <c r="I1770"/>
  <c r="H1770"/>
  <c r="G1770"/>
  <c r="F1770"/>
  <c r="E1770"/>
  <c r="I1769"/>
  <c r="H1769"/>
  <c r="G1769"/>
  <c r="F1769"/>
  <c r="E1769"/>
  <c r="I1768"/>
  <c r="H1768"/>
  <c r="G1768"/>
  <c r="F1768"/>
  <c r="E1768"/>
  <c r="I1767"/>
  <c r="H1767"/>
  <c r="G1767"/>
  <c r="F1767"/>
  <c r="E1767"/>
  <c r="I1766"/>
  <c r="H1766"/>
  <c r="G1766"/>
  <c r="F1766"/>
  <c r="E1766"/>
  <c r="I1765"/>
  <c r="H1765"/>
  <c r="G1765"/>
  <c r="F1765"/>
  <c r="E1765"/>
  <c r="I1764"/>
  <c r="H1764"/>
  <c r="G1764"/>
  <c r="F1764"/>
  <c r="E1764"/>
  <c r="I1763"/>
  <c r="H1763"/>
  <c r="G1763"/>
  <c r="F1763"/>
  <c r="E1763"/>
  <c r="I1762"/>
  <c r="H1762"/>
  <c r="G1762"/>
  <c r="F1762"/>
  <c r="E1762"/>
  <c r="I1761"/>
  <c r="H1761"/>
  <c r="G1761"/>
  <c r="F1761"/>
  <c r="E1761"/>
  <c r="I1760"/>
  <c r="H1760"/>
  <c r="G1760"/>
  <c r="F1760"/>
  <c r="E1760"/>
  <c r="I1759"/>
  <c r="H1759"/>
  <c r="G1759"/>
  <c r="F1759"/>
  <c r="E1759"/>
  <c r="I1758"/>
  <c r="H1758"/>
  <c r="G1758"/>
  <c r="F1758"/>
  <c r="E1758"/>
  <c r="I1757"/>
  <c r="H1757"/>
  <c r="G1757"/>
  <c r="F1757"/>
  <c r="E1757"/>
  <c r="I1756"/>
  <c r="H1756"/>
  <c r="G1756"/>
  <c r="F1756"/>
  <c r="E1756"/>
  <c r="I1755"/>
  <c r="H1755"/>
  <c r="G1755"/>
  <c r="F1755"/>
  <c r="E1755"/>
  <c r="I1754"/>
  <c r="H1754"/>
  <c r="G1754"/>
  <c r="F1754"/>
  <c r="E1754"/>
  <c r="I1753"/>
  <c r="H1753"/>
  <c r="G1753"/>
  <c r="F1753"/>
  <c r="E1753"/>
  <c r="I1752"/>
  <c r="H1752"/>
  <c r="G1752"/>
  <c r="F1752"/>
  <c r="E1752"/>
  <c r="I1751"/>
  <c r="H1751"/>
  <c r="G1751"/>
  <c r="F1751"/>
  <c r="E1751"/>
  <c r="I1750"/>
  <c r="H1750"/>
  <c r="G1750"/>
  <c r="F1750"/>
  <c r="E1750"/>
  <c r="I1749"/>
  <c r="H1749"/>
  <c r="G1749"/>
  <c r="F1749"/>
  <c r="E1749"/>
  <c r="I1748"/>
  <c r="H1748"/>
  <c r="G1748"/>
  <c r="F1748"/>
  <c r="E1748"/>
  <c r="I1747"/>
  <c r="H1747"/>
  <c r="G1747"/>
  <c r="F1747"/>
  <c r="E1747"/>
  <c r="I1746"/>
  <c r="H1746"/>
  <c r="G1746"/>
  <c r="F1746"/>
  <c r="E1746"/>
  <c r="I1745"/>
  <c r="H1745"/>
  <c r="G1745"/>
  <c r="F1745"/>
  <c r="E1745"/>
  <c r="I1744"/>
  <c r="H1744"/>
  <c r="G1744"/>
  <c r="F1744"/>
  <c r="E1744"/>
  <c r="I1743"/>
  <c r="H1743"/>
  <c r="G1743"/>
  <c r="F1743"/>
  <c r="E1743"/>
  <c r="I1742"/>
  <c r="H1742"/>
  <c r="G1742"/>
  <c r="F1742"/>
  <c r="E1742"/>
  <c r="I1741"/>
  <c r="H1741"/>
  <c r="G1741"/>
  <c r="F1741"/>
  <c r="E1741"/>
  <c r="I1740"/>
  <c r="H1740"/>
  <c r="G1740"/>
  <c r="F1740"/>
  <c r="E1740"/>
  <c r="I1739"/>
  <c r="H1739"/>
  <c r="G1739"/>
  <c r="F1739"/>
  <c r="E1739"/>
  <c r="I1738"/>
  <c r="H1738"/>
  <c r="G1738"/>
  <c r="F1738"/>
  <c r="E1738"/>
  <c r="I1737"/>
  <c r="H1737"/>
  <c r="G1737"/>
  <c r="F1737"/>
  <c r="E1737"/>
  <c r="I1736"/>
  <c r="H1736"/>
  <c r="G1736"/>
  <c r="F1736"/>
  <c r="E1736"/>
  <c r="I1735"/>
  <c r="H1735"/>
  <c r="G1735"/>
  <c r="F1735"/>
  <c r="E1735"/>
  <c r="I1734"/>
  <c r="H1734"/>
  <c r="G1734"/>
  <c r="F1734"/>
  <c r="E1734"/>
  <c r="I1733"/>
  <c r="H1733"/>
  <c r="G1733"/>
  <c r="F1733"/>
  <c r="E1733"/>
  <c r="I1732"/>
  <c r="H1732"/>
  <c r="G1732"/>
  <c r="F1732"/>
  <c r="E1732"/>
  <c r="I1731"/>
  <c r="H1731"/>
  <c r="G1731"/>
  <c r="F1731"/>
  <c r="E1731"/>
  <c r="I1730"/>
  <c r="H1730"/>
  <c r="G1730"/>
  <c r="F1730"/>
  <c r="E1730"/>
  <c r="I1729"/>
  <c r="H1729"/>
  <c r="G1729"/>
  <c r="F1729"/>
  <c r="E1729"/>
  <c r="I1728"/>
  <c r="H1728"/>
  <c r="G1728"/>
  <c r="F1728"/>
  <c r="E1728"/>
  <c r="I1727"/>
  <c r="H1727"/>
  <c r="G1727"/>
  <c r="F1727"/>
  <c r="E1727"/>
  <c r="I1726"/>
  <c r="H1726"/>
  <c r="G1726"/>
  <c r="F1726"/>
  <c r="E1726"/>
  <c r="I1725"/>
  <c r="H1725"/>
  <c r="G1725"/>
  <c r="F1725"/>
  <c r="E1725"/>
  <c r="I1724"/>
  <c r="H1724"/>
  <c r="G1724"/>
  <c r="F1724"/>
  <c r="E1724"/>
  <c r="I1723"/>
  <c r="H1723"/>
  <c r="G1723"/>
  <c r="F1723"/>
  <c r="E1723"/>
  <c r="I1722"/>
  <c r="H1722"/>
  <c r="G1722"/>
  <c r="F1722"/>
  <c r="E1722"/>
  <c r="I1721"/>
  <c r="H1721"/>
  <c r="G1721"/>
  <c r="F1721"/>
  <c r="E1721"/>
  <c r="I1720"/>
  <c r="H1720"/>
  <c r="G1720"/>
  <c r="F1720"/>
  <c r="E1720"/>
  <c r="I1719"/>
  <c r="H1719"/>
  <c r="G1719"/>
  <c r="F1719"/>
  <c r="E1719"/>
  <c r="I1718"/>
  <c r="H1718"/>
  <c r="G1718"/>
  <c r="F1718"/>
  <c r="E1718"/>
  <c r="I1717"/>
  <c r="H1717"/>
  <c r="G1717"/>
  <c r="F1717"/>
  <c r="E1717"/>
  <c r="I1716"/>
  <c r="H1716"/>
  <c r="G1716"/>
  <c r="F1716"/>
  <c r="E1716"/>
  <c r="I1715"/>
  <c r="H1715"/>
  <c r="G1715"/>
  <c r="F1715"/>
  <c r="E1715"/>
  <c r="I1714"/>
  <c r="H1714"/>
  <c r="G1714"/>
  <c r="F1714"/>
  <c r="E1714"/>
  <c r="I1713"/>
  <c r="H1713"/>
  <c r="G1713"/>
  <c r="F1713"/>
  <c r="E1713"/>
  <c r="I1712"/>
  <c r="H1712"/>
  <c r="G1712"/>
  <c r="F1712"/>
  <c r="E1712"/>
  <c r="I1711"/>
  <c r="H1711"/>
  <c r="G1711"/>
  <c r="F1711"/>
  <c r="E1711"/>
  <c r="I1710"/>
  <c r="H1710"/>
  <c r="G1710"/>
  <c r="F1710"/>
  <c r="E1710"/>
  <c r="I1709"/>
  <c r="H1709"/>
  <c r="G1709"/>
  <c r="F1709"/>
  <c r="E1709"/>
  <c r="I1708"/>
  <c r="H1708"/>
  <c r="G1708"/>
  <c r="F1708"/>
  <c r="E1708"/>
  <c r="I1707"/>
  <c r="H1707"/>
  <c r="G1707"/>
  <c r="F1707"/>
  <c r="E1707"/>
  <c r="I1706"/>
  <c r="H1706"/>
  <c r="G1706"/>
  <c r="F1706"/>
  <c r="E1706"/>
  <c r="I1705"/>
  <c r="H1705"/>
  <c r="G1705"/>
  <c r="F1705"/>
  <c r="E1705"/>
  <c r="I1704"/>
  <c r="H1704"/>
  <c r="G1704"/>
  <c r="F1704"/>
  <c r="E1704"/>
  <c r="I1703"/>
  <c r="H1703"/>
  <c r="G1703"/>
  <c r="F1703"/>
  <c r="E1703"/>
  <c r="I1702"/>
  <c r="H1702"/>
  <c r="G1702"/>
  <c r="F1702"/>
  <c r="E1702"/>
  <c r="I1701"/>
  <c r="H1701"/>
  <c r="G1701"/>
  <c r="F1701"/>
  <c r="E1701"/>
  <c r="I1666" l="1"/>
  <c r="H1666"/>
  <c r="G1666"/>
  <c r="F1666"/>
  <c r="E1666"/>
  <c r="I1665"/>
  <c r="H1665"/>
  <c r="G1665"/>
  <c r="F1665"/>
  <c r="E1665"/>
  <c r="I1664"/>
  <c r="H1664"/>
  <c r="G1664"/>
  <c r="F1664"/>
  <c r="E1664"/>
  <c r="I1663"/>
  <c r="H1663"/>
  <c r="G1663"/>
  <c r="F1663"/>
  <c r="E1663"/>
  <c r="I1662"/>
  <c r="H1662"/>
  <c r="G1662"/>
  <c r="F1662"/>
  <c r="E1662"/>
  <c r="I1661"/>
  <c r="H1661"/>
  <c r="G1661"/>
  <c r="F1661"/>
  <c r="E1661"/>
  <c r="I1660"/>
  <c r="H1660"/>
  <c r="G1660"/>
  <c r="F1660"/>
  <c r="E1660"/>
  <c r="I1659"/>
  <c r="H1659"/>
  <c r="G1659"/>
  <c r="F1659"/>
  <c r="E1659"/>
  <c r="I1658"/>
  <c r="H1658"/>
  <c r="G1658"/>
  <c r="F1658"/>
  <c r="E1658"/>
  <c r="I1657"/>
  <c r="H1657"/>
  <c r="G1657"/>
  <c r="F1657"/>
  <c r="E1657"/>
  <c r="I1656"/>
  <c r="H1656"/>
  <c r="G1656"/>
  <c r="F1656"/>
  <c r="E1656"/>
  <c r="I1655"/>
  <c r="H1655"/>
  <c r="G1655"/>
  <c r="F1655"/>
  <c r="E1655"/>
  <c r="I1654"/>
  <c r="H1654"/>
  <c r="G1654"/>
  <c r="F1654"/>
  <c r="E1654"/>
  <c r="I1653"/>
  <c r="H1653"/>
  <c r="G1653"/>
  <c r="F1653"/>
  <c r="E1653"/>
  <c r="I1652"/>
  <c r="H1652"/>
  <c r="G1652"/>
  <c r="F1652"/>
  <c r="E1652"/>
  <c r="I1651"/>
  <c r="H1651"/>
  <c r="G1651"/>
  <c r="F1651"/>
  <c r="E1651"/>
  <c r="I1650"/>
  <c r="H1650"/>
  <c r="G1650"/>
  <c r="F1650"/>
  <c r="E1650"/>
  <c r="I1649"/>
  <c r="H1649"/>
  <c r="G1649"/>
  <c r="F1649"/>
  <c r="E1649"/>
  <c r="I1648"/>
  <c r="H1648"/>
  <c r="G1648"/>
  <c r="F1648"/>
  <c r="E1648"/>
  <c r="I1647"/>
  <c r="H1647"/>
  <c r="G1647"/>
  <c r="F1647"/>
  <c r="E1647"/>
  <c r="I1646"/>
  <c r="H1646"/>
  <c r="G1646"/>
  <c r="F1646"/>
  <c r="E1646"/>
  <c r="I1645"/>
  <c r="H1645"/>
  <c r="G1645"/>
  <c r="F1645"/>
  <c r="E1645"/>
  <c r="I1644"/>
  <c r="H1644"/>
  <c r="G1644"/>
  <c r="F1644"/>
  <c r="E1644"/>
  <c r="I1643"/>
  <c r="H1643"/>
  <c r="G1643"/>
  <c r="F1643"/>
  <c r="E1643"/>
  <c r="I1642"/>
  <c r="H1642"/>
  <c r="G1642"/>
  <c r="F1642"/>
  <c r="E1642"/>
  <c r="I1641"/>
  <c r="H1641"/>
  <c r="G1641"/>
  <c r="F1641"/>
  <c r="E1641"/>
  <c r="I1640"/>
  <c r="H1640"/>
  <c r="G1640"/>
  <c r="F1640"/>
  <c r="E1640"/>
  <c r="I1639"/>
  <c r="H1639"/>
  <c r="G1639"/>
  <c r="F1639"/>
  <c r="E1639"/>
  <c r="I1638"/>
  <c r="H1638"/>
  <c r="G1638"/>
  <c r="F1638"/>
  <c r="E1638"/>
  <c r="I1637"/>
  <c r="H1637"/>
  <c r="G1637"/>
  <c r="F1637"/>
  <c r="E1637"/>
  <c r="I1636"/>
  <c r="H1636"/>
  <c r="G1636"/>
  <c r="F1636"/>
  <c r="E1636"/>
  <c r="I1635"/>
  <c r="H1635"/>
  <c r="G1635"/>
  <c r="F1635"/>
  <c r="E1635"/>
  <c r="I1634"/>
  <c r="H1634"/>
  <c r="G1634"/>
  <c r="F1634"/>
  <c r="E1634"/>
  <c r="I1633"/>
  <c r="H1633"/>
  <c r="G1633"/>
  <c r="F1633"/>
  <c r="E1633"/>
  <c r="I1632"/>
  <c r="H1632"/>
  <c r="G1632"/>
  <c r="F1632"/>
  <c r="E1632"/>
  <c r="I1631"/>
  <c r="H1631"/>
  <c r="G1631"/>
  <c r="F1631"/>
  <c r="E1631"/>
  <c r="I1630"/>
  <c r="H1630"/>
  <c r="G1630"/>
  <c r="F1630"/>
  <c r="E1630"/>
  <c r="I1629"/>
  <c r="H1629"/>
  <c r="G1629"/>
  <c r="F1629"/>
  <c r="E1629"/>
  <c r="I1628"/>
  <c r="H1628"/>
  <c r="G1628"/>
  <c r="F1628"/>
  <c r="E1628"/>
  <c r="I1627"/>
  <c r="H1627"/>
  <c r="G1627"/>
  <c r="F1627"/>
  <c r="E1627"/>
  <c r="I1626"/>
  <c r="H1626"/>
  <c r="G1626"/>
  <c r="F1626"/>
  <c r="E1626"/>
  <c r="I1625"/>
  <c r="H1625"/>
  <c r="G1625"/>
  <c r="F1625"/>
  <c r="E1625"/>
  <c r="I1624"/>
  <c r="H1624"/>
  <c r="G1624"/>
  <c r="F1624"/>
  <c r="E1624"/>
  <c r="I1623"/>
  <c r="H1623"/>
  <c r="G1623"/>
  <c r="F1623"/>
  <c r="E1623"/>
  <c r="I1622"/>
  <c r="H1622"/>
  <c r="G1622"/>
  <c r="F1622"/>
  <c r="E1622"/>
  <c r="I1621"/>
  <c r="H1621"/>
  <c r="G1621"/>
  <c r="F1621"/>
  <c r="E1621"/>
  <c r="I1620"/>
  <c r="H1620"/>
  <c r="G1620"/>
  <c r="F1620"/>
  <c r="E1620"/>
  <c r="I1619"/>
  <c r="H1619"/>
  <c r="G1619"/>
  <c r="F1619"/>
  <c r="E1619"/>
  <c r="I1618"/>
  <c r="H1618"/>
  <c r="G1618"/>
  <c r="F1618"/>
  <c r="E1618"/>
  <c r="I1617"/>
  <c r="H1617"/>
  <c r="G1617"/>
  <c r="F1617"/>
  <c r="E1617"/>
  <c r="I1616"/>
  <c r="H1616"/>
  <c r="G1616"/>
  <c r="F1616"/>
  <c r="E1616"/>
  <c r="I1615"/>
  <c r="H1615"/>
  <c r="G1615"/>
  <c r="F1615"/>
  <c r="E1615"/>
  <c r="I1614"/>
  <c r="H1614"/>
  <c r="G1614"/>
  <c r="F1614"/>
  <c r="E1614"/>
  <c r="I1613"/>
  <c r="H1613"/>
  <c r="G1613"/>
  <c r="F1613"/>
  <c r="E1613"/>
  <c r="I1612"/>
  <c r="H1612"/>
  <c r="G1612"/>
  <c r="F1612"/>
  <c r="E1612"/>
  <c r="I1611"/>
  <c r="H1611"/>
  <c r="G1611"/>
  <c r="F1611"/>
  <c r="E1611"/>
  <c r="I1610"/>
  <c r="H1610"/>
  <c r="G1610"/>
  <c r="F1610"/>
  <c r="E1610"/>
  <c r="I1609"/>
  <c r="H1609"/>
  <c r="G1609"/>
  <c r="F1609"/>
  <c r="E1609"/>
  <c r="I1608"/>
  <c r="H1608"/>
  <c r="G1608"/>
  <c r="F1608"/>
  <c r="E1608"/>
  <c r="I1607"/>
  <c r="H1607"/>
  <c r="G1607"/>
  <c r="F1607"/>
  <c r="E1607"/>
  <c r="I1606"/>
  <c r="H1606"/>
  <c r="G1606"/>
  <c r="F1606"/>
  <c r="E1606"/>
  <c r="I1605"/>
  <c r="H1605"/>
  <c r="G1605"/>
  <c r="F1605"/>
  <c r="E1605"/>
  <c r="I1604"/>
  <c r="H1604"/>
  <c r="G1604"/>
  <c r="F1604"/>
  <c r="E1604"/>
  <c r="I1603"/>
  <c r="H1603"/>
  <c r="G1603"/>
  <c r="F1603"/>
  <c r="E1603"/>
  <c r="I1602"/>
  <c r="H1602"/>
  <c r="G1602"/>
  <c r="F1602"/>
  <c r="E1602"/>
  <c r="I1601"/>
  <c r="H1601"/>
  <c r="G1601"/>
  <c r="F1601"/>
  <c r="E1601"/>
  <c r="I1600"/>
  <c r="H1600"/>
  <c r="G1600"/>
  <c r="F1600"/>
  <c r="E1600"/>
  <c r="I1599"/>
  <c r="H1599"/>
  <c r="G1599"/>
  <c r="F1599"/>
  <c r="E1599"/>
  <c r="I1598"/>
  <c r="H1598"/>
  <c r="G1598"/>
  <c r="F1598"/>
  <c r="E1598"/>
  <c r="I1597"/>
  <c r="H1597"/>
  <c r="G1597"/>
  <c r="F1597"/>
  <c r="E1597"/>
  <c r="I1596"/>
  <c r="H1596"/>
  <c r="G1596"/>
  <c r="F1596"/>
  <c r="E1596"/>
  <c r="I1595"/>
  <c r="H1595"/>
  <c r="G1595"/>
  <c r="F1595"/>
  <c r="E1595"/>
  <c r="I1594"/>
  <c r="H1594"/>
  <c r="G1594"/>
  <c r="F1594"/>
  <c r="E1594"/>
  <c r="I1593"/>
  <c r="H1593"/>
  <c r="G1593"/>
  <c r="F1593"/>
  <c r="E1593"/>
  <c r="I1592"/>
  <c r="H1592"/>
  <c r="G1592"/>
  <c r="F1592"/>
  <c r="E1592"/>
  <c r="I1591"/>
  <c r="H1591"/>
  <c r="G1591"/>
  <c r="F1591"/>
  <c r="E1591"/>
  <c r="I1590"/>
  <c r="H1590"/>
  <c r="G1590"/>
  <c r="F1590"/>
  <c r="E1590"/>
  <c r="I1589"/>
  <c r="H1589"/>
  <c r="G1589"/>
  <c r="F1589"/>
  <c r="E1589"/>
  <c r="I1588"/>
  <c r="H1588"/>
  <c r="G1588"/>
  <c r="F1588"/>
  <c r="E1588"/>
  <c r="I1587"/>
  <c r="H1587"/>
  <c r="G1587"/>
  <c r="F1587"/>
  <c r="E1587"/>
  <c r="I1586"/>
  <c r="H1586"/>
  <c r="G1586"/>
  <c r="F1586"/>
  <c r="E1586"/>
  <c r="I1585"/>
  <c r="H1585"/>
  <c r="G1585"/>
  <c r="F1585"/>
  <c r="E1585"/>
  <c r="I1584"/>
  <c r="H1584"/>
  <c r="G1584"/>
  <c r="F1584"/>
  <c r="E1584"/>
  <c r="I1583"/>
  <c r="H1583"/>
  <c r="G1583"/>
  <c r="F1583"/>
  <c r="E1583"/>
  <c r="I1582"/>
  <c r="H1582"/>
  <c r="G1582"/>
  <c r="F1582"/>
  <c r="E1582"/>
  <c r="I1581"/>
  <c r="H1581"/>
  <c r="G1581"/>
  <c r="F1581"/>
  <c r="E1581"/>
  <c r="I1580"/>
  <c r="H1580"/>
  <c r="G1580"/>
  <c r="F1580"/>
  <c r="E1580"/>
  <c r="I1579"/>
  <c r="H1579"/>
  <c r="G1579"/>
  <c r="F1579"/>
  <c r="E1579"/>
  <c r="I1578"/>
  <c r="H1578"/>
  <c r="G1578"/>
  <c r="F1578"/>
  <c r="E1578"/>
  <c r="I1577"/>
  <c r="H1577"/>
  <c r="G1577"/>
  <c r="F1577"/>
  <c r="E1577"/>
  <c r="I1576"/>
  <c r="H1576"/>
  <c r="G1576"/>
  <c r="F1576"/>
  <c r="E1576"/>
  <c r="I1575"/>
  <c r="H1575"/>
  <c r="G1575"/>
  <c r="F1575"/>
  <c r="E1575"/>
  <c r="I1574"/>
  <c r="H1574"/>
  <c r="G1574"/>
  <c r="F1574"/>
  <c r="E1574"/>
  <c r="I1573"/>
  <c r="H1573"/>
  <c r="G1573"/>
  <c r="F1573"/>
  <c r="E1573"/>
  <c r="I1549"/>
  <c r="H1549"/>
  <c r="G1549"/>
  <c r="F1549"/>
  <c r="E1549"/>
  <c r="I1548"/>
  <c r="H1548"/>
  <c r="G1548"/>
  <c r="F1548"/>
  <c r="E1548"/>
  <c r="I1547"/>
  <c r="H1547"/>
  <c r="G1547"/>
  <c r="F1547"/>
  <c r="E1547"/>
  <c r="I1546"/>
  <c r="H1546"/>
  <c r="G1546"/>
  <c r="F1546"/>
  <c r="E1546"/>
  <c r="I1545"/>
  <c r="H1545"/>
  <c r="G1545"/>
  <c r="F1545"/>
  <c r="E1545"/>
  <c r="I1544"/>
  <c r="H1544"/>
  <c r="G1544"/>
  <c r="F1544"/>
  <c r="E1544"/>
  <c r="I1543"/>
  <c r="H1543"/>
  <c r="G1543"/>
  <c r="F1543"/>
  <c r="E1543"/>
  <c r="I1542"/>
  <c r="H1542"/>
  <c r="G1542"/>
  <c r="F1542"/>
  <c r="E1542"/>
  <c r="I1541"/>
  <c r="H1541"/>
  <c r="G1541"/>
  <c r="F1541"/>
  <c r="E1541"/>
  <c r="I1540"/>
  <c r="H1540"/>
  <c r="G1540"/>
  <c r="F1540"/>
  <c r="E1540"/>
  <c r="I1539"/>
  <c r="H1539"/>
  <c r="G1539"/>
  <c r="F1539"/>
  <c r="E1539"/>
  <c r="I1538"/>
  <c r="H1538"/>
  <c r="G1538"/>
  <c r="F1538"/>
  <c r="E1538"/>
  <c r="I1537"/>
  <c r="H1537"/>
  <c r="G1537"/>
  <c r="F1537"/>
  <c r="E1537"/>
  <c r="I1536"/>
  <c r="H1536"/>
  <c r="G1536"/>
  <c r="F1536"/>
  <c r="E1536"/>
  <c r="I1535"/>
  <c r="H1535"/>
  <c r="G1535"/>
  <c r="F1535"/>
  <c r="E1535"/>
  <c r="I1534"/>
  <c r="H1534"/>
  <c r="G1534"/>
  <c r="F1534"/>
  <c r="E1534"/>
  <c r="I1533"/>
  <c r="H1533"/>
  <c r="G1533"/>
  <c r="F1533"/>
  <c r="E1533"/>
  <c r="I1532"/>
  <c r="H1532"/>
  <c r="G1532"/>
  <c r="F1532"/>
  <c r="E1532"/>
  <c r="I1531"/>
  <c r="H1531"/>
  <c r="G1531"/>
  <c r="F1531"/>
  <c r="E1531"/>
  <c r="I1530"/>
  <c r="H1530"/>
  <c r="G1530"/>
  <c r="F1530"/>
  <c r="E1530"/>
  <c r="I1529"/>
  <c r="H1529"/>
  <c r="G1529"/>
  <c r="F1529"/>
  <c r="E1529"/>
  <c r="I1528"/>
  <c r="H1528"/>
  <c r="G1528"/>
  <c r="F1528"/>
  <c r="E1528"/>
  <c r="I1527"/>
  <c r="H1527"/>
  <c r="G1527"/>
  <c r="F1527"/>
  <c r="E1527"/>
  <c r="I1526"/>
  <c r="H1526"/>
  <c r="G1526"/>
  <c r="F1526"/>
  <c r="E1526"/>
  <c r="I1525"/>
  <c r="H1525"/>
  <c r="G1525"/>
  <c r="F1525"/>
  <c r="E1525"/>
  <c r="I1524"/>
  <c r="H1524"/>
  <c r="G1524"/>
  <c r="F1524"/>
  <c r="E1524"/>
  <c r="I1523"/>
  <c r="H1523"/>
  <c r="G1523"/>
  <c r="F1523"/>
  <c r="E1523"/>
  <c r="I1522"/>
  <c r="H1522"/>
  <c r="G1522"/>
  <c r="F1522"/>
  <c r="E1522"/>
  <c r="I1521"/>
  <c r="H1521"/>
  <c r="G1521"/>
  <c r="F1521"/>
  <c r="E1521"/>
  <c r="I1520"/>
  <c r="H1520"/>
  <c r="G1520"/>
  <c r="F1520"/>
  <c r="E1520"/>
  <c r="I1519"/>
  <c r="H1519"/>
  <c r="G1519"/>
  <c r="F1519"/>
  <c r="E1519"/>
  <c r="I1518"/>
  <c r="H1518"/>
  <c r="G1518"/>
  <c r="F1518"/>
  <c r="E1518"/>
  <c r="I1517"/>
  <c r="H1517"/>
  <c r="G1517"/>
  <c r="F1517"/>
  <c r="E1517"/>
  <c r="I1516"/>
  <c r="H1516"/>
  <c r="G1516"/>
  <c r="F1516"/>
  <c r="E1516"/>
  <c r="I1515"/>
  <c r="H1515"/>
  <c r="G1515"/>
  <c r="F1515"/>
  <c r="E1515"/>
  <c r="I1514"/>
  <c r="H1514"/>
  <c r="G1514"/>
  <c r="F1514"/>
  <c r="E1514"/>
  <c r="I1513"/>
  <c r="H1513"/>
  <c r="G1513"/>
  <c r="F1513"/>
  <c r="E1513"/>
  <c r="I1512"/>
  <c r="H1512"/>
  <c r="G1512"/>
  <c r="F1512"/>
  <c r="E1512"/>
  <c r="I1511"/>
  <c r="H1511"/>
  <c r="G1511"/>
  <c r="F1511"/>
  <c r="E1511"/>
  <c r="I1510"/>
  <c r="H1510"/>
  <c r="G1510"/>
  <c r="F1510"/>
  <c r="E1510"/>
  <c r="I1509"/>
  <c r="H1509"/>
  <c r="G1509"/>
  <c r="F1509"/>
  <c r="E1509"/>
  <c r="I1508"/>
  <c r="H1508"/>
  <c r="G1508"/>
  <c r="F1508"/>
  <c r="E1508"/>
  <c r="I1507"/>
  <c r="H1507"/>
  <c r="G1507"/>
  <c r="F1507"/>
  <c r="E1507"/>
  <c r="I1506"/>
  <c r="H1506"/>
  <c r="G1506"/>
  <c r="F1506"/>
  <c r="E1506"/>
  <c r="I1505"/>
  <c r="H1505"/>
  <c r="G1505"/>
  <c r="F1505"/>
  <c r="E1505"/>
  <c r="I1504"/>
  <c r="H1504"/>
  <c r="G1504"/>
  <c r="F1504"/>
  <c r="E1504"/>
  <c r="I1503"/>
  <c r="H1503"/>
  <c r="G1503"/>
  <c r="F1503"/>
  <c r="E1503"/>
  <c r="I1502"/>
  <c r="H1502"/>
  <c r="G1502"/>
  <c r="F1502"/>
  <c r="E1502"/>
  <c r="I1501"/>
  <c r="H1501"/>
  <c r="G1501"/>
  <c r="F1501"/>
  <c r="E1501"/>
  <c r="I1500"/>
  <c r="H1500"/>
  <c r="G1500"/>
  <c r="F1500"/>
  <c r="E1500"/>
  <c r="I1499"/>
  <c r="H1499"/>
  <c r="G1499"/>
  <c r="F1499"/>
  <c r="E1499"/>
  <c r="I1498"/>
  <c r="H1498"/>
  <c r="G1498"/>
  <c r="F1498"/>
  <c r="E1498"/>
  <c r="I1497"/>
  <c r="H1497"/>
  <c r="G1497"/>
  <c r="F1497"/>
  <c r="E1497"/>
  <c r="I1496"/>
  <c r="H1496"/>
  <c r="G1496"/>
  <c r="F1496"/>
  <c r="E1496"/>
  <c r="I1495"/>
  <c r="H1495"/>
  <c r="G1495"/>
  <c r="F1495"/>
  <c r="E1495"/>
  <c r="I1494"/>
  <c r="H1494"/>
  <c r="G1494"/>
  <c r="F1494"/>
  <c r="E1494"/>
  <c r="I1493"/>
  <c r="H1493"/>
  <c r="G1493"/>
  <c r="F1493"/>
  <c r="E1493"/>
  <c r="I1492"/>
  <c r="H1492"/>
  <c r="G1492"/>
  <c r="F1492"/>
  <c r="E1492"/>
  <c r="I1491"/>
  <c r="H1491"/>
  <c r="G1491"/>
  <c r="F1491"/>
  <c r="E1491"/>
  <c r="I1490"/>
  <c r="H1490"/>
  <c r="G1490"/>
  <c r="F1490"/>
  <c r="E1490"/>
  <c r="I1489"/>
  <c r="H1489"/>
  <c r="G1489"/>
  <c r="F1489"/>
  <c r="E1489"/>
  <c r="I1488"/>
  <c r="H1488"/>
  <c r="G1488"/>
  <c r="F1488"/>
  <c r="E1488"/>
  <c r="I1487"/>
  <c r="H1487"/>
  <c r="G1487"/>
  <c r="F1487"/>
  <c r="E1487"/>
  <c r="I1486"/>
  <c r="H1486"/>
  <c r="G1486"/>
  <c r="F1486"/>
  <c r="E1486"/>
  <c r="I1485"/>
  <c r="H1485"/>
  <c r="G1485"/>
  <c r="F1485"/>
  <c r="E1485"/>
  <c r="I1484"/>
  <c r="H1484"/>
  <c r="G1484"/>
  <c r="F1484"/>
  <c r="E1484"/>
  <c r="I1453" l="1"/>
  <c r="H1453"/>
  <c r="G1453"/>
  <c r="F1453"/>
  <c r="E1453"/>
  <c r="I1452"/>
  <c r="H1452"/>
  <c r="G1452"/>
  <c r="F1452"/>
  <c r="E1452"/>
  <c r="I1451"/>
  <c r="H1451"/>
  <c r="G1451"/>
  <c r="F1451"/>
  <c r="E1451"/>
  <c r="I1450"/>
  <c r="H1450"/>
  <c r="G1450"/>
  <c r="F1450"/>
  <c r="E1450"/>
  <c r="I1449"/>
  <c r="H1449"/>
  <c r="G1449"/>
  <c r="F1449"/>
  <c r="E1449"/>
  <c r="I1448"/>
  <c r="H1448"/>
  <c r="G1448"/>
  <c r="F1448"/>
  <c r="E1448"/>
  <c r="I1447"/>
  <c r="H1447"/>
  <c r="G1447"/>
  <c r="F1447"/>
  <c r="E1447"/>
  <c r="I1446"/>
  <c r="H1446"/>
  <c r="G1446"/>
  <c r="F1446"/>
  <c r="E1446"/>
  <c r="I1445"/>
  <c r="H1445"/>
  <c r="G1445"/>
  <c r="F1445"/>
  <c r="E1445"/>
  <c r="I1444"/>
  <c r="H1444"/>
  <c r="G1444"/>
  <c r="F1444"/>
  <c r="E1444"/>
  <c r="I1443"/>
  <c r="H1443"/>
  <c r="G1443"/>
  <c r="F1443"/>
  <c r="E1443"/>
  <c r="I1442"/>
  <c r="H1442"/>
  <c r="G1442"/>
  <c r="F1442"/>
  <c r="E1442"/>
  <c r="I1441"/>
  <c r="H1441"/>
  <c r="G1441"/>
  <c r="F1441"/>
  <c r="E1441"/>
  <c r="I1440"/>
  <c r="H1440"/>
  <c r="G1440"/>
  <c r="F1440"/>
  <c r="E1440"/>
  <c r="I1439"/>
  <c r="H1439"/>
  <c r="G1439"/>
  <c r="F1439"/>
  <c r="E1439"/>
  <c r="I1438"/>
  <c r="H1438"/>
  <c r="G1438"/>
  <c r="F1438"/>
  <c r="E1438"/>
  <c r="I1437"/>
  <c r="H1437"/>
  <c r="G1437"/>
  <c r="F1437"/>
  <c r="E1437"/>
  <c r="I1436"/>
  <c r="H1436"/>
  <c r="G1436"/>
  <c r="F1436"/>
  <c r="E1436"/>
  <c r="I1435"/>
  <c r="H1435"/>
  <c r="G1435"/>
  <c r="F1435"/>
  <c r="E1435"/>
  <c r="I1434"/>
  <c r="H1434"/>
  <c r="G1434"/>
  <c r="F1434"/>
  <c r="E1434"/>
  <c r="I1433"/>
  <c r="H1433"/>
  <c r="G1433"/>
  <c r="F1433"/>
  <c r="E1433"/>
  <c r="I1432"/>
  <c r="H1432"/>
  <c r="G1432"/>
  <c r="F1432"/>
  <c r="E1432"/>
  <c r="I1431"/>
  <c r="H1431"/>
  <c r="G1431"/>
  <c r="F1431"/>
  <c r="E1431"/>
  <c r="I1430"/>
  <c r="H1430"/>
  <c r="G1430"/>
  <c r="F1430"/>
  <c r="E1430"/>
  <c r="I1429"/>
  <c r="H1429"/>
  <c r="G1429"/>
  <c r="F1429"/>
  <c r="E1429"/>
  <c r="I1428"/>
  <c r="H1428"/>
  <c r="G1428"/>
  <c r="F1428"/>
  <c r="E1428"/>
  <c r="I1427"/>
  <c r="H1427"/>
  <c r="G1427"/>
  <c r="F1427"/>
  <c r="E1427"/>
  <c r="I1426"/>
  <c r="H1426"/>
  <c r="G1426"/>
  <c r="F1426"/>
  <c r="E1426"/>
  <c r="I1425"/>
  <c r="H1425"/>
  <c r="G1425"/>
  <c r="F1425"/>
  <c r="E1425"/>
  <c r="I1424"/>
  <c r="H1424"/>
  <c r="G1424"/>
  <c r="F1424"/>
  <c r="E1424"/>
  <c r="I1423"/>
  <c r="H1423"/>
  <c r="G1423"/>
  <c r="F1423"/>
  <c r="E1423"/>
  <c r="I1422"/>
  <c r="H1422"/>
  <c r="G1422"/>
  <c r="F1422"/>
  <c r="E1422"/>
  <c r="I1421"/>
  <c r="H1421"/>
  <c r="G1421"/>
  <c r="F1421"/>
  <c r="E1421"/>
  <c r="I1420"/>
  <c r="H1420"/>
  <c r="G1420"/>
  <c r="F1420"/>
  <c r="E1420"/>
  <c r="I1419"/>
  <c r="H1419"/>
  <c r="G1419"/>
  <c r="F1419"/>
  <c r="E1419"/>
  <c r="I1418"/>
  <c r="H1418"/>
  <c r="G1418"/>
  <c r="F1418"/>
  <c r="E1418"/>
  <c r="I1417"/>
  <c r="H1417"/>
  <c r="G1417"/>
  <c r="F1417"/>
  <c r="E1417"/>
  <c r="I1416"/>
  <c r="H1416"/>
  <c r="G1416"/>
  <c r="F1416"/>
  <c r="E1416"/>
  <c r="I1415"/>
  <c r="H1415"/>
  <c r="G1415"/>
  <c r="F1415"/>
  <c r="E1415"/>
  <c r="I1414"/>
  <c r="H1414"/>
  <c r="G1414"/>
  <c r="F1414"/>
  <c r="E1414"/>
  <c r="I1413"/>
  <c r="H1413"/>
  <c r="G1413"/>
  <c r="F1413"/>
  <c r="E1413"/>
  <c r="I1412"/>
  <c r="H1412"/>
  <c r="G1412"/>
  <c r="F1412"/>
  <c r="E1412"/>
  <c r="I1411"/>
  <c r="H1411"/>
  <c r="G1411"/>
  <c r="F1411"/>
  <c r="E1411"/>
  <c r="I1410"/>
  <c r="H1410"/>
  <c r="G1410"/>
  <c r="F1410"/>
  <c r="E1410"/>
  <c r="I1409"/>
  <c r="H1409"/>
  <c r="G1409"/>
  <c r="F1409"/>
  <c r="E1409"/>
  <c r="I1408"/>
  <c r="H1408"/>
  <c r="G1408"/>
  <c r="F1408"/>
  <c r="E1408"/>
  <c r="I1407"/>
  <c r="H1407"/>
  <c r="G1407"/>
  <c r="F1407"/>
  <c r="E1407"/>
  <c r="I1406"/>
  <c r="H1406"/>
  <c r="G1406"/>
  <c r="F1406"/>
  <c r="E1406"/>
  <c r="I1405"/>
  <c r="H1405"/>
  <c r="G1405"/>
  <c r="F1405"/>
  <c r="E1405"/>
  <c r="I1404"/>
  <c r="H1404"/>
  <c r="G1404"/>
  <c r="F1404"/>
  <c r="E1404"/>
  <c r="I1403"/>
  <c r="H1403"/>
  <c r="G1403"/>
  <c r="F1403"/>
  <c r="E1403"/>
  <c r="I1402"/>
  <c r="H1402"/>
  <c r="G1402"/>
  <c r="F1402"/>
  <c r="E1402"/>
  <c r="I1401"/>
  <c r="H1401"/>
  <c r="G1401"/>
  <c r="F1401"/>
  <c r="E1401"/>
  <c r="I1400"/>
  <c r="H1400"/>
  <c r="G1400"/>
  <c r="F1400"/>
  <c r="E1400"/>
  <c r="I1399"/>
  <c r="H1399"/>
  <c r="G1399"/>
  <c r="F1399"/>
  <c r="E1399"/>
  <c r="I1398"/>
  <c r="H1398"/>
  <c r="G1398"/>
  <c r="F1398"/>
  <c r="E1398"/>
  <c r="I1397"/>
  <c r="H1397"/>
  <c r="G1397"/>
  <c r="F1397"/>
  <c r="E1397"/>
  <c r="I1396"/>
  <c r="H1396"/>
  <c r="G1396"/>
  <c r="F1396"/>
  <c r="E1396"/>
  <c r="I1395"/>
  <c r="H1395"/>
  <c r="G1395"/>
  <c r="F1395"/>
  <c r="E1395"/>
  <c r="I1394"/>
  <c r="H1394"/>
  <c r="G1394"/>
  <c r="F1394"/>
  <c r="E1394"/>
  <c r="I1393"/>
  <c r="H1393"/>
  <c r="G1393"/>
  <c r="F1393"/>
  <c r="E1393"/>
  <c r="I1392"/>
  <c r="H1392"/>
  <c r="G1392"/>
  <c r="F1392"/>
  <c r="E1392"/>
  <c r="I1391"/>
  <c r="H1391"/>
  <c r="G1391"/>
  <c r="F1391"/>
  <c r="E1391"/>
  <c r="I1390"/>
  <c r="H1390"/>
  <c r="G1390"/>
  <c r="F1390"/>
  <c r="E1390"/>
  <c r="I1389"/>
  <c r="H1389"/>
  <c r="G1389"/>
  <c r="F1389"/>
  <c r="E1389"/>
  <c r="I1388"/>
  <c r="H1388"/>
  <c r="G1388"/>
  <c r="F1388"/>
  <c r="E1388"/>
  <c r="I1387"/>
  <c r="H1387"/>
  <c r="G1387"/>
  <c r="F1387"/>
  <c r="E1387"/>
  <c r="I1386"/>
  <c r="H1386"/>
  <c r="G1386"/>
  <c r="F1386"/>
  <c r="E1386"/>
  <c r="I1385"/>
  <c r="H1385"/>
  <c r="G1385"/>
  <c r="F1385"/>
  <c r="E1385"/>
  <c r="I1384"/>
  <c r="H1384"/>
  <c r="G1384"/>
  <c r="F1384"/>
  <c r="E1384"/>
  <c r="I1383"/>
  <c r="H1383"/>
  <c r="G1383"/>
  <c r="F1383"/>
  <c r="E1383"/>
  <c r="I1382"/>
  <c r="H1382"/>
  <c r="G1382"/>
  <c r="F1382"/>
  <c r="E1382"/>
  <c r="I1381"/>
  <c r="H1381"/>
  <c r="G1381"/>
  <c r="F1381"/>
  <c r="E1381"/>
  <c r="I1380"/>
  <c r="H1380"/>
  <c r="G1380"/>
  <c r="F1380"/>
  <c r="E1380"/>
  <c r="I1379"/>
  <c r="H1379"/>
  <c r="G1379"/>
  <c r="F1379"/>
  <c r="E1379"/>
  <c r="I1378"/>
  <c r="H1378"/>
  <c r="G1378"/>
  <c r="F1378"/>
  <c r="E1378"/>
  <c r="I1377"/>
  <c r="H1377"/>
  <c r="G1377"/>
  <c r="F1377"/>
  <c r="E1377"/>
  <c r="I1376"/>
  <c r="H1376"/>
  <c r="G1376"/>
  <c r="F1376"/>
  <c r="E1376"/>
  <c r="I1375"/>
  <c r="H1375"/>
  <c r="G1375"/>
  <c r="F1375"/>
  <c r="E1375"/>
  <c r="I1374"/>
  <c r="H1374"/>
  <c r="G1374"/>
  <c r="F1374"/>
  <c r="E1374"/>
  <c r="I1373"/>
  <c r="H1373"/>
  <c r="G1373"/>
  <c r="F1373"/>
  <c r="E1373"/>
  <c r="I1372"/>
  <c r="H1372"/>
  <c r="G1372"/>
  <c r="F1372"/>
  <c r="E1372"/>
  <c r="I1371"/>
  <c r="H1371"/>
  <c r="G1371"/>
  <c r="F1371"/>
  <c r="E1371"/>
  <c r="I1370"/>
  <c r="H1370"/>
  <c r="G1370"/>
  <c r="F1370"/>
  <c r="E1370"/>
  <c r="I1369"/>
  <c r="H1369"/>
  <c r="G1369"/>
  <c r="F1369"/>
  <c r="E1369"/>
  <c r="I1368"/>
  <c r="H1368"/>
  <c r="G1368"/>
  <c r="F1368"/>
  <c r="E1368"/>
  <c r="I1367"/>
  <c r="H1367"/>
  <c r="G1367"/>
  <c r="F1367"/>
  <c r="E1367"/>
  <c r="I1366"/>
  <c r="H1366"/>
  <c r="G1366"/>
  <c r="F1366"/>
  <c r="E1366"/>
  <c r="I1365"/>
  <c r="H1365"/>
  <c r="G1365"/>
  <c r="F1365"/>
  <c r="E1365"/>
  <c r="I1364"/>
  <c r="H1364"/>
  <c r="G1364"/>
  <c r="F1364"/>
  <c r="E1364"/>
  <c r="I1363"/>
  <c r="H1363"/>
  <c r="G1363"/>
  <c r="F1363"/>
  <c r="E1363"/>
  <c r="I1362"/>
  <c r="H1362"/>
  <c r="G1362"/>
  <c r="F1362"/>
  <c r="E1362"/>
  <c r="I1361"/>
  <c r="H1361"/>
  <c r="G1361"/>
  <c r="F1361"/>
  <c r="E1361"/>
  <c r="I1360"/>
  <c r="H1360"/>
  <c r="G1360"/>
  <c r="F1360"/>
  <c r="E1360"/>
  <c r="I1359"/>
  <c r="H1359"/>
  <c r="G1359"/>
  <c r="F1359"/>
  <c r="E1359"/>
  <c r="I1358"/>
  <c r="H1358"/>
  <c r="G1358"/>
  <c r="F1358"/>
  <c r="E1358"/>
  <c r="I1357"/>
  <c r="H1357"/>
  <c r="G1357"/>
  <c r="F1357"/>
  <c r="E1357"/>
  <c r="I1356"/>
  <c r="H1356"/>
  <c r="G1356"/>
  <c r="F1356"/>
  <c r="E1356"/>
  <c r="I1355"/>
  <c r="H1355"/>
  <c r="G1355"/>
  <c r="F1355"/>
  <c r="E1355"/>
  <c r="I1354"/>
  <c r="H1354"/>
  <c r="G1354"/>
  <c r="F1354"/>
  <c r="E1354"/>
  <c r="I1353"/>
  <c r="H1353"/>
  <c r="G1353"/>
  <c r="F1353"/>
  <c r="E1353"/>
  <c r="I1312"/>
  <c r="H1312"/>
  <c r="G1312"/>
  <c r="F1312"/>
  <c r="E1312"/>
  <c r="I1311"/>
  <c r="H1311"/>
  <c r="G1311"/>
  <c r="F1311"/>
  <c r="E1311"/>
  <c r="I1310"/>
  <c r="H1310"/>
  <c r="G1310"/>
  <c r="F1310"/>
  <c r="E1310"/>
  <c r="I1309"/>
  <c r="H1309"/>
  <c r="G1309"/>
  <c r="F1309"/>
  <c r="E1309"/>
  <c r="I1308"/>
  <c r="H1308"/>
  <c r="G1308"/>
  <c r="F1308"/>
  <c r="E1308"/>
  <c r="I1307"/>
  <c r="H1307"/>
  <c r="G1307"/>
  <c r="F1307"/>
  <c r="E1307"/>
  <c r="I1306"/>
  <c r="H1306"/>
  <c r="G1306"/>
  <c r="F1306"/>
  <c r="E1306"/>
  <c r="I1305"/>
  <c r="H1305"/>
  <c r="G1305"/>
  <c r="F1305"/>
  <c r="E1305"/>
  <c r="I1304"/>
  <c r="H1304"/>
  <c r="G1304"/>
  <c r="F1304"/>
  <c r="E1304"/>
  <c r="I1303"/>
  <c r="H1303"/>
  <c r="G1303"/>
  <c r="F1303"/>
  <c r="E1303"/>
  <c r="I1302"/>
  <c r="H1302"/>
  <c r="G1302"/>
  <c r="F1302"/>
  <c r="E1302"/>
  <c r="I1301"/>
  <c r="H1301"/>
  <c r="G1301"/>
  <c r="F1301"/>
  <c r="E1301"/>
  <c r="I1300"/>
  <c r="H1300"/>
  <c r="G1300"/>
  <c r="F1300"/>
  <c r="E1300"/>
  <c r="I1299"/>
  <c r="H1299"/>
  <c r="G1299"/>
  <c r="F1299"/>
  <c r="E1299"/>
  <c r="I1298"/>
  <c r="H1298"/>
  <c r="G1298"/>
  <c r="F1298"/>
  <c r="E1298"/>
  <c r="I1297"/>
  <c r="H1297"/>
  <c r="G1297"/>
  <c r="F1297"/>
  <c r="E1297"/>
  <c r="I1296"/>
  <c r="H1296"/>
  <c r="G1296"/>
  <c r="F1296"/>
  <c r="E1296"/>
  <c r="I1295"/>
  <c r="H1295"/>
  <c r="G1295"/>
  <c r="F1295"/>
  <c r="E1295"/>
  <c r="I1294"/>
  <c r="H1294"/>
  <c r="G1294"/>
  <c r="F1294"/>
  <c r="E1294"/>
  <c r="I1293"/>
  <c r="H1293"/>
  <c r="G1293"/>
  <c r="F1293"/>
  <c r="E1293"/>
  <c r="I1292"/>
  <c r="H1292"/>
  <c r="G1292"/>
  <c r="F1292"/>
  <c r="E1292"/>
  <c r="I1291"/>
  <c r="H1291"/>
  <c r="G1291"/>
  <c r="F1291"/>
  <c r="E1291"/>
  <c r="I1290"/>
  <c r="H1290"/>
  <c r="G1290"/>
  <c r="F1290"/>
  <c r="E1290"/>
  <c r="I1289"/>
  <c r="H1289"/>
  <c r="G1289"/>
  <c r="F1289"/>
  <c r="E1289"/>
  <c r="I1288"/>
  <c r="H1288"/>
  <c r="G1288"/>
  <c r="F1288"/>
  <c r="E1288"/>
  <c r="I1287"/>
  <c r="H1287"/>
  <c r="G1287"/>
  <c r="F1287"/>
  <c r="E1287"/>
  <c r="I1286"/>
  <c r="H1286"/>
  <c r="G1286"/>
  <c r="F1286"/>
  <c r="E1286"/>
  <c r="I1285"/>
  <c r="H1285"/>
  <c r="G1285"/>
  <c r="F1285"/>
  <c r="E1285"/>
  <c r="I1284"/>
  <c r="H1284"/>
  <c r="G1284"/>
  <c r="F1284"/>
  <c r="E1284"/>
  <c r="I1283"/>
  <c r="H1283"/>
  <c r="G1283"/>
  <c r="F1283"/>
  <c r="E1283"/>
  <c r="I1282"/>
  <c r="H1282"/>
  <c r="G1282"/>
  <c r="F1282"/>
  <c r="E1282"/>
  <c r="I1281"/>
  <c r="H1281"/>
  <c r="G1281"/>
  <c r="F1281"/>
  <c r="E1281"/>
  <c r="I1280"/>
  <c r="H1280"/>
  <c r="G1280"/>
  <c r="F1280"/>
  <c r="E1280"/>
  <c r="I1279"/>
  <c r="H1279"/>
  <c r="G1279"/>
  <c r="F1279"/>
  <c r="E1279"/>
  <c r="I1278"/>
  <c r="H1278"/>
  <c r="G1278"/>
  <c r="F1278"/>
  <c r="E1278"/>
  <c r="I1277"/>
  <c r="H1277"/>
  <c r="G1277"/>
  <c r="F1277"/>
  <c r="E1277"/>
  <c r="I1276"/>
  <c r="H1276"/>
  <c r="G1276"/>
  <c r="F1276"/>
  <c r="E1276"/>
  <c r="I1275"/>
  <c r="H1275"/>
  <c r="G1275"/>
  <c r="F1275"/>
  <c r="E1275"/>
  <c r="I1274"/>
  <c r="H1274"/>
  <c r="G1274"/>
  <c r="F1274"/>
  <c r="E1274"/>
  <c r="I1273"/>
  <c r="H1273"/>
  <c r="G1273"/>
  <c r="F1273"/>
  <c r="E1273"/>
  <c r="I1272"/>
  <c r="H1272"/>
  <c r="G1272"/>
  <c r="F1272"/>
  <c r="E1272"/>
  <c r="I1271"/>
  <c r="H1271"/>
  <c r="G1271"/>
  <c r="F1271"/>
  <c r="E1271"/>
  <c r="I1270"/>
  <c r="H1270"/>
  <c r="G1270"/>
  <c r="F1270"/>
  <c r="E1270"/>
  <c r="I1269"/>
  <c r="H1269"/>
  <c r="G1269"/>
  <c r="F1269"/>
  <c r="E1269"/>
  <c r="I1268"/>
  <c r="H1268"/>
  <c r="G1268"/>
  <c r="F1268"/>
  <c r="E1268"/>
  <c r="I1267"/>
  <c r="H1267"/>
  <c r="G1267"/>
  <c r="F1267"/>
  <c r="E1267"/>
  <c r="I1266"/>
  <c r="H1266"/>
  <c r="G1266"/>
  <c r="F1266"/>
  <c r="E1266"/>
  <c r="I1265"/>
  <c r="H1265"/>
  <c r="G1265"/>
  <c r="F1265"/>
  <c r="E1265"/>
  <c r="I1264"/>
  <c r="H1264"/>
  <c r="G1264"/>
  <c r="F1264"/>
  <c r="E1264"/>
  <c r="I1263"/>
  <c r="H1263"/>
  <c r="G1263"/>
  <c r="F1263"/>
  <c r="E1263"/>
  <c r="I1262"/>
  <c r="H1262"/>
  <c r="G1262"/>
  <c r="F1262"/>
  <c r="E1262"/>
  <c r="I1261"/>
  <c r="H1261"/>
  <c r="G1261"/>
  <c r="F1261"/>
  <c r="E1261"/>
  <c r="I1260"/>
  <c r="H1260"/>
  <c r="G1260"/>
  <c r="F1260"/>
  <c r="E1260"/>
  <c r="I1259"/>
  <c r="H1259"/>
  <c r="G1259"/>
  <c r="F1259"/>
  <c r="E1259"/>
  <c r="I1258"/>
  <c r="H1258"/>
  <c r="G1258"/>
  <c r="F1258"/>
  <c r="E1258"/>
  <c r="I1257"/>
  <c r="H1257"/>
  <c r="G1257"/>
  <c r="F1257"/>
  <c r="E1257"/>
  <c r="I1256"/>
  <c r="H1256"/>
  <c r="G1256"/>
  <c r="F1256"/>
  <c r="E1256"/>
  <c r="I1255"/>
  <c r="H1255"/>
  <c r="G1255"/>
  <c r="F1255"/>
  <c r="E1255"/>
  <c r="I1254"/>
  <c r="H1254"/>
  <c r="G1254"/>
  <c r="F1254"/>
  <c r="E1254"/>
  <c r="I1253"/>
  <c r="H1253"/>
  <c r="G1253"/>
  <c r="F1253"/>
  <c r="E1253"/>
  <c r="I1252"/>
  <c r="H1252"/>
  <c r="G1252"/>
  <c r="F1252"/>
  <c r="E1252"/>
  <c r="I1251"/>
  <c r="H1251"/>
  <c r="G1251"/>
  <c r="F1251"/>
  <c r="E1251"/>
  <c r="I1250"/>
  <c r="H1250"/>
  <c r="G1250"/>
  <c r="F1250"/>
  <c r="E1250"/>
  <c r="I1249"/>
  <c r="H1249"/>
  <c r="G1249"/>
  <c r="F1249"/>
  <c r="E1249"/>
  <c r="I1248"/>
  <c r="H1248"/>
  <c r="G1248"/>
  <c r="F1248"/>
  <c r="E1248"/>
  <c r="I1247"/>
  <c r="H1247"/>
  <c r="G1247"/>
  <c r="F1247"/>
  <c r="E1247"/>
  <c r="I1246"/>
  <c r="H1246"/>
  <c r="G1246"/>
  <c r="F1246"/>
  <c r="E1246"/>
  <c r="I1245"/>
  <c r="H1245"/>
  <c r="G1245"/>
  <c r="F1245"/>
  <c r="E1245"/>
  <c r="I1244"/>
  <c r="H1244"/>
  <c r="G1244"/>
  <c r="F1244"/>
  <c r="E1244"/>
  <c r="I1243"/>
  <c r="H1243"/>
  <c r="G1243"/>
  <c r="F1243"/>
  <c r="E1243"/>
  <c r="I1242"/>
  <c r="H1242"/>
  <c r="G1242"/>
  <c r="F1242"/>
  <c r="E1242"/>
  <c r="I1241"/>
  <c r="H1241"/>
  <c r="G1241"/>
  <c r="F1241"/>
  <c r="E1241"/>
  <c r="I1240"/>
  <c r="H1240"/>
  <c r="G1240"/>
  <c r="F1240"/>
  <c r="E1240"/>
  <c r="I1239"/>
  <c r="H1239"/>
  <c r="G1239"/>
  <c r="F1239"/>
  <c r="E1239"/>
  <c r="I1238"/>
  <c r="H1238"/>
  <c r="G1238"/>
  <c r="F1238"/>
  <c r="E1238"/>
  <c r="I1237"/>
  <c r="H1237"/>
  <c r="G1237"/>
  <c r="F1237"/>
  <c r="E1237"/>
  <c r="I1236"/>
  <c r="H1236"/>
  <c r="G1236"/>
  <c r="F1236"/>
  <c r="E1236"/>
  <c r="I1235"/>
  <c r="H1235"/>
  <c r="G1235"/>
  <c r="F1235"/>
  <c r="E1235"/>
  <c r="I1234"/>
  <c r="H1234"/>
  <c r="G1234"/>
  <c r="F1234"/>
  <c r="E1234"/>
  <c r="I1233"/>
  <c r="H1233"/>
  <c r="G1233"/>
  <c r="F1233"/>
  <c r="E1233"/>
  <c r="I1232"/>
  <c r="H1232"/>
  <c r="G1232"/>
  <c r="F1232"/>
  <c r="E1232"/>
  <c r="I1231"/>
  <c r="H1231"/>
  <c r="G1231"/>
  <c r="F1231"/>
  <c r="E1231"/>
  <c r="I1230"/>
  <c r="H1230"/>
  <c r="G1230"/>
  <c r="F1230"/>
  <c r="E1230"/>
  <c r="I1229"/>
  <c r="H1229"/>
  <c r="G1229"/>
  <c r="F1229"/>
  <c r="E1229"/>
  <c r="I1228"/>
  <c r="H1228"/>
  <c r="G1228"/>
  <c r="F1228"/>
  <c r="E1228"/>
  <c r="I1227"/>
  <c r="H1227"/>
  <c r="G1227"/>
  <c r="F1227"/>
  <c r="E1227"/>
  <c r="I1226"/>
  <c r="H1226"/>
  <c r="G1226"/>
  <c r="F1226"/>
  <c r="E1226"/>
  <c r="I1225"/>
  <c r="H1225"/>
  <c r="G1225"/>
  <c r="F1225"/>
  <c r="E1225"/>
  <c r="I1224"/>
  <c r="H1224"/>
  <c r="G1224"/>
  <c r="F1224"/>
  <c r="E1224"/>
  <c r="I1223"/>
  <c r="H1223"/>
  <c r="G1223"/>
  <c r="F1223"/>
  <c r="E1223"/>
  <c r="I1222"/>
  <c r="H1222"/>
  <c r="G1222"/>
  <c r="F1222"/>
  <c r="E1222"/>
  <c r="I1221"/>
  <c r="H1221"/>
  <c r="G1221"/>
  <c r="F1221"/>
  <c r="E1221"/>
  <c r="I1220"/>
  <c r="H1220"/>
  <c r="G1220"/>
  <c r="F1220"/>
  <c r="E1220"/>
  <c r="I1219"/>
  <c r="H1219"/>
  <c r="G1219"/>
  <c r="F1219"/>
  <c r="E1219"/>
  <c r="I1218"/>
  <c r="H1218"/>
  <c r="G1218"/>
  <c r="F1218"/>
  <c r="E1218"/>
  <c r="I1217"/>
  <c r="H1217"/>
  <c r="G1217"/>
  <c r="F1217"/>
  <c r="E1217"/>
  <c r="I1216"/>
  <c r="H1216"/>
  <c r="G1216"/>
  <c r="F1216"/>
  <c r="E1216"/>
  <c r="I1215"/>
  <c r="H1215"/>
  <c r="G1215"/>
  <c r="F1215"/>
  <c r="E1215"/>
  <c r="I1214"/>
  <c r="H1214"/>
  <c r="G1214"/>
  <c r="F1214"/>
  <c r="E1214"/>
  <c r="I1213"/>
  <c r="H1213"/>
  <c r="G1213"/>
  <c r="F1213"/>
  <c r="E1213"/>
  <c r="I1212"/>
  <c r="H1212"/>
  <c r="G1212"/>
  <c r="F1212"/>
  <c r="E1212"/>
  <c r="I1211"/>
  <c r="H1211"/>
  <c r="G1211"/>
  <c r="F1211"/>
  <c r="E1211"/>
  <c r="I1210"/>
  <c r="H1210"/>
  <c r="G1210"/>
  <c r="F1210"/>
  <c r="E1210"/>
  <c r="I1209"/>
  <c r="H1209"/>
  <c r="G1209"/>
  <c r="F1209"/>
  <c r="E1209"/>
  <c r="I1208"/>
  <c r="H1208"/>
  <c r="G1208"/>
  <c r="F1208"/>
  <c r="E1208"/>
  <c r="I1207"/>
  <c r="H1207"/>
  <c r="G1207"/>
  <c r="F1207"/>
  <c r="E1207"/>
  <c r="I1206"/>
  <c r="H1206"/>
  <c r="G1206"/>
  <c r="F1206"/>
  <c r="E1206"/>
  <c r="I1205"/>
  <c r="H1205"/>
  <c r="G1205"/>
  <c r="F1205"/>
  <c r="E1205"/>
  <c r="I1204"/>
  <c r="H1204"/>
  <c r="G1204"/>
  <c r="F1204"/>
  <c r="E1204"/>
  <c r="I1203"/>
  <c r="H1203"/>
  <c r="G1203"/>
  <c r="F1203"/>
  <c r="E1203"/>
  <c r="I1202"/>
  <c r="H1202"/>
  <c r="G1202"/>
  <c r="F1202"/>
  <c r="E1202"/>
  <c r="I1201"/>
  <c r="H1201"/>
  <c r="G1201"/>
  <c r="F1201"/>
  <c r="E1201"/>
  <c r="I1200"/>
  <c r="H1200"/>
  <c r="G1200"/>
  <c r="F1200"/>
  <c r="E1200"/>
  <c r="I1199"/>
  <c r="H1199"/>
  <c r="G1199"/>
  <c r="F1199"/>
  <c r="E1199"/>
  <c r="I1198"/>
  <c r="H1198"/>
  <c r="G1198"/>
  <c r="F1198"/>
  <c r="E1198"/>
  <c r="I1197"/>
  <c r="H1197"/>
  <c r="G1197"/>
  <c r="F1197"/>
  <c r="E1197"/>
  <c r="I1196"/>
  <c r="H1196"/>
  <c r="G1196"/>
  <c r="F1196"/>
  <c r="E1196"/>
  <c r="I1195"/>
  <c r="H1195"/>
  <c r="G1195"/>
  <c r="F1195"/>
  <c r="E1195"/>
  <c r="I1194"/>
  <c r="H1194"/>
  <c r="G1194"/>
  <c r="F1194"/>
  <c r="E1194"/>
  <c r="I1193"/>
  <c r="H1193"/>
  <c r="G1193"/>
  <c r="F1193"/>
  <c r="E1193"/>
  <c r="I1192"/>
  <c r="H1192"/>
  <c r="G1192"/>
  <c r="F1192"/>
  <c r="E1192"/>
  <c r="I1191"/>
  <c r="H1191"/>
  <c r="G1191"/>
  <c r="F1191"/>
  <c r="E1191"/>
  <c r="I1190"/>
  <c r="H1190"/>
  <c r="G1190"/>
  <c r="F1190"/>
  <c r="E1190"/>
  <c r="I1189"/>
  <c r="H1189"/>
  <c r="G1189"/>
  <c r="F1189"/>
  <c r="E1189"/>
  <c r="I1188"/>
  <c r="H1188"/>
  <c r="G1188"/>
  <c r="F1188"/>
  <c r="E1188"/>
  <c r="I1187"/>
  <c r="H1187"/>
  <c r="G1187"/>
  <c r="F1187"/>
  <c r="E1187"/>
  <c r="I1186"/>
  <c r="H1186"/>
  <c r="G1186"/>
  <c r="F1186"/>
  <c r="E1186"/>
  <c r="I1185"/>
  <c r="H1185"/>
  <c r="G1185"/>
  <c r="F1185"/>
  <c r="E1185"/>
  <c r="I1184"/>
  <c r="H1184"/>
  <c r="G1184"/>
  <c r="F1184"/>
  <c r="E1184"/>
  <c r="I1183"/>
  <c r="H1183"/>
  <c r="G1183"/>
  <c r="F1183"/>
  <c r="E1183"/>
  <c r="I1182"/>
  <c r="H1182"/>
  <c r="G1182"/>
  <c r="F1182"/>
  <c r="E1182"/>
  <c r="I1181"/>
  <c r="H1181"/>
  <c r="G1181"/>
  <c r="F1181"/>
  <c r="E1181"/>
  <c r="I1180"/>
  <c r="H1180"/>
  <c r="G1180"/>
  <c r="F1180"/>
  <c r="E1180"/>
  <c r="I1179"/>
  <c r="H1179"/>
  <c r="G1179"/>
  <c r="F1179"/>
  <c r="E1179"/>
  <c r="I1178"/>
  <c r="H1178"/>
  <c r="G1178"/>
  <c r="F1178"/>
  <c r="E1178"/>
  <c r="I1177"/>
  <c r="H1177"/>
  <c r="G1177"/>
  <c r="F1177"/>
  <c r="E1177"/>
  <c r="I1176"/>
  <c r="H1176"/>
  <c r="G1176"/>
  <c r="F1176"/>
  <c r="E1176"/>
  <c r="I1175"/>
  <c r="H1175"/>
  <c r="G1175"/>
  <c r="F1175"/>
  <c r="E1175"/>
  <c r="I1174"/>
  <c r="H1174"/>
  <c r="G1174"/>
  <c r="F1174"/>
  <c r="E1174"/>
  <c r="I1173"/>
  <c r="H1173"/>
  <c r="G1173"/>
  <c r="F1173"/>
  <c r="E1173"/>
  <c r="I1172"/>
  <c r="H1172"/>
  <c r="G1172"/>
  <c r="F1172"/>
  <c r="E1172"/>
  <c r="I1171"/>
  <c r="H1171"/>
  <c r="G1171"/>
  <c r="F1171"/>
  <c r="E1171"/>
  <c r="I1170"/>
  <c r="H1170"/>
  <c r="G1170"/>
  <c r="F1170"/>
  <c r="E1170"/>
  <c r="I1169"/>
  <c r="H1169"/>
  <c r="G1169"/>
  <c r="F1169"/>
  <c r="E1169"/>
  <c r="I1144"/>
  <c r="H1144"/>
  <c r="G1144"/>
  <c r="F1144"/>
  <c r="E1144"/>
  <c r="I1143"/>
  <c r="H1143"/>
  <c r="G1143"/>
  <c r="F1143"/>
  <c r="E1143"/>
  <c r="I1142"/>
  <c r="H1142"/>
  <c r="G1142"/>
  <c r="F1142"/>
  <c r="E1142"/>
  <c r="I1141"/>
  <c r="H1141"/>
  <c r="G1141"/>
  <c r="F1141"/>
  <c r="E1141"/>
  <c r="I1140"/>
  <c r="H1140"/>
  <c r="G1140"/>
  <c r="F1140"/>
  <c r="E1140"/>
  <c r="I1139"/>
  <c r="H1139"/>
  <c r="G1139"/>
  <c r="F1139"/>
  <c r="E1139"/>
  <c r="I1138"/>
  <c r="H1138"/>
  <c r="G1138"/>
  <c r="F1138"/>
  <c r="E1138"/>
  <c r="I1137"/>
  <c r="H1137"/>
  <c r="G1137"/>
  <c r="F1137"/>
  <c r="E1137"/>
  <c r="I1136"/>
  <c r="H1136"/>
  <c r="G1136"/>
  <c r="F1136"/>
  <c r="E1136"/>
  <c r="I1135"/>
  <c r="H1135"/>
  <c r="G1135"/>
  <c r="F1135"/>
  <c r="E1135"/>
  <c r="I1134"/>
  <c r="H1134"/>
  <c r="G1134"/>
  <c r="F1134"/>
  <c r="E1134"/>
  <c r="I1133"/>
  <c r="H1133"/>
  <c r="G1133"/>
  <c r="F1133"/>
  <c r="E1133"/>
  <c r="I1132"/>
  <c r="H1132"/>
  <c r="G1132"/>
  <c r="F1132"/>
  <c r="E1132"/>
  <c r="I1131"/>
  <c r="H1131"/>
  <c r="G1131"/>
  <c r="F1131"/>
  <c r="E1131"/>
  <c r="I1130"/>
  <c r="H1130"/>
  <c r="G1130"/>
  <c r="F1130"/>
  <c r="E1130"/>
  <c r="I1129"/>
  <c r="H1129"/>
  <c r="G1129"/>
  <c r="F1129"/>
  <c r="E1129"/>
  <c r="I1128"/>
  <c r="H1128"/>
  <c r="G1128"/>
  <c r="F1128"/>
  <c r="E1128"/>
  <c r="I1127"/>
  <c r="H1127"/>
  <c r="G1127"/>
  <c r="F1127"/>
  <c r="E1127"/>
  <c r="I1126"/>
  <c r="H1126"/>
  <c r="G1126"/>
  <c r="F1126"/>
  <c r="E1126"/>
  <c r="I1125"/>
  <c r="H1125"/>
  <c r="G1125"/>
  <c r="F1125"/>
  <c r="E1125"/>
  <c r="I1124"/>
  <c r="H1124"/>
  <c r="G1124"/>
  <c r="F1124"/>
  <c r="E1124"/>
  <c r="I1123"/>
  <c r="H1123"/>
  <c r="G1123"/>
  <c r="F1123"/>
  <c r="E1123"/>
  <c r="I1122"/>
  <c r="H1122"/>
  <c r="G1122"/>
  <c r="F1122"/>
  <c r="E1122"/>
  <c r="I1121"/>
  <c r="H1121"/>
  <c r="G1121"/>
  <c r="F1121"/>
  <c r="E1121"/>
  <c r="I1120"/>
  <c r="H1120"/>
  <c r="G1120"/>
  <c r="F1120"/>
  <c r="E1120"/>
  <c r="I1119"/>
  <c r="H1119"/>
  <c r="G1119"/>
  <c r="F1119"/>
  <c r="E1119"/>
  <c r="I1118"/>
  <c r="H1118"/>
  <c r="G1118"/>
  <c r="F1118"/>
  <c r="E1118"/>
  <c r="I1117"/>
  <c r="H1117"/>
  <c r="G1117"/>
  <c r="F1117"/>
  <c r="E1117"/>
  <c r="I1116"/>
  <c r="H1116"/>
  <c r="G1116"/>
  <c r="F1116"/>
  <c r="E1116"/>
  <c r="I1115"/>
  <c r="H1115"/>
  <c r="G1115"/>
  <c r="F1115"/>
  <c r="E1115"/>
  <c r="I1114"/>
  <c r="H1114"/>
  <c r="G1114"/>
  <c r="F1114"/>
  <c r="E1114"/>
  <c r="I1113"/>
  <c r="H1113"/>
  <c r="G1113"/>
  <c r="F1113"/>
  <c r="E1113"/>
  <c r="I1112"/>
  <c r="H1112"/>
  <c r="G1112"/>
  <c r="F1112"/>
  <c r="E1112"/>
  <c r="I1111"/>
  <c r="H1111"/>
  <c r="G1111"/>
  <c r="F1111"/>
  <c r="E1111"/>
  <c r="I1110"/>
  <c r="H1110"/>
  <c r="G1110"/>
  <c r="F1110"/>
  <c r="E1110"/>
  <c r="I1109"/>
  <c r="H1109"/>
  <c r="G1109"/>
  <c r="F1109"/>
  <c r="E1109"/>
  <c r="I1108"/>
  <c r="H1108"/>
  <c r="G1108"/>
  <c r="F1108"/>
  <c r="E1108"/>
  <c r="I1107"/>
  <c r="H1107"/>
  <c r="G1107"/>
  <c r="F1107"/>
  <c r="E1107"/>
  <c r="I1106"/>
  <c r="H1106"/>
  <c r="G1106"/>
  <c r="F1106"/>
  <c r="E1106"/>
  <c r="I1105"/>
  <c r="H1105"/>
  <c r="G1105"/>
  <c r="F1105"/>
  <c r="E1105"/>
  <c r="I1104"/>
  <c r="H1104"/>
  <c r="G1104"/>
  <c r="F1104"/>
  <c r="E1104"/>
  <c r="I1103"/>
  <c r="H1103"/>
  <c r="G1103"/>
  <c r="F1103"/>
  <c r="E1103"/>
  <c r="I1102"/>
  <c r="H1102"/>
  <c r="G1102"/>
  <c r="F1102"/>
  <c r="E1102"/>
  <c r="I1101"/>
  <c r="H1101"/>
  <c r="G1101"/>
  <c r="F1101"/>
  <c r="E1101"/>
  <c r="I1100"/>
  <c r="H1100"/>
  <c r="G1100"/>
  <c r="F1100"/>
  <c r="E1100"/>
  <c r="I1099"/>
  <c r="H1099"/>
  <c r="G1099"/>
  <c r="F1099"/>
  <c r="E1099"/>
  <c r="I1098"/>
  <c r="H1098"/>
  <c r="G1098"/>
  <c r="F1098"/>
  <c r="E1098"/>
  <c r="I1097"/>
  <c r="H1097"/>
  <c r="G1097"/>
  <c r="F1097"/>
  <c r="E1097"/>
  <c r="I1096"/>
  <c r="H1096"/>
  <c r="G1096"/>
  <c r="F1096"/>
  <c r="E1096"/>
  <c r="I1095"/>
  <c r="H1095"/>
  <c r="G1095"/>
  <c r="F1095"/>
  <c r="E1095"/>
  <c r="I1094"/>
  <c r="H1094"/>
  <c r="G1094"/>
  <c r="F1094"/>
  <c r="E1094"/>
  <c r="I1093"/>
  <c r="H1093"/>
  <c r="G1093"/>
  <c r="F1093"/>
  <c r="E1093"/>
  <c r="I1092"/>
  <c r="H1092"/>
  <c r="G1092"/>
  <c r="F1092"/>
  <c r="E1092"/>
  <c r="I1091"/>
  <c r="H1091"/>
  <c r="G1091"/>
  <c r="F1091"/>
  <c r="E1091"/>
  <c r="I1090"/>
  <c r="H1090"/>
  <c r="G1090"/>
  <c r="F1090"/>
  <c r="E1090"/>
  <c r="I1089"/>
  <c r="H1089"/>
  <c r="G1089"/>
  <c r="F1089"/>
  <c r="E1089"/>
  <c r="I1088"/>
  <c r="H1088"/>
  <c r="G1088"/>
  <c r="F1088"/>
  <c r="E1088"/>
  <c r="I1087"/>
  <c r="H1087"/>
  <c r="G1087"/>
  <c r="F1087"/>
  <c r="E1087"/>
  <c r="I1086"/>
  <c r="H1086"/>
  <c r="G1086"/>
  <c r="F1086"/>
  <c r="E1086"/>
  <c r="I1085"/>
  <c r="H1085"/>
  <c r="G1085"/>
  <c r="F1085"/>
  <c r="E1085"/>
  <c r="I1084"/>
  <c r="H1084"/>
  <c r="G1084"/>
  <c r="F1084"/>
  <c r="E1084"/>
  <c r="I1083"/>
  <c r="H1083"/>
  <c r="G1083"/>
  <c r="F1083"/>
  <c r="E1083"/>
  <c r="I1082"/>
  <c r="H1082"/>
  <c r="G1082"/>
  <c r="F1082"/>
  <c r="E1082"/>
  <c r="I1081"/>
  <c r="H1081"/>
  <c r="G1081"/>
  <c r="F1081"/>
  <c r="E1081"/>
  <c r="I1080"/>
  <c r="H1080"/>
  <c r="G1080"/>
  <c r="F1080"/>
  <c r="E1080"/>
  <c r="I1079"/>
  <c r="H1079"/>
  <c r="G1079"/>
  <c r="F1079"/>
  <c r="E1079"/>
  <c r="I1078"/>
  <c r="H1078"/>
  <c r="G1078"/>
  <c r="F1078"/>
  <c r="E1078"/>
  <c r="I1077"/>
  <c r="H1077"/>
  <c r="G1077"/>
  <c r="F1077"/>
  <c r="E1077"/>
  <c r="I1076"/>
  <c r="H1076"/>
  <c r="G1076"/>
  <c r="F1076"/>
  <c r="E1076"/>
  <c r="I1075"/>
  <c r="H1075"/>
  <c r="G1075"/>
  <c r="F1075"/>
  <c r="E1075"/>
  <c r="I1074"/>
  <c r="H1074"/>
  <c r="G1074"/>
  <c r="F1074"/>
  <c r="E1074"/>
  <c r="I1073"/>
  <c r="H1073"/>
  <c r="G1073"/>
  <c r="F1073"/>
  <c r="E1073"/>
  <c r="I1072"/>
  <c r="H1072"/>
  <c r="G1072"/>
  <c r="F1072"/>
  <c r="E1072"/>
  <c r="I1071"/>
  <c r="H1071"/>
  <c r="G1071"/>
  <c r="F1071"/>
  <c r="E1071"/>
  <c r="I1070"/>
  <c r="H1070"/>
  <c r="G1070"/>
  <c r="F1070"/>
  <c r="E1070"/>
  <c r="I1069"/>
  <c r="H1069"/>
  <c r="G1069"/>
  <c r="F1069"/>
  <c r="E1069"/>
  <c r="I1068"/>
  <c r="H1068"/>
  <c r="G1068"/>
  <c r="F1068"/>
  <c r="E1068"/>
  <c r="I1067"/>
  <c r="H1067"/>
  <c r="G1067"/>
  <c r="F1067"/>
  <c r="E1067"/>
  <c r="I1066"/>
  <c r="H1066"/>
  <c r="G1066"/>
  <c r="F1066"/>
  <c r="E1066"/>
  <c r="I1065"/>
  <c r="H1065"/>
  <c r="G1065"/>
  <c r="F1065"/>
  <c r="E1065"/>
  <c r="I1064"/>
  <c r="H1064"/>
  <c r="G1064"/>
  <c r="F1064"/>
  <c r="E1064"/>
  <c r="I1063"/>
  <c r="H1063"/>
  <c r="G1063"/>
  <c r="F1063"/>
  <c r="E1063"/>
  <c r="I1062"/>
  <c r="H1062"/>
  <c r="G1062"/>
  <c r="F1062"/>
  <c r="E1062"/>
  <c r="I1061"/>
  <c r="H1061"/>
  <c r="G1061"/>
  <c r="F1061"/>
  <c r="E1061"/>
  <c r="I1060"/>
  <c r="H1060"/>
  <c r="G1060"/>
  <c r="F1060"/>
  <c r="E1060"/>
  <c r="I880" l="1"/>
  <c r="H880"/>
  <c r="G880"/>
  <c r="F880"/>
  <c r="E880"/>
  <c r="I879"/>
  <c r="H879"/>
  <c r="G879"/>
  <c r="F879"/>
  <c r="E879"/>
  <c r="I878"/>
  <c r="H878"/>
  <c r="G878"/>
  <c r="F878"/>
  <c r="E878"/>
  <c r="I877"/>
  <c r="H877"/>
  <c r="G877"/>
  <c r="F877"/>
  <c r="E877"/>
  <c r="I876"/>
  <c r="H876"/>
  <c r="G876"/>
  <c r="F876"/>
  <c r="E876"/>
  <c r="I875"/>
  <c r="H875"/>
  <c r="G875"/>
  <c r="F875"/>
  <c r="E875"/>
  <c r="I874"/>
  <c r="H874"/>
  <c r="G874"/>
  <c r="F874"/>
  <c r="E874"/>
  <c r="I873"/>
  <c r="H873"/>
  <c r="G873"/>
  <c r="F873"/>
  <c r="E873"/>
  <c r="I872"/>
  <c r="H872"/>
  <c r="G872"/>
  <c r="F872"/>
  <c r="E872"/>
  <c r="I871"/>
  <c r="H871"/>
  <c r="G871"/>
  <c r="F871"/>
  <c r="E871"/>
  <c r="I870"/>
  <c r="H870"/>
  <c r="G870"/>
  <c r="F870"/>
  <c r="E870"/>
  <c r="I869"/>
  <c r="H869"/>
  <c r="G869"/>
  <c r="F869"/>
  <c r="E869"/>
  <c r="I868"/>
  <c r="H868"/>
  <c r="G868"/>
  <c r="F868"/>
  <c r="E868"/>
  <c r="I867"/>
  <c r="H867"/>
  <c r="G867"/>
  <c r="F867"/>
  <c r="E867"/>
  <c r="I866"/>
  <c r="H866"/>
  <c r="G866"/>
  <c r="F866"/>
  <c r="E866"/>
  <c r="I865"/>
  <c r="H865"/>
  <c r="G865"/>
  <c r="F865"/>
  <c r="E865"/>
  <c r="I864"/>
  <c r="H864"/>
  <c r="G864"/>
  <c r="F864"/>
  <c r="E864"/>
  <c r="I863"/>
  <c r="H863"/>
  <c r="G863"/>
  <c r="F863"/>
  <c r="E863"/>
  <c r="I862"/>
  <c r="H862"/>
  <c r="G862"/>
  <c r="F862"/>
  <c r="E862"/>
  <c r="I861"/>
  <c r="H861"/>
  <c r="G861"/>
  <c r="F861"/>
  <c r="E861"/>
  <c r="I860"/>
  <c r="H860"/>
  <c r="G860"/>
  <c r="F860"/>
  <c r="E860"/>
  <c r="I859"/>
  <c r="H859"/>
  <c r="G859"/>
  <c r="F859"/>
  <c r="E859"/>
  <c r="I858"/>
  <c r="H858"/>
  <c r="G858"/>
  <c r="F858"/>
  <c r="E858"/>
  <c r="I857"/>
  <c r="H857"/>
  <c r="G857"/>
  <c r="F857"/>
  <c r="E857"/>
  <c r="I856"/>
  <c r="H856"/>
  <c r="G856"/>
  <c r="F856"/>
  <c r="E856"/>
  <c r="I855"/>
  <c r="H855"/>
  <c r="G855"/>
  <c r="F855"/>
  <c r="E855"/>
  <c r="I854"/>
  <c r="H854"/>
  <c r="G854"/>
  <c r="F854"/>
  <c r="E854"/>
  <c r="I853"/>
  <c r="H853"/>
  <c r="G853"/>
  <c r="F853"/>
  <c r="E853"/>
  <c r="I852"/>
  <c r="H852"/>
  <c r="G852"/>
  <c r="F852"/>
  <c r="E852"/>
  <c r="I851"/>
  <c r="H851"/>
  <c r="G851"/>
  <c r="F851"/>
  <c r="E851"/>
  <c r="I850"/>
  <c r="H850"/>
  <c r="G850"/>
  <c r="F850"/>
  <c r="E850"/>
  <c r="I849"/>
  <c r="H849"/>
  <c r="G849"/>
  <c r="F849"/>
  <c r="E849"/>
  <c r="I848"/>
  <c r="H848"/>
  <c r="G848"/>
  <c r="F848"/>
  <c r="E848"/>
  <c r="I847"/>
  <c r="H847"/>
  <c r="G847"/>
  <c r="F847"/>
  <c r="E847"/>
  <c r="I846"/>
  <c r="H846"/>
  <c r="G846"/>
  <c r="F846"/>
  <c r="E846"/>
  <c r="I845"/>
  <c r="H845"/>
  <c r="G845"/>
  <c r="F845"/>
  <c r="E845"/>
  <c r="I844"/>
  <c r="H844"/>
  <c r="G844"/>
  <c r="F844"/>
  <c r="E844"/>
  <c r="I843"/>
  <c r="H843"/>
  <c r="G843"/>
  <c r="F843"/>
  <c r="E843"/>
  <c r="I842"/>
  <c r="H842"/>
  <c r="G842"/>
  <c r="F842"/>
  <c r="E842"/>
  <c r="I841"/>
  <c r="H841"/>
  <c r="G841"/>
  <c r="F841"/>
  <c r="E841"/>
  <c r="I840"/>
  <c r="H840"/>
  <c r="G840"/>
  <c r="F840"/>
  <c r="E840"/>
  <c r="I839"/>
  <c r="H839"/>
  <c r="G839"/>
  <c r="F839"/>
  <c r="E839"/>
  <c r="I838"/>
  <c r="H838"/>
  <c r="G838"/>
  <c r="F838"/>
  <c r="E838"/>
  <c r="I837"/>
  <c r="H837"/>
  <c r="G837"/>
  <c r="F837"/>
  <c r="E837"/>
  <c r="I836"/>
  <c r="H836"/>
  <c r="G836"/>
  <c r="F836"/>
  <c r="E836"/>
  <c r="I835"/>
  <c r="H835"/>
  <c r="G835"/>
  <c r="F835"/>
  <c r="E835"/>
  <c r="I834"/>
  <c r="H834"/>
  <c r="G834"/>
  <c r="F834"/>
  <c r="E834"/>
  <c r="I833"/>
  <c r="H833"/>
  <c r="G833"/>
  <c r="F833"/>
  <c r="E833"/>
  <c r="I832"/>
  <c r="H832"/>
  <c r="G832"/>
  <c r="F832"/>
  <c r="E832"/>
  <c r="I831"/>
  <c r="H831"/>
  <c r="G831"/>
  <c r="F831"/>
  <c r="E831"/>
  <c r="I830"/>
  <c r="H830"/>
  <c r="G830"/>
  <c r="F830"/>
  <c r="E830"/>
  <c r="I829"/>
  <c r="H829"/>
  <c r="G829"/>
  <c r="F829"/>
  <c r="E829"/>
  <c r="I828"/>
  <c r="H828"/>
  <c r="G828"/>
  <c r="F828"/>
  <c r="E828"/>
  <c r="I827"/>
  <c r="H827"/>
  <c r="G827"/>
  <c r="F827"/>
  <c r="E827"/>
  <c r="I826"/>
  <c r="H826"/>
  <c r="G826"/>
  <c r="F826"/>
  <c r="E826"/>
  <c r="I825"/>
  <c r="H825"/>
  <c r="G825"/>
  <c r="F825"/>
  <c r="E825"/>
  <c r="I824"/>
  <c r="H824"/>
  <c r="G824"/>
  <c r="F824"/>
  <c r="E824"/>
  <c r="I823"/>
  <c r="H823"/>
  <c r="G823"/>
  <c r="F823"/>
  <c r="E823"/>
  <c r="I822"/>
  <c r="H822"/>
  <c r="G822"/>
  <c r="F822"/>
  <c r="E822"/>
  <c r="I821"/>
  <c r="H821"/>
  <c r="G821"/>
  <c r="F821"/>
  <c r="E821"/>
  <c r="I820"/>
  <c r="H820"/>
  <c r="G820"/>
  <c r="F820"/>
  <c r="E820"/>
  <c r="I819"/>
  <c r="H819"/>
  <c r="G819"/>
  <c r="F819"/>
  <c r="E819"/>
  <c r="I818"/>
  <c r="H818"/>
  <c r="G818"/>
  <c r="F818"/>
  <c r="E818"/>
  <c r="I817"/>
  <c r="H817"/>
  <c r="G817"/>
  <c r="F817"/>
  <c r="E817"/>
  <c r="I816"/>
  <c r="H816"/>
  <c r="G816"/>
  <c r="F816"/>
  <c r="E816"/>
  <c r="I815"/>
  <c r="H815"/>
  <c r="G815"/>
  <c r="F815"/>
  <c r="E815"/>
  <c r="I814"/>
  <c r="H814"/>
  <c r="G814"/>
  <c r="F814"/>
  <c r="E814"/>
  <c r="I813"/>
  <c r="H813"/>
  <c r="G813"/>
  <c r="F813"/>
  <c r="E813"/>
  <c r="I812"/>
  <c r="H812"/>
  <c r="G812"/>
  <c r="F812"/>
  <c r="E812"/>
  <c r="I811"/>
  <c r="H811"/>
  <c r="G811"/>
  <c r="F811"/>
  <c r="E811"/>
  <c r="I810"/>
  <c r="H810"/>
  <c r="G810"/>
  <c r="F810"/>
  <c r="E810"/>
  <c r="I809"/>
  <c r="H809"/>
  <c r="G809"/>
  <c r="F809"/>
  <c r="E809"/>
  <c r="I808"/>
  <c r="H808"/>
  <c r="G808"/>
  <c r="F808"/>
  <c r="E808"/>
  <c r="I881"/>
  <c r="H881"/>
  <c r="G881"/>
  <c r="F881"/>
  <c r="E881"/>
  <c r="I1044"/>
  <c r="H1044"/>
  <c r="F1044"/>
  <c r="E1044"/>
  <c r="I1043"/>
  <c r="H1043"/>
  <c r="G1043"/>
  <c r="F1043"/>
  <c r="E1043"/>
  <c r="I1042"/>
  <c r="H1042"/>
  <c r="G1042"/>
  <c r="F1042"/>
  <c r="E1042"/>
  <c r="I1041"/>
  <c r="H1041"/>
  <c r="G1041"/>
  <c r="F1041"/>
  <c r="E1041"/>
  <c r="I1040"/>
  <c r="H1040"/>
  <c r="G1040"/>
  <c r="F1040"/>
  <c r="E1040"/>
  <c r="I1039"/>
  <c r="H1039"/>
  <c r="G1039"/>
  <c r="F1039"/>
  <c r="E1039"/>
  <c r="I1038"/>
  <c r="H1038"/>
  <c r="G1038"/>
  <c r="F1038"/>
  <c r="E1038"/>
  <c r="I1037"/>
  <c r="H1037"/>
  <c r="G1037"/>
  <c r="F1037"/>
  <c r="E1037"/>
  <c r="I1036"/>
  <c r="H1036"/>
  <c r="G1036"/>
  <c r="F1036"/>
  <c r="E1036"/>
  <c r="I1035"/>
  <c r="H1035"/>
  <c r="G1035"/>
  <c r="F1035"/>
  <c r="E1035"/>
  <c r="I1034"/>
  <c r="H1034"/>
  <c r="G1034"/>
  <c r="F1034"/>
  <c r="E1034"/>
  <c r="I1033"/>
  <c r="H1033"/>
  <c r="G1033"/>
  <c r="F1033"/>
  <c r="E1033"/>
  <c r="I1032"/>
  <c r="H1032"/>
  <c r="G1032"/>
  <c r="F1032"/>
  <c r="E1032"/>
  <c r="I1031"/>
  <c r="H1031"/>
  <c r="G1031"/>
  <c r="F1031"/>
  <c r="E1031"/>
  <c r="I1030"/>
  <c r="H1030"/>
  <c r="G1030"/>
  <c r="F1030"/>
  <c r="E1030"/>
  <c r="I1029"/>
  <c r="H1029"/>
  <c r="G1029"/>
  <c r="F1029"/>
  <c r="E1029"/>
  <c r="I1028"/>
  <c r="H1028"/>
  <c r="G1028"/>
  <c r="F1028"/>
  <c r="E1028"/>
  <c r="I1027"/>
  <c r="H1027"/>
  <c r="G1027"/>
  <c r="F1027"/>
  <c r="E1027"/>
  <c r="I1026"/>
  <c r="H1026"/>
  <c r="G1026"/>
  <c r="F1026"/>
  <c r="E1026"/>
  <c r="I1025"/>
  <c r="H1025"/>
  <c r="G1025"/>
  <c r="F1025"/>
  <c r="E1025"/>
  <c r="I1024"/>
  <c r="H1024"/>
  <c r="G1024"/>
  <c r="F1024"/>
  <c r="E1024"/>
  <c r="I1023"/>
  <c r="H1023"/>
  <c r="G1023"/>
  <c r="F1023"/>
  <c r="E1023"/>
  <c r="I1022"/>
  <c r="H1022"/>
  <c r="G1022"/>
  <c r="F1022"/>
  <c r="E1022"/>
  <c r="I1021"/>
  <c r="H1021"/>
  <c r="G1021"/>
  <c r="F1021"/>
  <c r="E1021"/>
  <c r="I1020"/>
  <c r="H1020"/>
  <c r="G1020"/>
  <c r="F1020"/>
  <c r="E1020"/>
  <c r="I1019"/>
  <c r="H1019"/>
  <c r="G1019"/>
  <c r="F1019"/>
  <c r="E1019"/>
  <c r="I1018"/>
  <c r="H1018"/>
  <c r="G1018"/>
  <c r="F1018"/>
  <c r="E1018"/>
  <c r="I1017"/>
  <c r="H1017"/>
  <c r="G1017"/>
  <c r="F1017"/>
  <c r="E1017"/>
  <c r="I1016"/>
  <c r="H1016"/>
  <c r="G1016"/>
  <c r="F1016"/>
  <c r="E1016"/>
  <c r="I1015"/>
  <c r="H1015"/>
  <c r="G1015"/>
  <c r="F1015"/>
  <c r="E1015"/>
  <c r="I1014"/>
  <c r="H1014"/>
  <c r="G1014"/>
  <c r="F1014"/>
  <c r="E1014"/>
  <c r="I1013"/>
  <c r="H1013"/>
  <c r="G1013"/>
  <c r="F1013"/>
  <c r="E1013"/>
  <c r="I1012"/>
  <c r="H1012"/>
  <c r="G1012"/>
  <c r="F1012"/>
  <c r="E1012"/>
  <c r="I1011"/>
  <c r="H1011"/>
  <c r="G1011"/>
  <c r="F1011"/>
  <c r="E1011"/>
  <c r="I1010"/>
  <c r="H1010"/>
  <c r="G1010"/>
  <c r="F1010"/>
  <c r="E1010"/>
  <c r="I1009"/>
  <c r="H1009"/>
  <c r="G1009"/>
  <c r="F1009"/>
  <c r="E1009"/>
  <c r="I1008"/>
  <c r="H1008"/>
  <c r="G1008"/>
  <c r="F1008"/>
  <c r="E1008"/>
  <c r="I1007"/>
  <c r="H1007"/>
  <c r="G1007"/>
  <c r="F1007"/>
  <c r="E1007"/>
  <c r="I1006"/>
  <c r="H1006"/>
  <c r="G1006"/>
  <c r="F1006"/>
  <c r="E1006"/>
  <c r="I1005"/>
  <c r="H1005"/>
  <c r="G1005"/>
  <c r="F1005"/>
  <c r="E1005"/>
  <c r="I1004"/>
  <c r="H1004"/>
  <c r="G1004"/>
  <c r="F1004"/>
  <c r="E1004"/>
  <c r="I1003"/>
  <c r="H1003"/>
  <c r="G1003"/>
  <c r="F1003"/>
  <c r="E1003"/>
  <c r="I1002"/>
  <c r="H1002"/>
  <c r="G1002"/>
  <c r="F1002"/>
  <c r="E1002"/>
  <c r="I1001"/>
  <c r="H1001"/>
  <c r="G1001"/>
  <c r="F1001"/>
  <c r="E1001"/>
  <c r="I1000"/>
  <c r="H1000"/>
  <c r="G1000"/>
  <c r="F1000"/>
  <c r="E1000"/>
  <c r="I999"/>
  <c r="H999"/>
  <c r="G999"/>
  <c r="F999"/>
  <c r="E999"/>
  <c r="I998"/>
  <c r="H998"/>
  <c r="G998"/>
  <c r="F998"/>
  <c r="E998"/>
  <c r="I997"/>
  <c r="H997"/>
  <c r="G997"/>
  <c r="F997"/>
  <c r="E997"/>
  <c r="I996"/>
  <c r="H996"/>
  <c r="G996"/>
  <c r="F996"/>
  <c r="E996"/>
  <c r="I995"/>
  <c r="H995"/>
  <c r="G995"/>
  <c r="F995"/>
  <c r="E995"/>
  <c r="I994"/>
  <c r="H994"/>
  <c r="G994"/>
  <c r="F994"/>
  <c r="E994"/>
  <c r="I993"/>
  <c r="H993"/>
  <c r="G993"/>
  <c r="F993"/>
  <c r="E993"/>
  <c r="I992"/>
  <c r="H992"/>
  <c r="G992"/>
  <c r="F992"/>
  <c r="E992"/>
  <c r="I991"/>
  <c r="H991"/>
  <c r="G991"/>
  <c r="F991"/>
  <c r="E991"/>
  <c r="I990"/>
  <c r="H990"/>
  <c r="G990"/>
  <c r="F990"/>
  <c r="E990"/>
  <c r="I989"/>
  <c r="H989"/>
  <c r="G989"/>
  <c r="F989"/>
  <c r="E989"/>
  <c r="I988"/>
  <c r="H988"/>
  <c r="G988"/>
  <c r="F988"/>
  <c r="E988"/>
  <c r="I987"/>
  <c r="H987"/>
  <c r="G987"/>
  <c r="F987"/>
  <c r="E987"/>
  <c r="I965"/>
  <c r="H965"/>
  <c r="G965"/>
  <c r="F965"/>
  <c r="E965"/>
  <c r="I964"/>
  <c r="H964"/>
  <c r="G964"/>
  <c r="F964"/>
  <c r="E964"/>
  <c r="I963"/>
  <c r="H963"/>
  <c r="G963"/>
  <c r="F963"/>
  <c r="E963"/>
  <c r="I962"/>
  <c r="H962"/>
  <c r="G962"/>
  <c r="F962"/>
  <c r="E962"/>
  <c r="I961"/>
  <c r="H961"/>
  <c r="G961"/>
  <c r="F961"/>
  <c r="E961"/>
  <c r="I960"/>
  <c r="H960"/>
  <c r="G960"/>
  <c r="F960"/>
  <c r="E960"/>
  <c r="I959"/>
  <c r="H959"/>
  <c r="G959"/>
  <c r="F959"/>
  <c r="E959"/>
  <c r="I958"/>
  <c r="H958"/>
  <c r="G958"/>
  <c r="F958"/>
  <c r="E958"/>
  <c r="I957"/>
  <c r="H957"/>
  <c r="G957"/>
  <c r="F957"/>
  <c r="E957"/>
  <c r="I956"/>
  <c r="H956"/>
  <c r="G956"/>
  <c r="F956"/>
  <c r="E956"/>
  <c r="I955"/>
  <c r="H955"/>
  <c r="G955"/>
  <c r="F955"/>
  <c r="E955"/>
  <c r="I954"/>
  <c r="H954"/>
  <c r="G954"/>
  <c r="F954"/>
  <c r="E954"/>
  <c r="I953"/>
  <c r="H953"/>
  <c r="G953"/>
  <c r="F953"/>
  <c r="E953"/>
  <c r="I952"/>
  <c r="H952"/>
  <c r="G952"/>
  <c r="F952"/>
  <c r="E952"/>
  <c r="I951"/>
  <c r="H951"/>
  <c r="G951"/>
  <c r="F951"/>
  <c r="E951"/>
  <c r="I950"/>
  <c r="H950"/>
  <c r="G950"/>
  <c r="F950"/>
  <c r="E950"/>
  <c r="I949"/>
  <c r="H949"/>
  <c r="G949"/>
  <c r="F949"/>
  <c r="E949"/>
  <c r="I948"/>
  <c r="H948"/>
  <c r="G948"/>
  <c r="F948"/>
  <c r="E948"/>
  <c r="I947"/>
  <c r="H947"/>
  <c r="G947"/>
  <c r="F947"/>
  <c r="E947"/>
  <c r="I946"/>
  <c r="H946"/>
  <c r="G946"/>
  <c r="F946"/>
  <c r="E946"/>
  <c r="I945"/>
  <c r="H945"/>
  <c r="G945"/>
  <c r="F945"/>
  <c r="E945"/>
  <c r="I944"/>
  <c r="H944"/>
  <c r="G944"/>
  <c r="F944"/>
  <c r="E944"/>
  <c r="I943"/>
  <c r="H943"/>
  <c r="G943"/>
  <c r="F943"/>
  <c r="E943"/>
  <c r="I942"/>
  <c r="H942"/>
  <c r="G942"/>
  <c r="F942"/>
  <c r="E942"/>
  <c r="I941"/>
  <c r="H941"/>
  <c r="G941"/>
  <c r="F941"/>
  <c r="E941"/>
  <c r="I940"/>
  <c r="H940"/>
  <c r="G940"/>
  <c r="F940"/>
  <c r="E940"/>
  <c r="I939"/>
  <c r="H939"/>
  <c r="G939"/>
  <c r="F939"/>
  <c r="E939"/>
  <c r="I938"/>
  <c r="H938"/>
  <c r="G938"/>
  <c r="F938"/>
  <c r="E938"/>
  <c r="I937"/>
  <c r="H937"/>
  <c r="G937"/>
  <c r="F937"/>
  <c r="E937"/>
  <c r="I936"/>
  <c r="H936"/>
  <c r="G936"/>
  <c r="F936"/>
  <c r="E936"/>
  <c r="I935"/>
  <c r="H935"/>
  <c r="G935"/>
  <c r="F935"/>
  <c r="E935"/>
  <c r="I934"/>
  <c r="H934"/>
  <c r="G934"/>
  <c r="F934"/>
  <c r="E934"/>
  <c r="I933"/>
  <c r="H933"/>
  <c r="G933"/>
  <c r="F933"/>
  <c r="E933"/>
  <c r="I932"/>
  <c r="H932"/>
  <c r="G932"/>
  <c r="F932"/>
  <c r="E932"/>
  <c r="I931"/>
  <c r="H931"/>
  <c r="G931"/>
  <c r="F931"/>
  <c r="E931"/>
  <c r="I930"/>
  <c r="H930"/>
  <c r="G930"/>
  <c r="F930"/>
  <c r="E930"/>
  <c r="I929"/>
  <c r="H929"/>
  <c r="G929"/>
  <c r="F929"/>
  <c r="E929"/>
  <c r="I928"/>
  <c r="H928"/>
  <c r="G928"/>
  <c r="F928"/>
  <c r="E928"/>
  <c r="I927"/>
  <c r="H927"/>
  <c r="G927"/>
  <c r="F927"/>
  <c r="E927"/>
  <c r="I926"/>
  <c r="H926"/>
  <c r="G926"/>
  <c r="F926"/>
  <c r="E926"/>
  <c r="I925"/>
  <c r="H925"/>
  <c r="G925"/>
  <c r="F925"/>
  <c r="E925"/>
  <c r="I924"/>
  <c r="H924"/>
  <c r="G924"/>
  <c r="F924"/>
  <c r="E924"/>
  <c r="I923"/>
  <c r="H923"/>
  <c r="G923"/>
  <c r="F923"/>
  <c r="E923"/>
  <c r="I922"/>
  <c r="H922"/>
  <c r="G922"/>
  <c r="F922"/>
  <c r="E922"/>
  <c r="I921"/>
  <c r="H921"/>
  <c r="G921"/>
  <c r="F921"/>
  <c r="E921"/>
  <c r="I920"/>
  <c r="H920"/>
  <c r="G920"/>
  <c r="F920"/>
  <c r="E920"/>
  <c r="I919"/>
  <c r="H919"/>
  <c r="G919"/>
  <c r="F919"/>
  <c r="E919"/>
  <c r="I918"/>
  <c r="H918"/>
  <c r="G918"/>
  <c r="F918"/>
  <c r="E918"/>
  <c r="I917"/>
  <c r="H917"/>
  <c r="G917"/>
  <c r="F917"/>
  <c r="E917"/>
  <c r="I916"/>
  <c r="H916"/>
  <c r="G916"/>
  <c r="F916"/>
  <c r="E916"/>
  <c r="I915"/>
  <c r="H915"/>
  <c r="G915"/>
  <c r="F915"/>
  <c r="E915"/>
  <c r="I914"/>
  <c r="H914"/>
  <c r="G914"/>
  <c r="F914"/>
  <c r="E914"/>
  <c r="I913"/>
  <c r="H913"/>
  <c r="G913"/>
  <c r="F913"/>
  <c r="E913"/>
  <c r="I912"/>
  <c r="H912"/>
  <c r="G912"/>
  <c r="F912"/>
  <c r="E912"/>
  <c r="I911"/>
  <c r="H911"/>
  <c r="G911"/>
  <c r="F911"/>
  <c r="E911"/>
  <c r="I910"/>
  <c r="H910"/>
  <c r="G910"/>
  <c r="F910"/>
  <c r="E910"/>
  <c r="I909"/>
  <c r="H909"/>
  <c r="G909"/>
  <c r="F909"/>
  <c r="E909"/>
  <c r="I908"/>
  <c r="H908"/>
  <c r="G908"/>
  <c r="F908"/>
  <c r="E908"/>
  <c r="I768" l="1"/>
  <c r="H768"/>
  <c r="G768"/>
  <c r="F768"/>
  <c r="E768"/>
  <c r="I767"/>
  <c r="H767"/>
  <c r="G767"/>
  <c r="F767"/>
  <c r="E767"/>
  <c r="I766"/>
  <c r="H766"/>
  <c r="G766"/>
  <c r="F766"/>
  <c r="E766"/>
  <c r="I765"/>
  <c r="H765"/>
  <c r="G765"/>
  <c r="F765"/>
  <c r="E765"/>
  <c r="I764"/>
  <c r="H764"/>
  <c r="G764"/>
  <c r="F764"/>
  <c r="E764"/>
  <c r="I763"/>
  <c r="H763"/>
  <c r="G763"/>
  <c r="F763"/>
  <c r="E763"/>
  <c r="I762"/>
  <c r="H762"/>
  <c r="G762"/>
  <c r="F762"/>
  <c r="E762"/>
  <c r="I761"/>
  <c r="H761"/>
  <c r="G761"/>
  <c r="F761"/>
  <c r="E761"/>
  <c r="I760"/>
  <c r="H760"/>
  <c r="G760"/>
  <c r="F760"/>
  <c r="E760"/>
  <c r="I759"/>
  <c r="H759"/>
  <c r="G759"/>
  <c r="F759"/>
  <c r="E759"/>
  <c r="I758"/>
  <c r="H758"/>
  <c r="G758"/>
  <c r="F758"/>
  <c r="E758"/>
  <c r="I757"/>
  <c r="H757"/>
  <c r="G757"/>
  <c r="F757"/>
  <c r="E757"/>
  <c r="I756"/>
  <c r="H756"/>
  <c r="G756"/>
  <c r="F756"/>
  <c r="E756"/>
  <c r="I755"/>
  <c r="H755"/>
  <c r="G755"/>
  <c r="F755"/>
  <c r="E755"/>
  <c r="I754"/>
  <c r="H754"/>
  <c r="G754"/>
  <c r="F754"/>
  <c r="E754"/>
  <c r="I753"/>
  <c r="H753"/>
  <c r="G753"/>
  <c r="F753"/>
  <c r="E753"/>
  <c r="I752"/>
  <c r="H752"/>
  <c r="G752"/>
  <c r="F752"/>
  <c r="E752"/>
  <c r="I751"/>
  <c r="H751"/>
  <c r="G751"/>
  <c r="F751"/>
  <c r="E751"/>
  <c r="I750"/>
  <c r="H750"/>
  <c r="G750"/>
  <c r="F750"/>
  <c r="E750"/>
  <c r="I749"/>
  <c r="H749"/>
  <c r="G749"/>
  <c r="F749"/>
  <c r="E749"/>
  <c r="I748"/>
  <c r="H748"/>
  <c r="G748"/>
  <c r="F748"/>
  <c r="E748"/>
  <c r="I747"/>
  <c r="H747"/>
  <c r="G747"/>
  <c r="F747"/>
  <c r="E747"/>
  <c r="I746"/>
  <c r="H746"/>
  <c r="G746"/>
  <c r="F746"/>
  <c r="E746"/>
  <c r="I745"/>
  <c r="H745"/>
  <c r="G745"/>
  <c r="F745"/>
  <c r="E745"/>
  <c r="I744"/>
  <c r="H744"/>
  <c r="G744"/>
  <c r="F744"/>
  <c r="E744"/>
  <c r="I743"/>
  <c r="H743"/>
  <c r="G743"/>
  <c r="F743"/>
  <c r="E743"/>
  <c r="I742"/>
  <c r="H742"/>
  <c r="G742"/>
  <c r="F742"/>
  <c r="E742"/>
  <c r="I741"/>
  <c r="H741"/>
  <c r="G741"/>
  <c r="F741"/>
  <c r="E741"/>
  <c r="I740"/>
  <c r="H740"/>
  <c r="G740"/>
  <c r="F740"/>
  <c r="E740"/>
  <c r="I739"/>
  <c r="H739"/>
  <c r="G739"/>
  <c r="F739"/>
  <c r="E739"/>
  <c r="I738"/>
  <c r="H738"/>
  <c r="G738"/>
  <c r="F738"/>
  <c r="E738"/>
  <c r="I737"/>
  <c r="H737"/>
  <c r="G737"/>
  <c r="F737"/>
  <c r="E737"/>
  <c r="I736"/>
  <c r="H736"/>
  <c r="G736"/>
  <c r="F736"/>
  <c r="E736"/>
  <c r="I735"/>
  <c r="H735"/>
  <c r="G735"/>
  <c r="F735"/>
  <c r="E735"/>
  <c r="I734"/>
  <c r="H734"/>
  <c r="G734"/>
  <c r="F734"/>
  <c r="E734"/>
  <c r="I733"/>
  <c r="H733"/>
  <c r="G733"/>
  <c r="F733"/>
  <c r="E733"/>
  <c r="I732"/>
  <c r="H732"/>
  <c r="G732"/>
  <c r="F732"/>
  <c r="E732"/>
  <c r="I731"/>
  <c r="H731"/>
  <c r="G731"/>
  <c r="F731"/>
  <c r="E731"/>
  <c r="I730"/>
  <c r="H730"/>
  <c r="G730"/>
  <c r="F730"/>
  <c r="E730"/>
  <c r="I729"/>
  <c r="H729"/>
  <c r="G729"/>
  <c r="F729"/>
  <c r="E729"/>
  <c r="I728"/>
  <c r="H728"/>
  <c r="G728"/>
  <c r="F728"/>
  <c r="E728"/>
  <c r="I727"/>
  <c r="H727"/>
  <c r="G727"/>
  <c r="F727"/>
  <c r="E727"/>
  <c r="I726"/>
  <c r="H726"/>
  <c r="G726"/>
  <c r="F726"/>
  <c r="E726"/>
  <c r="I725"/>
  <c r="H725"/>
  <c r="G725"/>
  <c r="F725"/>
  <c r="E725"/>
  <c r="I724"/>
  <c r="H724"/>
  <c r="G724"/>
  <c r="F724"/>
  <c r="E724"/>
  <c r="I723"/>
  <c r="H723"/>
  <c r="G723"/>
  <c r="F723"/>
  <c r="E723"/>
  <c r="I722"/>
  <c r="H722"/>
  <c r="G722"/>
  <c r="F722"/>
  <c r="E722"/>
  <c r="I721"/>
  <c r="H721"/>
  <c r="G721"/>
  <c r="F721"/>
  <c r="E721"/>
  <c r="I720"/>
  <c r="H720"/>
  <c r="G720"/>
  <c r="F720"/>
  <c r="E720"/>
  <c r="I719"/>
  <c r="H719"/>
  <c r="G719"/>
  <c r="F719"/>
  <c r="E719"/>
  <c r="I718"/>
  <c r="H718"/>
  <c r="G718"/>
  <c r="F718"/>
  <c r="E718"/>
  <c r="I717"/>
  <c r="H717"/>
  <c r="G717"/>
  <c r="F717"/>
  <c r="E717"/>
  <c r="I716"/>
  <c r="H716"/>
  <c r="G716"/>
  <c r="F716"/>
  <c r="E716"/>
  <c r="I715"/>
  <c r="H715"/>
  <c r="G715"/>
  <c r="F715"/>
  <c r="E715"/>
  <c r="I714"/>
  <c r="H714"/>
  <c r="G714"/>
  <c r="F714"/>
  <c r="E714"/>
  <c r="I695"/>
  <c r="H695"/>
  <c r="G695"/>
  <c r="F695"/>
  <c r="E695"/>
  <c r="I694"/>
  <c r="H694"/>
  <c r="G694"/>
  <c r="F694"/>
  <c r="E694"/>
  <c r="I693"/>
  <c r="H693"/>
  <c r="G693"/>
  <c r="F693"/>
  <c r="E693"/>
  <c r="I692"/>
  <c r="H692"/>
  <c r="G692"/>
  <c r="F692"/>
  <c r="E692"/>
  <c r="I691"/>
  <c r="H691"/>
  <c r="G691"/>
  <c r="F691"/>
  <c r="E691"/>
  <c r="I690"/>
  <c r="H690"/>
  <c r="G690"/>
  <c r="F690"/>
  <c r="E690"/>
  <c r="I689"/>
  <c r="H689"/>
  <c r="G689"/>
  <c r="F689"/>
  <c r="E689"/>
  <c r="I688"/>
  <c r="H688"/>
  <c r="G688"/>
  <c r="F688"/>
  <c r="E688"/>
  <c r="I687"/>
  <c r="H687"/>
  <c r="G687"/>
  <c r="F687"/>
  <c r="E687"/>
  <c r="I686"/>
  <c r="H686"/>
  <c r="G686"/>
  <c r="F686"/>
  <c r="E686"/>
  <c r="I685"/>
  <c r="H685"/>
  <c r="G685"/>
  <c r="F685"/>
  <c r="E685"/>
  <c r="I684"/>
  <c r="H684"/>
  <c r="G684"/>
  <c r="F684"/>
  <c r="E684"/>
  <c r="I683"/>
  <c r="H683"/>
  <c r="G683"/>
  <c r="F683"/>
  <c r="E683"/>
  <c r="I682"/>
  <c r="H682"/>
  <c r="G682"/>
  <c r="F682"/>
  <c r="E682"/>
  <c r="I681"/>
  <c r="H681"/>
  <c r="G681"/>
  <c r="F681"/>
  <c r="E681"/>
  <c r="I680"/>
  <c r="H680"/>
  <c r="G680"/>
  <c r="F680"/>
  <c r="E680"/>
  <c r="I679"/>
  <c r="H679"/>
  <c r="G679"/>
  <c r="F679"/>
  <c r="E679"/>
  <c r="I678"/>
  <c r="H678"/>
  <c r="G678"/>
  <c r="F678"/>
  <c r="E678"/>
  <c r="I677"/>
  <c r="H677"/>
  <c r="G677"/>
  <c r="F677"/>
  <c r="E677"/>
  <c r="I676"/>
  <c r="H676"/>
  <c r="G676"/>
  <c r="F676"/>
  <c r="E676"/>
  <c r="I675"/>
  <c r="H675"/>
  <c r="G675"/>
  <c r="F675"/>
  <c r="E675"/>
  <c r="I674"/>
  <c r="H674"/>
  <c r="G674"/>
  <c r="F674"/>
  <c r="E674"/>
  <c r="I673"/>
  <c r="H673"/>
  <c r="G673"/>
  <c r="F673"/>
  <c r="E673"/>
  <c r="I672"/>
  <c r="H672"/>
  <c r="G672"/>
  <c r="F672"/>
  <c r="E672"/>
  <c r="I671"/>
  <c r="H671"/>
  <c r="G671"/>
  <c r="F671"/>
  <c r="E671"/>
  <c r="I670"/>
  <c r="H670"/>
  <c r="G670"/>
  <c r="F670"/>
  <c r="E670"/>
  <c r="I669"/>
  <c r="H669"/>
  <c r="G669"/>
  <c r="F669"/>
  <c r="E669"/>
  <c r="I668"/>
  <c r="H668"/>
  <c r="G668"/>
  <c r="F668"/>
  <c r="E668"/>
  <c r="I667"/>
  <c r="H667"/>
  <c r="G667"/>
  <c r="F667"/>
  <c r="E667"/>
  <c r="I666"/>
  <c r="H666"/>
  <c r="G666"/>
  <c r="F666"/>
  <c r="E666"/>
  <c r="I665"/>
  <c r="H665"/>
  <c r="G665"/>
  <c r="F665"/>
  <c r="E665"/>
  <c r="I664"/>
  <c r="H664"/>
  <c r="G664"/>
  <c r="F664"/>
  <c r="E664"/>
  <c r="I663"/>
  <c r="H663"/>
  <c r="G663"/>
  <c r="F663"/>
  <c r="E663"/>
  <c r="I662"/>
  <c r="H662"/>
  <c r="G662"/>
  <c r="F662"/>
  <c r="E662"/>
  <c r="I661"/>
  <c r="H661"/>
  <c r="G661"/>
  <c r="F661"/>
  <c r="E661"/>
  <c r="I660"/>
  <c r="H660"/>
  <c r="G660"/>
  <c r="F660"/>
  <c r="E660"/>
  <c r="I659"/>
  <c r="H659"/>
  <c r="G659"/>
  <c r="F659"/>
  <c r="E659"/>
  <c r="I658"/>
  <c r="H658"/>
  <c r="G658"/>
  <c r="F658"/>
  <c r="E658"/>
  <c r="I657"/>
  <c r="H657"/>
  <c r="G657"/>
  <c r="F657"/>
  <c r="E657"/>
  <c r="I656"/>
  <c r="H656"/>
  <c r="G656"/>
  <c r="F656"/>
  <c r="E656"/>
  <c r="I655"/>
  <c r="H655"/>
  <c r="G655"/>
  <c r="F655"/>
  <c r="E655"/>
  <c r="I654"/>
  <c r="H654"/>
  <c r="G654"/>
  <c r="F654"/>
  <c r="E654"/>
  <c r="I653"/>
  <c r="H653"/>
  <c r="G653"/>
  <c r="F653"/>
  <c r="E653"/>
  <c r="I652"/>
  <c r="H652"/>
  <c r="G652"/>
  <c r="F652"/>
  <c r="E652"/>
  <c r="I651"/>
  <c r="H651"/>
  <c r="G651"/>
  <c r="F651"/>
  <c r="E651"/>
  <c r="I650"/>
  <c r="H650"/>
  <c r="G650"/>
  <c r="F650"/>
  <c r="E650"/>
  <c r="I649"/>
  <c r="H649"/>
  <c r="G649"/>
  <c r="F649"/>
  <c r="E649"/>
  <c r="I648"/>
  <c r="H648"/>
  <c r="G648"/>
  <c r="F648"/>
  <c r="E648"/>
  <c r="I647"/>
  <c r="H647"/>
  <c r="G647"/>
  <c r="F647"/>
  <c r="E647"/>
  <c r="I646"/>
  <c r="H646"/>
  <c r="G646"/>
  <c r="F646"/>
  <c r="E646"/>
  <c r="I645"/>
  <c r="H645"/>
  <c r="G645"/>
  <c r="F645"/>
  <c r="E645"/>
  <c r="I644"/>
  <c r="H644"/>
  <c r="G644"/>
  <c r="F644"/>
  <c r="E644"/>
  <c r="I643"/>
  <c r="H643"/>
  <c r="G643"/>
  <c r="F643"/>
  <c r="E643"/>
  <c r="I642"/>
  <c r="H642"/>
  <c r="G642"/>
  <c r="F642"/>
  <c r="E642"/>
  <c r="I641"/>
  <c r="H641"/>
  <c r="G641"/>
  <c r="F641"/>
  <c r="E641"/>
  <c r="I640"/>
  <c r="H640"/>
  <c r="G640"/>
  <c r="F640"/>
  <c r="E640"/>
  <c r="I639"/>
  <c r="H639"/>
  <c r="G639"/>
  <c r="F639"/>
  <c r="E639"/>
  <c r="I638"/>
  <c r="H638"/>
  <c r="G638"/>
  <c r="F638"/>
  <c r="E638"/>
  <c r="I637"/>
  <c r="H637"/>
  <c r="G637"/>
  <c r="F637"/>
  <c r="E637"/>
  <c r="I636"/>
  <c r="H636"/>
  <c r="G636"/>
  <c r="F636"/>
  <c r="E636"/>
  <c r="I635"/>
  <c r="H635"/>
  <c r="G635"/>
  <c r="F635"/>
  <c r="E635"/>
  <c r="I634"/>
  <c r="H634"/>
  <c r="G634"/>
  <c r="F634"/>
  <c r="E634"/>
  <c r="I633"/>
  <c r="H633"/>
  <c r="G633"/>
  <c r="F633"/>
  <c r="E633"/>
  <c r="I632"/>
  <c r="H632"/>
  <c r="G632"/>
  <c r="F632"/>
  <c r="E632"/>
  <c r="I631"/>
  <c r="H631"/>
  <c r="G631"/>
  <c r="F631"/>
  <c r="E631"/>
  <c r="I630"/>
  <c r="H630"/>
  <c r="G630"/>
  <c r="F630"/>
  <c r="E630"/>
  <c r="I629"/>
  <c r="H629"/>
  <c r="G629"/>
  <c r="F629"/>
  <c r="E629"/>
  <c r="I628"/>
  <c r="H628"/>
  <c r="G628"/>
  <c r="F628"/>
  <c r="E628"/>
  <c r="I627"/>
  <c r="H627"/>
  <c r="G627"/>
  <c r="F627"/>
  <c r="E627"/>
  <c r="I626"/>
  <c r="H626"/>
  <c r="G626"/>
  <c r="F626"/>
  <c r="E626"/>
  <c r="E383"/>
  <c r="F383"/>
  <c r="G383"/>
  <c r="H383"/>
  <c r="I383"/>
  <c r="E384"/>
  <c r="F384"/>
  <c r="G384"/>
  <c r="H384"/>
  <c r="I384"/>
  <c r="E385"/>
  <c r="F385"/>
  <c r="G385"/>
  <c r="H385"/>
  <c r="I385"/>
  <c r="E386"/>
  <c r="F386"/>
  <c r="G386"/>
  <c r="H386"/>
  <c r="I386"/>
  <c r="E387"/>
  <c r="F387"/>
  <c r="G387"/>
  <c r="H387"/>
  <c r="I387"/>
  <c r="E388"/>
  <c r="F388"/>
  <c r="G388"/>
  <c r="H388"/>
  <c r="I388"/>
  <c r="E389"/>
  <c r="F389"/>
  <c r="G389"/>
  <c r="H389"/>
  <c r="I389"/>
  <c r="E390"/>
  <c r="F390"/>
  <c r="G390"/>
  <c r="H390"/>
  <c r="I390"/>
  <c r="E391"/>
  <c r="F391"/>
  <c r="G391"/>
  <c r="H391"/>
  <c r="I391"/>
  <c r="E392"/>
  <c r="F392"/>
  <c r="G392"/>
  <c r="H392"/>
  <c r="I392"/>
  <c r="E393"/>
  <c r="F393"/>
  <c r="G393"/>
  <c r="H393"/>
  <c r="I393"/>
  <c r="E394"/>
  <c r="F394"/>
  <c r="G394"/>
  <c r="H394"/>
  <c r="I394"/>
  <c r="E395"/>
  <c r="F395"/>
  <c r="G395"/>
  <c r="H395"/>
  <c r="I395"/>
  <c r="E396"/>
  <c r="F396"/>
  <c r="G396"/>
  <c r="H396"/>
  <c r="I396"/>
  <c r="E397"/>
  <c r="F397"/>
  <c r="G397"/>
  <c r="H397"/>
  <c r="I397"/>
  <c r="E398"/>
  <c r="F398"/>
  <c r="G398"/>
  <c r="H398"/>
  <c r="I398"/>
  <c r="E399"/>
  <c r="F399"/>
  <c r="G399"/>
  <c r="H399"/>
  <c r="I399"/>
  <c r="E400"/>
  <c r="F400"/>
  <c r="G400"/>
  <c r="H400"/>
  <c r="I400"/>
  <c r="E401"/>
  <c r="F401"/>
  <c r="G401"/>
  <c r="H401"/>
  <c r="I401"/>
  <c r="E402"/>
  <c r="F402"/>
  <c r="G402"/>
  <c r="H402"/>
  <c r="I402"/>
  <c r="E403"/>
  <c r="F403"/>
  <c r="G403"/>
  <c r="H403"/>
  <c r="I403"/>
  <c r="E404"/>
  <c r="F404"/>
  <c r="G404"/>
  <c r="H404"/>
  <c r="I404"/>
  <c r="E405"/>
  <c r="F405"/>
  <c r="G405"/>
  <c r="H405"/>
  <c r="I405"/>
  <c r="E406"/>
  <c r="F406"/>
  <c r="G406"/>
  <c r="H406"/>
  <c r="I406"/>
  <c r="E407"/>
  <c r="F407"/>
  <c r="G407"/>
  <c r="H407"/>
  <c r="I407"/>
  <c r="E408"/>
  <c r="F408"/>
  <c r="G408"/>
  <c r="H408"/>
  <c r="I408"/>
  <c r="E409"/>
  <c r="F409"/>
  <c r="G409"/>
  <c r="H409"/>
  <c r="I409"/>
  <c r="E410"/>
  <c r="F410"/>
  <c r="G410"/>
  <c r="H410"/>
  <c r="I410"/>
  <c r="E411"/>
  <c r="F411"/>
  <c r="G411"/>
  <c r="H411"/>
  <c r="I411"/>
  <c r="E412"/>
  <c r="F412"/>
  <c r="G412"/>
  <c r="H412"/>
  <c r="I412"/>
  <c r="E413"/>
  <c r="F413"/>
  <c r="G413"/>
  <c r="H413"/>
  <c r="I413"/>
  <c r="E414"/>
  <c r="F414"/>
  <c r="G414"/>
  <c r="H414"/>
  <c r="I414"/>
  <c r="E415"/>
  <c r="F415"/>
  <c r="G415"/>
  <c r="H415"/>
  <c r="I415"/>
  <c r="E416"/>
  <c r="F416"/>
  <c r="G416"/>
  <c r="H416"/>
  <c r="I416"/>
  <c r="E417"/>
  <c r="F417"/>
  <c r="G417"/>
  <c r="H417"/>
  <c r="I417"/>
  <c r="E418"/>
  <c r="F418"/>
  <c r="G418"/>
  <c r="H418"/>
  <c r="I418"/>
  <c r="E419"/>
  <c r="F419"/>
  <c r="G419"/>
  <c r="H419"/>
  <c r="I419"/>
  <c r="E420"/>
  <c r="F420"/>
  <c r="G420"/>
  <c r="H420"/>
  <c r="I420"/>
  <c r="E421"/>
  <c r="F421"/>
  <c r="G421"/>
  <c r="H421"/>
  <c r="I421"/>
  <c r="E422"/>
  <c r="F422"/>
  <c r="G422"/>
  <c r="H422"/>
  <c r="I422"/>
  <c r="E423"/>
  <c r="F423"/>
  <c r="G423"/>
  <c r="H423"/>
  <c r="I423"/>
  <c r="E424"/>
  <c r="F424"/>
  <c r="G424"/>
  <c r="H424"/>
  <c r="I424"/>
  <c r="E425"/>
  <c r="F425"/>
  <c r="G425"/>
  <c r="H425"/>
  <c r="I425"/>
  <c r="E426"/>
  <c r="F426"/>
  <c r="G426"/>
  <c r="H426"/>
  <c r="I426"/>
  <c r="E427"/>
  <c r="F427"/>
  <c r="G427"/>
  <c r="H427"/>
  <c r="I427"/>
  <c r="E428"/>
  <c r="F428"/>
  <c r="G428"/>
  <c r="H428"/>
  <c r="I428"/>
  <c r="E429"/>
  <c r="F429"/>
  <c r="G429"/>
  <c r="H429"/>
  <c r="I429"/>
  <c r="E430"/>
  <c r="F430"/>
  <c r="G430"/>
  <c r="H430"/>
  <c r="I430"/>
  <c r="E431"/>
  <c r="F431"/>
  <c r="G431"/>
  <c r="H431"/>
  <c r="I431"/>
  <c r="E432"/>
  <c r="F432"/>
  <c r="G432"/>
  <c r="H432"/>
  <c r="I432"/>
  <c r="E433"/>
  <c r="F433"/>
  <c r="G433"/>
  <c r="H433"/>
  <c r="I433"/>
  <c r="G382"/>
  <c r="I382"/>
  <c r="H382"/>
  <c r="F382"/>
  <c r="E382"/>
  <c r="E312" l="1"/>
  <c r="F312"/>
  <c r="G312"/>
  <c r="H312"/>
  <c r="I312"/>
  <c r="E313"/>
  <c r="F313"/>
  <c r="G313"/>
  <c r="H313"/>
  <c r="I313"/>
  <c r="E314"/>
  <c r="F314"/>
  <c r="G314"/>
  <c r="H314"/>
  <c r="I314"/>
  <c r="E315"/>
  <c r="F315"/>
  <c r="G315"/>
  <c r="H315"/>
  <c r="I315"/>
  <c r="E316"/>
  <c r="F316"/>
  <c r="G316"/>
  <c r="H316"/>
  <c r="I316"/>
  <c r="E317"/>
  <c r="F317"/>
  <c r="G317"/>
  <c r="H317"/>
  <c r="I317"/>
  <c r="E318"/>
  <c r="F318"/>
  <c r="G318"/>
  <c r="H318"/>
  <c r="I318"/>
  <c r="E319"/>
  <c r="F319"/>
  <c r="G319"/>
  <c r="H319"/>
  <c r="I319"/>
  <c r="E320"/>
  <c r="F320"/>
  <c r="G320"/>
  <c r="H320"/>
  <c r="I320"/>
  <c r="E321"/>
  <c r="F321"/>
  <c r="G321"/>
  <c r="H321"/>
  <c r="I321"/>
  <c r="E322"/>
  <c r="F322"/>
  <c r="G322"/>
  <c r="H322"/>
  <c r="I322"/>
  <c r="E323"/>
  <c r="F323"/>
  <c r="G323"/>
  <c r="H323"/>
  <c r="I323"/>
  <c r="E324"/>
  <c r="F324"/>
  <c r="G324"/>
  <c r="H324"/>
  <c r="I324"/>
  <c r="E325"/>
  <c r="F325"/>
  <c r="G325"/>
  <c r="H325"/>
  <c r="I325"/>
  <c r="E326"/>
  <c r="F326"/>
  <c r="G326"/>
  <c r="H326"/>
  <c r="I326"/>
  <c r="E327"/>
  <c r="F327"/>
  <c r="G327"/>
  <c r="H327"/>
  <c r="I327"/>
  <c r="E328"/>
  <c r="F328"/>
  <c r="G328"/>
  <c r="H328"/>
  <c r="I328"/>
  <c r="E329"/>
  <c r="F329"/>
  <c r="G329"/>
  <c r="H329"/>
  <c r="I329"/>
  <c r="E330"/>
  <c r="F330"/>
  <c r="G330"/>
  <c r="H330"/>
  <c r="I330"/>
  <c r="E331"/>
  <c r="F331"/>
  <c r="G331"/>
  <c r="H331"/>
  <c r="I331"/>
  <c r="E332"/>
  <c r="F332"/>
  <c r="G332"/>
  <c r="H332"/>
  <c r="I332"/>
  <c r="E333"/>
  <c r="F333"/>
  <c r="G333"/>
  <c r="H333"/>
  <c r="I333"/>
  <c r="E334"/>
  <c r="F334"/>
  <c r="G334"/>
  <c r="H334"/>
  <c r="I334"/>
  <c r="E335"/>
  <c r="F335"/>
  <c r="G335"/>
  <c r="H335"/>
  <c r="I335"/>
  <c r="E336"/>
  <c r="F336"/>
  <c r="G336"/>
  <c r="H336"/>
  <c r="I336"/>
  <c r="E337"/>
  <c r="F337"/>
  <c r="G337"/>
  <c r="H337"/>
  <c r="I337"/>
  <c r="E338"/>
  <c r="F338"/>
  <c r="G338"/>
  <c r="H338"/>
  <c r="I338"/>
  <c r="E339"/>
  <c r="F339"/>
  <c r="G339"/>
  <c r="H339"/>
  <c r="I339"/>
  <c r="E340"/>
  <c r="F340"/>
  <c r="G340"/>
  <c r="H340"/>
  <c r="I340"/>
  <c r="E341"/>
  <c r="F341"/>
  <c r="G341"/>
  <c r="H341"/>
  <c r="I341"/>
  <c r="E342"/>
  <c r="F342"/>
  <c r="G342"/>
  <c r="H342"/>
  <c r="I342"/>
  <c r="E343"/>
  <c r="F343"/>
  <c r="G343"/>
  <c r="H343"/>
  <c r="I343"/>
  <c r="E344"/>
  <c r="F344"/>
  <c r="G344"/>
  <c r="H344"/>
  <c r="I344"/>
  <c r="E345"/>
  <c r="F345"/>
  <c r="G345"/>
  <c r="H345"/>
  <c r="I345"/>
  <c r="E346"/>
  <c r="F346"/>
  <c r="G346"/>
  <c r="H346"/>
  <c r="I346"/>
  <c r="E347"/>
  <c r="F347"/>
  <c r="G347"/>
  <c r="H347"/>
  <c r="I347"/>
  <c r="E348"/>
  <c r="F348"/>
  <c r="G348"/>
  <c r="H348"/>
  <c r="I348"/>
  <c r="E349"/>
  <c r="F349"/>
  <c r="G349"/>
  <c r="H349"/>
  <c r="I349"/>
  <c r="E350"/>
  <c r="F350"/>
  <c r="G350"/>
  <c r="H350"/>
  <c r="I350"/>
  <c r="E351"/>
  <c r="F351"/>
  <c r="G351"/>
  <c r="H351"/>
  <c r="I351"/>
  <c r="E352"/>
  <c r="F352"/>
  <c r="G352"/>
  <c r="H352"/>
  <c r="I352"/>
  <c r="E353"/>
  <c r="F353"/>
  <c r="G353"/>
  <c r="H353"/>
  <c r="I353"/>
  <c r="E354"/>
  <c r="F354"/>
  <c r="G354"/>
  <c r="H354"/>
  <c r="I354"/>
  <c r="E355"/>
  <c r="F355"/>
  <c r="G355"/>
  <c r="H355"/>
  <c r="I355"/>
  <c r="E356"/>
  <c r="F356"/>
  <c r="G356"/>
  <c r="H356"/>
  <c r="I356"/>
  <c r="E357"/>
  <c r="F357"/>
  <c r="G357"/>
  <c r="H357"/>
  <c r="I357"/>
  <c r="E358"/>
  <c r="F358"/>
  <c r="G358"/>
  <c r="H358"/>
  <c r="I358"/>
  <c r="E359"/>
  <c r="F359"/>
  <c r="G359"/>
  <c r="H359"/>
  <c r="I359"/>
  <c r="E360"/>
  <c r="F360"/>
  <c r="G360"/>
  <c r="H360"/>
  <c r="I360"/>
  <c r="E361"/>
  <c r="F361"/>
  <c r="G361"/>
  <c r="H361"/>
  <c r="I361"/>
  <c r="E362"/>
  <c r="F362"/>
  <c r="G362"/>
  <c r="H362"/>
  <c r="I362"/>
  <c r="E363"/>
  <c r="F363"/>
  <c r="G363"/>
  <c r="H363"/>
  <c r="I363"/>
  <c r="E364"/>
  <c r="F364"/>
  <c r="G364"/>
  <c r="H364"/>
  <c r="I364"/>
  <c r="E365"/>
  <c r="F365"/>
  <c r="G365"/>
  <c r="H365"/>
  <c r="I365"/>
  <c r="E366"/>
  <c r="F366"/>
  <c r="G366"/>
  <c r="H366"/>
  <c r="I366"/>
  <c r="E367"/>
  <c r="F367"/>
  <c r="G367"/>
  <c r="H367"/>
  <c r="I367"/>
  <c r="E368"/>
  <c r="F368"/>
  <c r="G368"/>
  <c r="H368"/>
  <c r="I368"/>
  <c r="E369"/>
  <c r="F369"/>
  <c r="G369"/>
  <c r="H369"/>
  <c r="I369"/>
  <c r="E370"/>
  <c r="F370"/>
  <c r="G370"/>
  <c r="H370"/>
  <c r="I370"/>
  <c r="E371"/>
  <c r="F371"/>
  <c r="G371"/>
  <c r="H371"/>
  <c r="I371"/>
  <c r="E309"/>
  <c r="F309"/>
  <c r="G309"/>
  <c r="H309"/>
  <c r="I309"/>
  <c r="E310"/>
  <c r="F310"/>
  <c r="G310"/>
  <c r="H310"/>
  <c r="I310"/>
  <c r="E311"/>
  <c r="F311"/>
  <c r="G311"/>
  <c r="H311"/>
  <c r="I311"/>
  <c r="E308"/>
  <c r="F308"/>
  <c r="G308"/>
  <c r="H308"/>
  <c r="I308"/>
  <c r="I307" l="1"/>
  <c r="H307"/>
  <c r="G307"/>
  <c r="F307"/>
  <c r="E307"/>
  <c r="I306"/>
  <c r="H306"/>
  <c r="G306"/>
  <c r="F306"/>
  <c r="E306"/>
  <c r="I305"/>
  <c r="H305"/>
  <c r="G305"/>
  <c r="F305"/>
  <c r="E305"/>
  <c r="I304"/>
  <c r="H304"/>
  <c r="G304"/>
  <c r="F304"/>
  <c r="E304"/>
  <c r="I303"/>
  <c r="H303"/>
  <c r="G303"/>
  <c r="F303"/>
  <c r="E303"/>
  <c r="I302"/>
  <c r="H302"/>
  <c r="G302"/>
  <c r="F302"/>
  <c r="E302"/>
  <c r="I301"/>
  <c r="H301"/>
  <c r="G301"/>
  <c r="F301"/>
  <c r="E301"/>
  <c r="I300"/>
  <c r="H300"/>
  <c r="G300"/>
  <c r="F300"/>
  <c r="E300"/>
  <c r="I299"/>
  <c r="H299"/>
  <c r="G299"/>
  <c r="F299"/>
  <c r="E299"/>
  <c r="I298"/>
  <c r="H298"/>
  <c r="G298"/>
  <c r="F298"/>
  <c r="E298"/>
  <c r="I297"/>
  <c r="H297"/>
  <c r="G297"/>
  <c r="F297"/>
  <c r="E297"/>
  <c r="I296"/>
  <c r="H296"/>
  <c r="G296"/>
  <c r="F296"/>
  <c r="E296"/>
  <c r="I295"/>
  <c r="H295"/>
  <c r="G295"/>
  <c r="F295"/>
  <c r="E295"/>
  <c r="I294"/>
  <c r="H294"/>
  <c r="G294"/>
  <c r="F294"/>
  <c r="E294"/>
  <c r="I293"/>
  <c r="H293"/>
  <c r="G293"/>
  <c r="F293"/>
  <c r="E293"/>
  <c r="I292"/>
  <c r="H292"/>
  <c r="G292"/>
  <c r="F292"/>
  <c r="E292"/>
  <c r="I291"/>
  <c r="H291"/>
  <c r="G291"/>
  <c r="F291"/>
  <c r="E291"/>
  <c r="I290"/>
  <c r="H290"/>
  <c r="G290"/>
  <c r="F290"/>
  <c r="E290"/>
  <c r="I289"/>
  <c r="H289"/>
  <c r="G289"/>
  <c r="F289"/>
  <c r="E289"/>
  <c r="I288"/>
  <c r="H288"/>
  <c r="G288"/>
  <c r="F288"/>
  <c r="E288"/>
  <c r="I287"/>
  <c r="H287"/>
  <c r="G287"/>
  <c r="F287"/>
  <c r="E287"/>
  <c r="I286"/>
  <c r="H286"/>
  <c r="G286"/>
  <c r="F286"/>
  <c r="E286"/>
  <c r="I285"/>
  <c r="H285"/>
  <c r="G285"/>
  <c r="F285"/>
  <c r="E285"/>
  <c r="I284"/>
  <c r="H284"/>
  <c r="G284"/>
  <c r="F284"/>
  <c r="E284"/>
  <c r="I283"/>
  <c r="H283"/>
  <c r="G283"/>
  <c r="F283"/>
  <c r="E283"/>
  <c r="I282"/>
  <c r="H282"/>
  <c r="G282"/>
  <c r="F282"/>
  <c r="E282"/>
  <c r="I281"/>
  <c r="H281"/>
  <c r="G281"/>
  <c r="F281"/>
  <c r="E281"/>
  <c r="I280"/>
  <c r="H280"/>
  <c r="G280"/>
  <c r="F280"/>
  <c r="E280"/>
  <c r="I279"/>
  <c r="H279"/>
  <c r="G279"/>
  <c r="F279"/>
  <c r="E279"/>
  <c r="I278"/>
  <c r="H278"/>
  <c r="G278"/>
  <c r="F278"/>
  <c r="E278"/>
  <c r="I277"/>
  <c r="H277"/>
  <c r="G277"/>
  <c r="F277"/>
  <c r="E277"/>
  <c r="I276"/>
  <c r="H276"/>
  <c r="G276"/>
  <c r="F276"/>
  <c r="E276"/>
  <c r="I275"/>
  <c r="H275"/>
  <c r="G275"/>
  <c r="F275"/>
  <c r="E275"/>
  <c r="I274"/>
  <c r="H274"/>
  <c r="G274"/>
  <c r="F274"/>
  <c r="E274"/>
  <c r="I273"/>
  <c r="H273"/>
  <c r="G273"/>
  <c r="F273"/>
  <c r="E273"/>
  <c r="I272"/>
  <c r="H272"/>
  <c r="G272"/>
  <c r="F272"/>
  <c r="E272"/>
  <c r="I271"/>
  <c r="H271"/>
  <c r="G271"/>
  <c r="F271"/>
  <c r="E271"/>
  <c r="I270"/>
  <c r="H270"/>
  <c r="G270"/>
  <c r="F270"/>
  <c r="E270"/>
  <c r="I269"/>
  <c r="H269"/>
  <c r="G269"/>
  <c r="F269"/>
  <c r="E269"/>
  <c r="I268"/>
  <c r="H268"/>
  <c r="G268"/>
  <c r="F268"/>
  <c r="E268"/>
  <c r="I267"/>
  <c r="H267"/>
  <c r="G267"/>
  <c r="F267"/>
  <c r="E267"/>
  <c r="I266"/>
  <c r="H266"/>
  <c r="G266"/>
  <c r="F266"/>
  <c r="E266"/>
  <c r="I265"/>
  <c r="H265"/>
  <c r="G265"/>
  <c r="F265"/>
  <c r="E265"/>
  <c r="I264"/>
  <c r="H264"/>
  <c r="G264"/>
  <c r="F264"/>
  <c r="E264"/>
  <c r="I263"/>
  <c r="H263"/>
  <c r="G263"/>
  <c r="F263"/>
  <c r="E263"/>
  <c r="I262"/>
  <c r="H262"/>
  <c r="G262"/>
  <c r="F262"/>
  <c r="E262"/>
  <c r="I261"/>
  <c r="H261"/>
  <c r="G261"/>
  <c r="F261"/>
  <c r="E261"/>
  <c r="I260"/>
  <c r="H260"/>
  <c r="G260"/>
  <c r="F260"/>
  <c r="E260"/>
  <c r="I259"/>
  <c r="H259"/>
  <c r="G259"/>
  <c r="F259"/>
  <c r="E259"/>
  <c r="I258"/>
  <c r="H258"/>
  <c r="G258"/>
  <c r="F258"/>
  <c r="E258"/>
  <c r="I257"/>
  <c r="H257"/>
  <c r="G257"/>
  <c r="F257"/>
  <c r="E257"/>
  <c r="I256"/>
  <c r="H256"/>
  <c r="G256"/>
  <c r="F256"/>
  <c r="E256"/>
  <c r="I255"/>
  <c r="H255"/>
  <c r="G255"/>
  <c r="F255"/>
  <c r="E255"/>
  <c r="I254"/>
  <c r="H254"/>
  <c r="G254"/>
  <c r="F254"/>
  <c r="E254"/>
  <c r="I253"/>
  <c r="H253"/>
  <c r="G253"/>
  <c r="F253"/>
  <c r="E253"/>
  <c r="I252"/>
  <c r="H252"/>
  <c r="G252"/>
  <c r="F252"/>
  <c r="E252"/>
  <c r="I251"/>
  <c r="H251"/>
  <c r="G251"/>
  <c r="F251"/>
  <c r="E251"/>
  <c r="I250"/>
  <c r="H250"/>
  <c r="G250"/>
  <c r="F250"/>
  <c r="E250"/>
  <c r="I249"/>
  <c r="H249"/>
  <c r="G249"/>
  <c r="F249"/>
  <c r="E249"/>
  <c r="I248"/>
  <c r="H248"/>
  <c r="G248"/>
  <c r="F248"/>
  <c r="E248"/>
  <c r="I247"/>
  <c r="H247"/>
  <c r="G247"/>
  <c r="F247"/>
  <c r="E247"/>
  <c r="I246"/>
  <c r="H246"/>
  <c r="G246"/>
  <c r="F246"/>
  <c r="E246"/>
  <c r="I245"/>
  <c r="H245"/>
  <c r="G245"/>
  <c r="F245"/>
  <c r="E245"/>
  <c r="I244"/>
  <c r="H244"/>
  <c r="G244"/>
  <c r="F244"/>
  <c r="E244"/>
  <c r="I243"/>
  <c r="H243"/>
  <c r="G243"/>
  <c r="F243"/>
  <c r="E243"/>
  <c r="I242"/>
  <c r="H242"/>
  <c r="G242"/>
  <c r="F242"/>
  <c r="E242"/>
  <c r="I241"/>
  <c r="H241"/>
  <c r="G241"/>
  <c r="F241"/>
  <c r="E241"/>
  <c r="I240"/>
  <c r="H240"/>
  <c r="G240"/>
  <c r="F240"/>
  <c r="E240"/>
  <c r="I239"/>
  <c r="H239"/>
  <c r="G239"/>
  <c r="F239"/>
  <c r="E239"/>
  <c r="I238"/>
  <c r="H238"/>
  <c r="G238"/>
  <c r="F238"/>
  <c r="E238"/>
  <c r="I237"/>
  <c r="H237"/>
  <c r="G237"/>
  <c r="F237"/>
  <c r="E237"/>
  <c r="I236"/>
  <c r="H236"/>
  <c r="G236"/>
  <c r="F236"/>
  <c r="E236"/>
  <c r="I235"/>
  <c r="H235"/>
  <c r="G235"/>
  <c r="F235"/>
  <c r="E235"/>
  <c r="I234"/>
  <c r="H234"/>
  <c r="G234"/>
  <c r="F234"/>
  <c r="E234"/>
  <c r="I233"/>
  <c r="H233"/>
  <c r="G233"/>
  <c r="F233"/>
  <c r="E233"/>
  <c r="I232"/>
  <c r="H232"/>
  <c r="G232"/>
  <c r="F232"/>
  <c r="E232"/>
  <c r="I231"/>
  <c r="H231"/>
  <c r="G231"/>
  <c r="F231"/>
  <c r="E231"/>
  <c r="I230"/>
  <c r="H230"/>
  <c r="G230"/>
  <c r="F230"/>
  <c r="E230"/>
  <c r="I229"/>
  <c r="H229"/>
  <c r="G229"/>
  <c r="F229"/>
  <c r="E229"/>
  <c r="I228"/>
  <c r="H228"/>
  <c r="G228"/>
  <c r="F228"/>
  <c r="E228"/>
  <c r="I227"/>
  <c r="H227"/>
  <c r="G227"/>
  <c r="F227"/>
  <c r="E227"/>
  <c r="I226"/>
  <c r="H226"/>
  <c r="G226"/>
  <c r="F226"/>
  <c r="E226"/>
  <c r="I225"/>
  <c r="H225"/>
  <c r="G225"/>
  <c r="F225"/>
  <c r="E225"/>
  <c r="I224"/>
  <c r="H224"/>
  <c r="G224"/>
  <c r="F224"/>
  <c r="E224"/>
  <c r="G223"/>
  <c r="I223"/>
  <c r="H223"/>
  <c r="F223"/>
  <c r="E223"/>
  <c r="E155"/>
  <c r="F155"/>
  <c r="H155"/>
  <c r="I155"/>
  <c r="E156"/>
  <c r="F156"/>
  <c r="H156"/>
  <c r="I156"/>
  <c r="E157"/>
  <c r="F157"/>
  <c r="H157"/>
  <c r="I157"/>
  <c r="E158"/>
  <c r="F158"/>
  <c r="H158"/>
  <c r="I158"/>
  <c r="E159"/>
  <c r="F159"/>
  <c r="H159"/>
  <c r="I159"/>
  <c r="E160"/>
  <c r="F160"/>
  <c r="H160"/>
  <c r="I160"/>
  <c r="E161"/>
  <c r="F161"/>
  <c r="H161"/>
  <c r="I161"/>
  <c r="E162"/>
  <c r="F162"/>
  <c r="H162"/>
  <c r="I162"/>
  <c r="E163"/>
  <c r="F163"/>
  <c r="H163"/>
  <c r="I163"/>
  <c r="E164"/>
  <c r="F164"/>
  <c r="H164"/>
  <c r="I164"/>
  <c r="E165"/>
  <c r="F165"/>
  <c r="H165"/>
  <c r="I165"/>
  <c r="E166"/>
  <c r="F166"/>
  <c r="H166"/>
  <c r="I166"/>
  <c r="E167"/>
  <c r="F167"/>
  <c r="H167"/>
  <c r="I167"/>
  <c r="E168"/>
  <c r="F168"/>
  <c r="H168"/>
  <c r="I168"/>
  <c r="E169"/>
  <c r="F169"/>
  <c r="H169"/>
  <c r="I169"/>
  <c r="E3"/>
  <c r="F3"/>
  <c r="G3"/>
  <c r="H3"/>
  <c r="I3"/>
  <c r="E4"/>
  <c r="F4"/>
  <c r="G4"/>
  <c r="H4"/>
  <c r="I4"/>
  <c r="E5"/>
  <c r="F5"/>
  <c r="G5"/>
  <c r="H5"/>
  <c r="I5"/>
  <c r="E6"/>
  <c r="F6"/>
  <c r="G6"/>
  <c r="H6"/>
  <c r="I6"/>
  <c r="E7"/>
  <c r="F7"/>
  <c r="G7"/>
  <c r="H7"/>
  <c r="I7"/>
  <c r="E8"/>
  <c r="F8"/>
  <c r="G8"/>
  <c r="H8"/>
  <c r="I8"/>
  <c r="E9"/>
  <c r="F9"/>
  <c r="G9"/>
  <c r="H9"/>
  <c r="I9"/>
  <c r="E10"/>
  <c r="F10"/>
  <c r="G10"/>
  <c r="H10"/>
  <c r="I10"/>
  <c r="E11"/>
  <c r="F11"/>
  <c r="G11"/>
  <c r="H11"/>
  <c r="I11"/>
  <c r="E12"/>
  <c r="F12"/>
  <c r="G12"/>
  <c r="H12"/>
  <c r="I12"/>
  <c r="E13"/>
  <c r="F13"/>
  <c r="G13"/>
  <c r="H13"/>
  <c r="I13"/>
  <c r="E14"/>
  <c r="F14"/>
  <c r="G14"/>
  <c r="H14"/>
  <c r="I14"/>
  <c r="E15"/>
  <c r="F15"/>
  <c r="G15"/>
  <c r="H15"/>
  <c r="I15"/>
  <c r="E16"/>
  <c r="F16"/>
  <c r="G16"/>
  <c r="H16"/>
  <c r="I16"/>
  <c r="E17"/>
  <c r="F17"/>
  <c r="G17"/>
  <c r="H17"/>
  <c r="I17"/>
  <c r="E18"/>
  <c r="F18"/>
  <c r="G18"/>
  <c r="H18"/>
  <c r="I18"/>
  <c r="E19"/>
  <c r="F19"/>
  <c r="G19"/>
  <c r="H19"/>
  <c r="I19"/>
  <c r="E20"/>
  <c r="F20"/>
  <c r="G20"/>
  <c r="H20"/>
  <c r="I20"/>
  <c r="E21"/>
  <c r="F21"/>
  <c r="G21"/>
  <c r="H21"/>
  <c r="I21"/>
  <c r="E22"/>
  <c r="F22"/>
  <c r="G22"/>
  <c r="H22"/>
  <c r="I22"/>
  <c r="E23"/>
  <c r="F23"/>
  <c r="G23"/>
  <c r="H23"/>
  <c r="I23"/>
  <c r="E24"/>
  <c r="F24"/>
  <c r="G24"/>
  <c r="H24"/>
  <c r="I24"/>
  <c r="E25"/>
  <c r="F25"/>
  <c r="G25"/>
  <c r="H25"/>
  <c r="I25"/>
  <c r="E26"/>
  <c r="F26"/>
  <c r="G26"/>
  <c r="H26"/>
  <c r="I26"/>
  <c r="E27"/>
  <c r="F27"/>
  <c r="G27"/>
  <c r="H27"/>
  <c r="I27"/>
  <c r="E28"/>
  <c r="F28"/>
  <c r="G28"/>
  <c r="H28"/>
  <c r="I28"/>
  <c r="E29"/>
  <c r="F29"/>
  <c r="G29"/>
  <c r="H29"/>
  <c r="I29"/>
  <c r="E30"/>
  <c r="F30"/>
  <c r="G30"/>
  <c r="H30"/>
  <c r="I30"/>
  <c r="E31"/>
  <c r="F31"/>
  <c r="G31"/>
  <c r="H31"/>
  <c r="I31"/>
  <c r="E32"/>
  <c r="F32"/>
  <c r="G32"/>
  <c r="H32"/>
  <c r="I32"/>
  <c r="E33"/>
  <c r="F33"/>
  <c r="G33"/>
  <c r="H33"/>
  <c r="I33"/>
  <c r="E34"/>
  <c r="F34"/>
  <c r="G34"/>
  <c r="H34"/>
  <c r="I34"/>
  <c r="E35"/>
  <c r="F35"/>
  <c r="G35"/>
  <c r="H35"/>
  <c r="I35"/>
  <c r="E36"/>
  <c r="F36"/>
  <c r="G36"/>
  <c r="H36"/>
  <c r="I36"/>
  <c r="E37"/>
  <c r="F37"/>
  <c r="G37"/>
  <c r="H37"/>
  <c r="I37"/>
  <c r="E38"/>
  <c r="F38"/>
  <c r="G38"/>
  <c r="H38"/>
  <c r="I38"/>
  <c r="E39"/>
  <c r="F39"/>
  <c r="G39"/>
  <c r="H39"/>
  <c r="I39"/>
  <c r="E40"/>
  <c r="F40"/>
  <c r="G40"/>
  <c r="H40"/>
  <c r="I40"/>
  <c r="E41"/>
  <c r="F41"/>
  <c r="G41"/>
  <c r="H41"/>
  <c r="I41"/>
  <c r="E42"/>
  <c r="F42"/>
  <c r="G42"/>
  <c r="H42"/>
  <c r="I42"/>
  <c r="E43"/>
  <c r="F43"/>
  <c r="G43"/>
  <c r="H43"/>
  <c r="I43"/>
  <c r="E44"/>
  <c r="F44"/>
  <c r="G44"/>
  <c r="H44"/>
  <c r="I44"/>
  <c r="E45"/>
  <c r="F45"/>
  <c r="G45"/>
  <c r="H45"/>
  <c r="I45"/>
  <c r="E46"/>
  <c r="F46"/>
  <c r="G46"/>
  <c r="H46"/>
  <c r="I46"/>
  <c r="E47"/>
  <c r="F47"/>
  <c r="G47"/>
  <c r="H47"/>
  <c r="I47"/>
  <c r="E48"/>
  <c r="F48"/>
  <c r="G48"/>
  <c r="H48"/>
  <c r="I48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E53"/>
  <c r="F53"/>
  <c r="G53"/>
  <c r="H53"/>
  <c r="I53"/>
  <c r="E54"/>
  <c r="F54"/>
  <c r="G54"/>
  <c r="H54"/>
  <c r="I54"/>
  <c r="E55"/>
  <c r="F55"/>
  <c r="G55"/>
  <c r="H55"/>
  <c r="I55"/>
  <c r="E56"/>
  <c r="F56"/>
  <c r="G56"/>
  <c r="H56"/>
  <c r="I56"/>
  <c r="E57"/>
  <c r="F57"/>
  <c r="G57"/>
  <c r="H57"/>
  <c r="I57"/>
  <c r="E58"/>
  <c r="F58"/>
  <c r="G58"/>
  <c r="H58"/>
  <c r="I58"/>
  <c r="E59"/>
  <c r="F59"/>
  <c r="G59"/>
  <c r="H59"/>
  <c r="I59"/>
  <c r="E60"/>
  <c r="F60"/>
  <c r="G60"/>
  <c r="H60"/>
  <c r="I60"/>
  <c r="E61"/>
  <c r="F61"/>
  <c r="G61"/>
  <c r="H61"/>
  <c r="I61"/>
  <c r="E62"/>
  <c r="F62"/>
  <c r="G62"/>
  <c r="H62"/>
  <c r="I62"/>
  <c r="E63"/>
  <c r="F63"/>
  <c r="G63"/>
  <c r="H63"/>
  <c r="I63"/>
  <c r="E64"/>
  <c r="F64"/>
  <c r="G64"/>
  <c r="H64"/>
  <c r="I64"/>
  <c r="E65"/>
  <c r="F65"/>
  <c r="G65"/>
  <c r="H65"/>
  <c r="I65"/>
  <c r="E66"/>
  <c r="F66"/>
  <c r="G66"/>
  <c r="H66"/>
  <c r="I66"/>
  <c r="E67"/>
  <c r="F67"/>
  <c r="G67"/>
  <c r="H67"/>
  <c r="I67"/>
  <c r="E68"/>
  <c r="F68"/>
  <c r="G68"/>
  <c r="H68"/>
  <c r="I68"/>
  <c r="E69"/>
  <c r="F69"/>
  <c r="G69"/>
  <c r="H69"/>
  <c r="I69"/>
  <c r="E70"/>
  <c r="F70"/>
  <c r="G70"/>
  <c r="H70"/>
  <c r="I70"/>
  <c r="E71"/>
  <c r="F71"/>
  <c r="G71"/>
  <c r="H71"/>
  <c r="I71"/>
  <c r="E72"/>
  <c r="F72"/>
  <c r="G72"/>
  <c r="H72"/>
  <c r="I72"/>
  <c r="E73"/>
  <c r="F73"/>
  <c r="G73"/>
  <c r="H73"/>
  <c r="I73"/>
  <c r="E74"/>
  <c r="F74"/>
  <c r="G74"/>
  <c r="H74"/>
  <c r="I74"/>
  <c r="E75"/>
  <c r="F75"/>
  <c r="G75"/>
  <c r="H75"/>
  <c r="I75"/>
  <c r="E76"/>
  <c r="F76"/>
  <c r="G76"/>
  <c r="H76"/>
  <c r="I76"/>
  <c r="E77"/>
  <c r="F77"/>
  <c r="G77"/>
  <c r="H77"/>
  <c r="I77"/>
  <c r="E78"/>
  <c r="F78"/>
  <c r="G78"/>
  <c r="H78"/>
  <c r="I78"/>
  <c r="E79"/>
  <c r="F79"/>
  <c r="G79"/>
  <c r="H79"/>
  <c r="I79"/>
  <c r="E80"/>
  <c r="F80"/>
  <c r="G80"/>
  <c r="H80"/>
  <c r="I80"/>
  <c r="E81"/>
  <c r="F81"/>
  <c r="G81"/>
  <c r="H81"/>
  <c r="I81"/>
  <c r="E82"/>
  <c r="F82"/>
  <c r="G82"/>
  <c r="H82"/>
  <c r="I82"/>
  <c r="E83"/>
  <c r="F83"/>
  <c r="G83"/>
  <c r="H83"/>
  <c r="I83"/>
  <c r="E84"/>
  <c r="F84"/>
  <c r="G84"/>
  <c r="H84"/>
  <c r="I84"/>
  <c r="E85"/>
  <c r="F85"/>
  <c r="G85"/>
  <c r="H85"/>
  <c r="I85"/>
  <c r="E86"/>
  <c r="F86"/>
  <c r="G86"/>
  <c r="H86"/>
  <c r="I86"/>
  <c r="E87"/>
  <c r="F87"/>
  <c r="G87"/>
  <c r="H87"/>
  <c r="I87"/>
  <c r="E88"/>
  <c r="F88"/>
  <c r="G88"/>
  <c r="H88"/>
  <c r="I88"/>
  <c r="E89"/>
  <c r="F89"/>
  <c r="G89"/>
  <c r="H89"/>
  <c r="I89"/>
  <c r="E90"/>
  <c r="F90"/>
  <c r="G90"/>
  <c r="H90"/>
  <c r="I90"/>
  <c r="E91"/>
  <c r="F91"/>
  <c r="G91"/>
  <c r="H91"/>
  <c r="I91"/>
  <c r="E92"/>
  <c r="F92"/>
  <c r="G92"/>
  <c r="H92"/>
  <c r="I92"/>
  <c r="E93"/>
  <c r="F93"/>
  <c r="G93"/>
  <c r="H93"/>
  <c r="I93"/>
  <c r="E94"/>
  <c r="F94"/>
  <c r="G94"/>
  <c r="H94"/>
  <c r="I94"/>
  <c r="E95"/>
  <c r="F95"/>
  <c r="G95"/>
  <c r="H95"/>
  <c r="I95"/>
  <c r="E96"/>
  <c r="F96"/>
  <c r="G96"/>
  <c r="H96"/>
  <c r="I96"/>
  <c r="E97"/>
  <c r="F97"/>
  <c r="G97"/>
  <c r="H97"/>
  <c r="I97"/>
  <c r="E98"/>
  <c r="F98"/>
  <c r="G98"/>
  <c r="H98"/>
  <c r="I98"/>
  <c r="E99"/>
  <c r="F99"/>
  <c r="G99"/>
  <c r="H99"/>
  <c r="I99"/>
  <c r="E100"/>
  <c r="F100"/>
  <c r="G100"/>
  <c r="H100"/>
  <c r="I100"/>
  <c r="E101"/>
  <c r="F101"/>
  <c r="G101"/>
  <c r="H101"/>
  <c r="I101"/>
  <c r="E102"/>
  <c r="F102"/>
  <c r="G102"/>
  <c r="H102"/>
  <c r="I102"/>
  <c r="E103"/>
  <c r="F103"/>
  <c r="G103"/>
  <c r="H103"/>
  <c r="I103"/>
  <c r="E104"/>
  <c r="F104"/>
  <c r="G104"/>
  <c r="H104"/>
  <c r="I104"/>
  <c r="E105"/>
  <c r="F105"/>
  <c r="G105"/>
  <c r="H105"/>
  <c r="I105"/>
  <c r="E106"/>
  <c r="F106"/>
  <c r="G106"/>
  <c r="H106"/>
  <c r="I106"/>
  <c r="E107"/>
  <c r="F107"/>
  <c r="G107"/>
  <c r="H107"/>
  <c r="I107"/>
  <c r="E108"/>
  <c r="F108"/>
  <c r="G108"/>
  <c r="H108"/>
  <c r="I108"/>
  <c r="E109"/>
  <c r="F109"/>
  <c r="G109"/>
  <c r="H109"/>
  <c r="I109"/>
  <c r="E110"/>
  <c r="F110"/>
  <c r="G110"/>
  <c r="H110"/>
  <c r="I110"/>
  <c r="E111"/>
  <c r="F111"/>
  <c r="G111"/>
  <c r="H111"/>
  <c r="I111"/>
  <c r="E112"/>
  <c r="F112"/>
  <c r="G112"/>
  <c r="H112"/>
  <c r="I112"/>
  <c r="E113"/>
  <c r="F113"/>
  <c r="G113"/>
  <c r="H113"/>
  <c r="I113"/>
  <c r="E114"/>
  <c r="F114"/>
  <c r="G114"/>
  <c r="H114"/>
  <c r="I114"/>
  <c r="E115"/>
  <c r="F115"/>
  <c r="G115"/>
  <c r="H115"/>
  <c r="I115"/>
  <c r="E116"/>
  <c r="F116"/>
  <c r="G116"/>
  <c r="H116"/>
  <c r="I116"/>
  <c r="E117"/>
  <c r="F117"/>
  <c r="G117"/>
  <c r="H117"/>
  <c r="I117"/>
  <c r="E118"/>
  <c r="F118"/>
  <c r="G118"/>
  <c r="H118"/>
  <c r="I118"/>
  <c r="E119"/>
  <c r="F119"/>
  <c r="G119"/>
  <c r="H119"/>
  <c r="I119"/>
  <c r="E120"/>
  <c r="F120"/>
  <c r="G120"/>
  <c r="H120"/>
  <c r="I120"/>
  <c r="E121"/>
  <c r="F121"/>
  <c r="G121"/>
  <c r="H121"/>
  <c r="I121"/>
  <c r="E122"/>
  <c r="F122"/>
  <c r="G122"/>
  <c r="H122"/>
  <c r="I122"/>
  <c r="E123"/>
  <c r="F123"/>
  <c r="G123"/>
  <c r="H123"/>
  <c r="I123"/>
  <c r="E124"/>
  <c r="F124"/>
  <c r="G124"/>
  <c r="H124"/>
  <c r="I124"/>
  <c r="E125"/>
  <c r="F125"/>
  <c r="G125"/>
  <c r="H125"/>
  <c r="I125"/>
  <c r="E126"/>
  <c r="F126"/>
  <c r="G126"/>
  <c r="H126"/>
  <c r="I126"/>
  <c r="E127"/>
  <c r="F127"/>
  <c r="G127"/>
  <c r="H127"/>
  <c r="I127"/>
  <c r="E128"/>
  <c r="F128"/>
  <c r="G128"/>
  <c r="H128"/>
  <c r="I128"/>
  <c r="E129"/>
  <c r="F129"/>
  <c r="G129"/>
  <c r="H129"/>
  <c r="I129"/>
  <c r="E130"/>
  <c r="F130"/>
  <c r="G130"/>
  <c r="H130"/>
  <c r="I130"/>
  <c r="E131"/>
  <c r="F131"/>
  <c r="G131"/>
  <c r="H131"/>
  <c r="I131"/>
  <c r="E132"/>
  <c r="F132"/>
  <c r="G132"/>
  <c r="H132"/>
  <c r="I132"/>
  <c r="E133"/>
  <c r="F133"/>
  <c r="G133"/>
  <c r="H133"/>
  <c r="I133"/>
  <c r="E134"/>
  <c r="F134"/>
  <c r="G134"/>
  <c r="H134"/>
  <c r="I134"/>
  <c r="E135"/>
  <c r="F135"/>
  <c r="G135"/>
  <c r="H135"/>
  <c r="I135"/>
  <c r="E136"/>
  <c r="F136"/>
  <c r="G136"/>
  <c r="H136"/>
  <c r="I136"/>
  <c r="E137"/>
  <c r="F137"/>
  <c r="G137"/>
  <c r="H137"/>
  <c r="I137"/>
  <c r="E138"/>
  <c r="F138"/>
  <c r="G138"/>
  <c r="H138"/>
  <c r="I138"/>
  <c r="E139"/>
  <c r="F139"/>
  <c r="G139"/>
  <c r="H139"/>
  <c r="I139"/>
  <c r="E140"/>
  <c r="F140"/>
  <c r="G140"/>
  <c r="H140"/>
  <c r="I140"/>
  <c r="E141"/>
  <c r="F141"/>
  <c r="G141"/>
  <c r="H141"/>
  <c r="I141"/>
  <c r="E142"/>
  <c r="F142"/>
  <c r="G142"/>
  <c r="H142"/>
  <c r="I142"/>
  <c r="E143"/>
  <c r="F143"/>
  <c r="G143"/>
  <c r="H143"/>
  <c r="I143"/>
  <c r="E144"/>
  <c r="F144"/>
  <c r="G144"/>
  <c r="H144"/>
  <c r="I144"/>
  <c r="E145"/>
  <c r="F145"/>
  <c r="G145"/>
  <c r="H145"/>
  <c r="I145"/>
  <c r="E146"/>
  <c r="F146"/>
  <c r="G146"/>
  <c r="H146"/>
  <c r="I146"/>
  <c r="E147"/>
  <c r="F147"/>
  <c r="G147"/>
  <c r="H147"/>
  <c r="I147"/>
  <c r="E148"/>
  <c r="F148"/>
  <c r="G148"/>
  <c r="H148"/>
  <c r="I148"/>
  <c r="E149"/>
  <c r="F149"/>
  <c r="G149"/>
  <c r="H149"/>
  <c r="I149"/>
  <c r="E150"/>
  <c r="F150"/>
  <c r="G150"/>
  <c r="H150"/>
  <c r="I150"/>
  <c r="E151"/>
  <c r="F151"/>
  <c r="G151"/>
  <c r="H151"/>
  <c r="I151"/>
  <c r="E152"/>
  <c r="F152"/>
  <c r="G152"/>
  <c r="H152"/>
  <c r="I152"/>
  <c r="E153"/>
  <c r="F153"/>
  <c r="G153"/>
  <c r="H153"/>
  <c r="I153"/>
  <c r="E154"/>
  <c r="F154"/>
  <c r="G154"/>
  <c r="H154"/>
  <c r="I154"/>
  <c r="I2"/>
  <c r="H2"/>
  <c r="G2"/>
  <c r="F2"/>
  <c r="E2"/>
</calcChain>
</file>

<file path=xl/comments1.xml><?xml version="1.0" encoding="utf-8"?>
<comments xmlns="http://schemas.openxmlformats.org/spreadsheetml/2006/main">
  <authors>
    <author>lesita</author>
    <author>Tsepiso Thabane</author>
    <author>Tuoane</author>
  </authors>
  <commentList>
    <comment ref="B3407" authorId="0">
      <text>
        <r>
          <rPr>
            <b/>
            <sz val="9"/>
            <color indexed="81"/>
            <rFont val="Tahoma"/>
            <charset val="1"/>
          </rPr>
          <t>lesita: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4944" authorId="1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vacant EA</t>
        </r>
      </text>
    </comment>
    <comment ref="B5024" authorId="1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extras
</t>
        </r>
      </text>
    </comment>
    <comment ref="D5862" authorId="2">
      <text>
        <r>
          <rPr>
            <b/>
            <sz val="9"/>
            <color indexed="81"/>
            <rFont val="Tahoma"/>
            <family val="2"/>
          </rPr>
          <t>It was 05480113011</t>
        </r>
      </text>
    </comment>
  </commentList>
</comments>
</file>

<file path=xl/sharedStrings.xml><?xml version="1.0" encoding="utf-8"?>
<sst xmlns="http://schemas.openxmlformats.org/spreadsheetml/2006/main" count="20538" uniqueCount="19632">
  <si>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</si>
  <si>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</si>
  <si>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</si>
  <si>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</si>
  <si>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</si>
  <si>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</si>
  <si>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</si>
  <si>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</si>
  <si>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 (1=Enumerator,2=Asst Supervisor,3=Constituency Supervisor)</t>
  </si>
  <si>
    <t>04450812024</t>
  </si>
  <si>
    <t>04440713014</t>
  </si>
  <si>
    <t>04450812038</t>
  </si>
  <si>
    <t>04440713018</t>
  </si>
  <si>
    <t>04440713011</t>
  </si>
  <si>
    <t>04471231071</t>
  </si>
  <si>
    <t>04450812027</t>
  </si>
  <si>
    <t>1</t>
  </si>
  <si>
    <t>2</t>
  </si>
  <si>
    <t>3</t>
  </si>
  <si>
    <t>04390213011</t>
  </si>
  <si>
    <t>04390213013</t>
  </si>
  <si>
    <t>04390213024</t>
  </si>
  <si>
    <t>04390213022</t>
  </si>
  <si>
    <t>04420513060</t>
  </si>
  <si>
    <t>04420513068</t>
  </si>
  <si>
    <t>04420513076</t>
  </si>
  <si>
    <t>Teboho Moshoeshoe</t>
  </si>
  <si>
    <t>Liteboho Moeletsi</t>
  </si>
  <si>
    <t>Mamotheba Motlomelo</t>
  </si>
  <si>
    <t>Matseliso Mohale</t>
  </si>
  <si>
    <t>Nthati Motsoane</t>
  </si>
  <si>
    <t>Pulane Letsolo</t>
  </si>
  <si>
    <t>Pusetso Mabeli</t>
  </si>
  <si>
    <t>Lerato Liphoto</t>
  </si>
  <si>
    <t>Majane Jane</t>
  </si>
  <si>
    <t>04450812001</t>
  </si>
  <si>
    <t>Boithatelo Molefi</t>
  </si>
  <si>
    <t>04450812002</t>
  </si>
  <si>
    <t>04450812003</t>
  </si>
  <si>
    <t>04450812004</t>
  </si>
  <si>
    <t xml:space="preserve">Pamase Mokoma </t>
  </si>
  <si>
    <t>04450812005</t>
  </si>
  <si>
    <t>Nthabiseng Malea</t>
  </si>
  <si>
    <t>04450812021</t>
  </si>
  <si>
    <t>Mpho Marapo</t>
  </si>
  <si>
    <t>04450812022</t>
  </si>
  <si>
    <t>Mamakhobalo Lehloenya</t>
  </si>
  <si>
    <t>04450812023</t>
  </si>
  <si>
    <t>Mathapelo Borotho</t>
  </si>
  <si>
    <t>Mamojabeng Khalema</t>
  </si>
  <si>
    <t>04450812025</t>
  </si>
  <si>
    <t>04450812026</t>
  </si>
  <si>
    <t>Maphoka Thoso</t>
  </si>
  <si>
    <t>Lebohang Letlala</t>
  </si>
  <si>
    <t>04450812028</t>
  </si>
  <si>
    <t>Noliwe Ndaba</t>
  </si>
  <si>
    <t>04450812029</t>
  </si>
  <si>
    <t>Masoso Lesala</t>
  </si>
  <si>
    <t>04450812030</t>
  </si>
  <si>
    <t>Mantsabeng Serobanyane</t>
  </si>
  <si>
    <t>04450812031</t>
  </si>
  <si>
    <t>Mpho Mphethe</t>
  </si>
  <si>
    <t>04450812032</t>
  </si>
  <si>
    <t>Lisemelo Lekoeneha</t>
  </si>
  <si>
    <t>04450812033</t>
  </si>
  <si>
    <t>Makhau Thamahane</t>
  </si>
  <si>
    <t>04450812034</t>
  </si>
  <si>
    <t>04450812035</t>
  </si>
  <si>
    <t>Likomo Matlosa</t>
  </si>
  <si>
    <t>04450812036</t>
  </si>
  <si>
    <t>Mathabang Maqoacha</t>
  </si>
  <si>
    <t>04450812037</t>
  </si>
  <si>
    <t>Reitumetse Maleka</t>
  </si>
  <si>
    <t>Makatleho Mosoeu</t>
  </si>
  <si>
    <t>04450812039</t>
  </si>
  <si>
    <t>Ithabeleng Liefo</t>
  </si>
  <si>
    <t>04450812040</t>
  </si>
  <si>
    <t>04450812041</t>
  </si>
  <si>
    <t>Thabang Mangoro</t>
  </si>
  <si>
    <t>04450812042</t>
  </si>
  <si>
    <t>Pulane Fokotsane</t>
  </si>
  <si>
    <t>04450812043</t>
  </si>
  <si>
    <t>Moketetsa   Mamokete</t>
  </si>
  <si>
    <t>04450812044</t>
  </si>
  <si>
    <t>04450812045</t>
  </si>
  <si>
    <t>Matlala Mahlatsi</t>
  </si>
  <si>
    <t>04450812046</t>
  </si>
  <si>
    <t>04450812047</t>
  </si>
  <si>
    <t>Teboho Moshesha</t>
  </si>
  <si>
    <t>04450813006</t>
  </si>
  <si>
    <t>Motlalepula Pofane</t>
  </si>
  <si>
    <t>04450813007</t>
  </si>
  <si>
    <t>Malefane Mohlobolli</t>
  </si>
  <si>
    <t>04450813008</t>
  </si>
  <si>
    <t>Nteboheleng Nkopane</t>
  </si>
  <si>
    <t>04450813009</t>
  </si>
  <si>
    <t>Matsolo  Sekhalo</t>
  </si>
  <si>
    <t>04450813010</t>
  </si>
  <si>
    <t>Palesa Noloane</t>
  </si>
  <si>
    <t>04450813011</t>
  </si>
  <si>
    <t>Moleboheg Matlole</t>
  </si>
  <si>
    <t>04450813012</t>
  </si>
  <si>
    <t>04450813013</t>
  </si>
  <si>
    <t>Mapaseka   Mohlomi</t>
  </si>
  <si>
    <t>04450813014</t>
  </si>
  <si>
    <t>Mosili Mothibeli</t>
  </si>
  <si>
    <t>04450813015</t>
  </si>
  <si>
    <t>Mamahlomola Pita Ntaba</t>
  </si>
  <si>
    <t>04450813016</t>
  </si>
  <si>
    <t>Mamokotjo Semethe</t>
  </si>
  <si>
    <t>04450813017</t>
  </si>
  <si>
    <t>Palesa  Matsitsi</t>
  </si>
  <si>
    <t>04450813018</t>
  </si>
  <si>
    <t>Pusetso Thapelo</t>
  </si>
  <si>
    <t>04450813019</t>
  </si>
  <si>
    <t>Ntsoaki Koqo</t>
  </si>
  <si>
    <t>04450813020</t>
  </si>
  <si>
    <t>Thabiso  Monoko</t>
  </si>
  <si>
    <t>04450813048</t>
  </si>
  <si>
    <t>Palesa Hlehlisi</t>
  </si>
  <si>
    <t>04450813049</t>
  </si>
  <si>
    <t>Malillo Zwakala</t>
  </si>
  <si>
    <t>04450813050</t>
  </si>
  <si>
    <t>Masontaha Majoro</t>
  </si>
  <si>
    <t>04450813051</t>
  </si>
  <si>
    <t>Thabang Ramalohlanye</t>
  </si>
  <si>
    <t>04450813052</t>
  </si>
  <si>
    <t>Kananelo Makotoane</t>
  </si>
  <si>
    <t>04450813053</t>
  </si>
  <si>
    <t>Thandiwe Gugushe</t>
  </si>
  <si>
    <t>04450813054</t>
  </si>
  <si>
    <t xml:space="preserve">Teboho Kokome </t>
  </si>
  <si>
    <t>04450813055</t>
  </si>
  <si>
    <t>Mathasi Mabesa</t>
  </si>
  <si>
    <t>04450813056</t>
  </si>
  <si>
    <t>Lebohang Mokhethi</t>
  </si>
  <si>
    <t>04450813057</t>
  </si>
  <si>
    <t>Malefetsane Kaeane</t>
  </si>
  <si>
    <t>04450813058</t>
  </si>
  <si>
    <t>04450813059</t>
  </si>
  <si>
    <t>Monaheng Matebesi</t>
  </si>
  <si>
    <t>04450813060</t>
  </si>
  <si>
    <t>Seata Tilo</t>
  </si>
  <si>
    <t>04450813062</t>
  </si>
  <si>
    <t>Lerato Sesinyi</t>
  </si>
  <si>
    <t>04450813063</t>
  </si>
  <si>
    <t>Lerato Semakale</t>
  </si>
  <si>
    <t>04450813064</t>
  </si>
  <si>
    <t>Lefa  Tankiso</t>
  </si>
  <si>
    <t>04450813065</t>
  </si>
  <si>
    <t>04450813066</t>
  </si>
  <si>
    <t>Lehlohonolo Leutsoa</t>
  </si>
  <si>
    <t>04450813067</t>
  </si>
  <si>
    <t>Mohlomi Matsoso</t>
  </si>
  <si>
    <t>04450813068</t>
  </si>
  <si>
    <t>Kefuoe Maloi</t>
  </si>
  <si>
    <t>04471022007</t>
  </si>
  <si>
    <t>Nchafatso Nkunyane</t>
  </si>
  <si>
    <t>04471022008</t>
  </si>
  <si>
    <t>Refiloe Mohapi</t>
  </si>
  <si>
    <t>04471022009</t>
  </si>
  <si>
    <t>Bokang Shale</t>
  </si>
  <si>
    <t>04471023001</t>
  </si>
  <si>
    <t>Lerotholi Api</t>
  </si>
  <si>
    <t>04471023002</t>
  </si>
  <si>
    <t>Mamajeremane Khama</t>
  </si>
  <si>
    <t>04471023003</t>
  </si>
  <si>
    <t>Moipone Mabula</t>
  </si>
  <si>
    <t>04471023004</t>
  </si>
  <si>
    <t>Lebina Sello</t>
  </si>
  <si>
    <t>04471023005</t>
  </si>
  <si>
    <t>Tseko Seo</t>
  </si>
  <si>
    <t>04471023006</t>
  </si>
  <si>
    <t>Mosisili Tseole</t>
  </si>
  <si>
    <t>04471023010</t>
  </si>
  <si>
    <t>Nkalosi Tsepang</t>
  </si>
  <si>
    <t>04471023011</t>
  </si>
  <si>
    <t>Matlotliso Hlomeli</t>
  </si>
  <si>
    <t>04471023012</t>
  </si>
  <si>
    <t>Mutsoe Phalatsi</t>
  </si>
  <si>
    <t>04471023013</t>
  </si>
  <si>
    <t>Bokang Ntlhanngoe</t>
  </si>
  <si>
    <t>04471023014</t>
  </si>
  <si>
    <t>Tekane Thibeli</t>
  </si>
  <si>
    <t>04471023015</t>
  </si>
  <si>
    <t>Limakatso Machabe</t>
  </si>
  <si>
    <t>04471023016</t>
  </si>
  <si>
    <t>Khotso Tello</t>
  </si>
  <si>
    <t>04471033017</t>
  </si>
  <si>
    <t>Sekhotseng Senohe</t>
  </si>
  <si>
    <t>04471033018</t>
  </si>
  <si>
    <t>Maboothe Mosalemane</t>
  </si>
  <si>
    <t>04471033019</t>
  </si>
  <si>
    <t>Makou Taolana</t>
  </si>
  <si>
    <t>04471033020</t>
  </si>
  <si>
    <t>Thabiso Sello</t>
  </si>
  <si>
    <t>04471033021</t>
  </si>
  <si>
    <t>Matjotji Phatsoa</t>
  </si>
  <si>
    <t>04471033022</t>
  </si>
  <si>
    <t>Mathabo Lentsoe</t>
  </si>
  <si>
    <t>04471033023</t>
  </si>
  <si>
    <t>Limakatso Mafa</t>
  </si>
  <si>
    <t>04471033024</t>
  </si>
  <si>
    <t>Mazimphewe Masilo</t>
  </si>
  <si>
    <t>04471033025</t>
  </si>
  <si>
    <t>Manthabeng Motjope</t>
  </si>
  <si>
    <t>04471033026</t>
  </si>
  <si>
    <t>Tumo Phate</t>
  </si>
  <si>
    <t>04471033027</t>
  </si>
  <si>
    <t>Tello Senoko</t>
  </si>
  <si>
    <t>04471033028</t>
  </si>
  <si>
    <t>Lieketseng Makafane</t>
  </si>
  <si>
    <t>04471033029</t>
  </si>
  <si>
    <t>Limpho Ntai</t>
  </si>
  <si>
    <t>04471033030</t>
  </si>
  <si>
    <t>Phathela Phatela</t>
  </si>
  <si>
    <t>04471033031</t>
  </si>
  <si>
    <t>Tlalane Notsi</t>
  </si>
  <si>
    <t>04471033032</t>
  </si>
  <si>
    <t>Bongani Kosie</t>
  </si>
  <si>
    <t>04471033033</t>
  </si>
  <si>
    <t>Nts`Ebo Janki</t>
  </si>
  <si>
    <t>04471033034</t>
  </si>
  <si>
    <t>Muso Konyana</t>
  </si>
  <si>
    <t>04471033035</t>
  </si>
  <si>
    <t>Tlotliso Ramatsepe</t>
  </si>
  <si>
    <t>04471033036</t>
  </si>
  <si>
    <t>Mathabeli Lehoelea</t>
  </si>
  <si>
    <t>04471033037</t>
  </si>
  <si>
    <t>Reekelitsoe Maqaleha</t>
  </si>
  <si>
    <t>04471033038</t>
  </si>
  <si>
    <t>Lineo Mothobi</t>
  </si>
  <si>
    <t>04471033039</t>
  </si>
  <si>
    <t>Mokone Rahlao</t>
  </si>
  <si>
    <t>04471033040</t>
  </si>
  <si>
    <t>Stembiso Tjekola</t>
  </si>
  <si>
    <t>04471033041</t>
  </si>
  <si>
    <t>Malefetsane Nkhahle</t>
  </si>
  <si>
    <t>04471033042</t>
  </si>
  <si>
    <t>Maseabata Motjotji</t>
  </si>
  <si>
    <t>04471033043</t>
  </si>
  <si>
    <t>Mokhethi Ramatekoane</t>
  </si>
  <si>
    <t>04471033044</t>
  </si>
  <si>
    <t>Liau Letuma</t>
  </si>
  <si>
    <t>04471033045</t>
  </si>
  <si>
    <t>Lereko Mantutle</t>
  </si>
  <si>
    <t>04471033046</t>
  </si>
  <si>
    <t>Malitaba Motjotji</t>
  </si>
  <si>
    <t>04471033047</t>
  </si>
  <si>
    <t>Makofa Hashe</t>
  </si>
  <si>
    <t>04471033048</t>
  </si>
  <si>
    <t>Ratselisitsoe Khoeli</t>
  </si>
  <si>
    <t>04471033049</t>
  </si>
  <si>
    <t>Lefulesele  Lebajoa</t>
  </si>
  <si>
    <t>04471033050</t>
  </si>
  <si>
    <t xml:space="preserve">Nthabeleng Lelakane </t>
  </si>
  <si>
    <t>04471033051</t>
  </si>
  <si>
    <t>Malehana Motemekoane</t>
  </si>
  <si>
    <t>04471033052</t>
  </si>
  <si>
    <t>Malepantiti Lepheana</t>
  </si>
  <si>
    <t>04471033053</t>
  </si>
  <si>
    <t>Mamonkhe Lesenyeho</t>
  </si>
  <si>
    <t>04471033054</t>
  </si>
  <si>
    <t>Ntseliseng Mokhoabane</t>
  </si>
  <si>
    <t>04471033055</t>
  </si>
  <si>
    <t>Lisemelo Mosala</t>
  </si>
  <si>
    <t>04471231056</t>
  </si>
  <si>
    <t>Matlalane Morie</t>
  </si>
  <si>
    <t>04471231057</t>
  </si>
  <si>
    <t>Motsabi Mokoteli</t>
  </si>
  <si>
    <t>04471231058</t>
  </si>
  <si>
    <t>Mothibi Chochane</t>
  </si>
  <si>
    <t>04471231059</t>
  </si>
  <si>
    <t>Ketitumetse Filane</t>
  </si>
  <si>
    <t>04471231060</t>
  </si>
  <si>
    <t>Matsokolo Molungoa</t>
  </si>
  <si>
    <t>04471231061</t>
  </si>
  <si>
    <t>Mahlaku Khoali</t>
  </si>
  <si>
    <t>04471231062</t>
  </si>
  <si>
    <t>Mantoa Khiba</t>
  </si>
  <si>
    <t>04471231063</t>
  </si>
  <si>
    <t>04471231064</t>
  </si>
  <si>
    <t>Limakatso Tjeke</t>
  </si>
  <si>
    <t>04471231065</t>
  </si>
  <si>
    <t>04471231066</t>
  </si>
  <si>
    <t>Anna Ralitapole</t>
  </si>
  <si>
    <t>04471231067</t>
  </si>
  <si>
    <t>Tholoana Macheli</t>
  </si>
  <si>
    <t>04471231068</t>
  </si>
  <si>
    <t>Lintle Moleko</t>
  </si>
  <si>
    <t>04471231069</t>
  </si>
  <si>
    <t>Pulane Phamotse</t>
  </si>
  <si>
    <t>04471231070</t>
  </si>
  <si>
    <t>Lihopotso Masikane</t>
  </si>
  <si>
    <t>Thato Setsebi</t>
  </si>
  <si>
    <t>04471231072</t>
  </si>
  <si>
    <t>Sehloho Tumisang</t>
  </si>
  <si>
    <t>04471231073</t>
  </si>
  <si>
    <t>Malebohang Nchai</t>
  </si>
  <si>
    <t>04471231074</t>
  </si>
  <si>
    <t>Mathabo Hlathe</t>
  </si>
  <si>
    <t>04471231075</t>
  </si>
  <si>
    <t>Liketso Sello</t>
  </si>
  <si>
    <t>04471231076</t>
  </si>
  <si>
    <t>Lineo Pelei</t>
  </si>
  <si>
    <t>04471231077</t>
  </si>
  <si>
    <t>Mpofiseng Phethoka</t>
  </si>
  <si>
    <t>04471231078</t>
  </si>
  <si>
    <t>Matsela Motale</t>
  </si>
  <si>
    <t>04471231079</t>
  </si>
  <si>
    <t>Mamokhethi Mohale</t>
  </si>
  <si>
    <t>04471231080</t>
  </si>
  <si>
    <t xml:space="preserve">Mpho Shale </t>
  </si>
  <si>
    <t>04471231081</t>
  </si>
  <si>
    <t>Motseki Mokoteli</t>
  </si>
  <si>
    <t>04471231082</t>
  </si>
  <si>
    <t>Thandiwe Sebekele</t>
  </si>
  <si>
    <t>04471231083</t>
  </si>
  <si>
    <t>Ikaneng Maboee</t>
  </si>
  <si>
    <t>04471231084</t>
  </si>
  <si>
    <t>Tae Pitso</t>
  </si>
  <si>
    <t>04471231085</t>
  </si>
  <si>
    <t>Lesa Ramakhula</t>
  </si>
  <si>
    <t>Leseko Tsehlana</t>
  </si>
  <si>
    <t>Lieketseng Rammea</t>
  </si>
  <si>
    <t>Limakatso Tjopa</t>
  </si>
  <si>
    <t>Lineo Rapotsane</t>
  </si>
  <si>
    <t>Mannuku Lefere</t>
  </si>
  <si>
    <t>Manoosi Mokhahlane</t>
  </si>
  <si>
    <t>Mantso Tauhali</t>
  </si>
  <si>
    <t>Marotholi Phate</t>
  </si>
  <si>
    <t>Mateboho Ntlhasinye</t>
  </si>
  <si>
    <t>Mateisi Hlopo</t>
  </si>
  <si>
    <t>Mathapelo Motapanyane</t>
  </si>
  <si>
    <t>Moeko Letsie</t>
  </si>
  <si>
    <t>Mpho Thaane</t>
  </si>
  <si>
    <t>Nnana Molise</t>
  </si>
  <si>
    <t>Nthoanang Montsi</t>
  </si>
  <si>
    <t>Ntsiuoa Koetle</t>
  </si>
  <si>
    <t>Retselisitsoe Matamane</t>
  </si>
  <si>
    <t>Sekake Thamae</t>
  </si>
  <si>
    <t>Tlhekelo Moeti</t>
  </si>
  <si>
    <t>Tsepo Leboto</t>
  </si>
  <si>
    <t>Liakae Rameno</t>
  </si>
  <si>
    <t>Lemao</t>
  </si>
  <si>
    <t>Rakhoboso</t>
  </si>
  <si>
    <t>Itumeleng Mokone</t>
  </si>
  <si>
    <t>Ketetse Mokone</t>
  </si>
  <si>
    <t>Malechesa Nthulanyane</t>
  </si>
  <si>
    <t>Mosa  Ntaote</t>
  </si>
  <si>
    <t>Matlotliso Kotsoro</t>
  </si>
  <si>
    <t>Sello Mamarabe</t>
  </si>
  <si>
    <t>Maneo Ntoampe</t>
  </si>
  <si>
    <t>Matoaleng Katiba</t>
  </si>
  <si>
    <t>Sutha Sekere</t>
  </si>
  <si>
    <t>Selloane Kolisang</t>
  </si>
  <si>
    <t>Moroesi Molefe</t>
  </si>
  <si>
    <t>Lenkoe Ramothea</t>
  </si>
  <si>
    <t>Maramane</t>
  </si>
  <si>
    <t>Nthabiseng Mohlolo</t>
  </si>
  <si>
    <t>Machomo Nkhoke</t>
  </si>
  <si>
    <t>Mohlomi Masilo</t>
  </si>
  <si>
    <t>Matankiso  Maseru</t>
  </si>
  <si>
    <t>Mokete Lehana</t>
  </si>
  <si>
    <t>Nthabiseng Masia</t>
  </si>
  <si>
    <t>Seatile Binjana</t>
  </si>
  <si>
    <t>aaw5bp</t>
  </si>
  <si>
    <t>aaw6st</t>
  </si>
  <si>
    <t>aax3jn</t>
  </si>
  <si>
    <t>aazr3j</t>
  </si>
  <si>
    <t>ab2k75</t>
  </si>
  <si>
    <t>ab39fk</t>
  </si>
  <si>
    <t>ab4sy8</t>
  </si>
  <si>
    <t>ab6ntg</t>
  </si>
  <si>
    <t>ab76cg</t>
  </si>
  <si>
    <t>ab93jg</t>
  </si>
  <si>
    <t>abaggs</t>
  </si>
  <si>
    <t>abbdi2</t>
  </si>
  <si>
    <t>abd38w</t>
  </si>
  <si>
    <t>abekxr</t>
  </si>
  <si>
    <t>abfpct</t>
  </si>
  <si>
    <t>abgo6c</t>
  </si>
  <si>
    <t>abgqfw</t>
  </si>
  <si>
    <t>abhvih</t>
  </si>
  <si>
    <t>abi8m4</t>
  </si>
  <si>
    <t>abjrmc</t>
  </si>
  <si>
    <t>abkqer</t>
  </si>
  <si>
    <t>abmb32</t>
  </si>
  <si>
    <t>abmf6o</t>
  </si>
  <si>
    <t>abpen3</t>
  </si>
  <si>
    <t>abse87</t>
  </si>
  <si>
    <t>abvbbx</t>
  </si>
  <si>
    <t>abvpvo</t>
  </si>
  <si>
    <t>abw2zt</t>
  </si>
  <si>
    <t>abxdt5</t>
  </si>
  <si>
    <t>abz4cr</t>
  </si>
  <si>
    <t>ac4ie5</t>
  </si>
  <si>
    <t>ac4tn9</t>
  </si>
  <si>
    <t>ac6cux</t>
  </si>
  <si>
    <t>ac6w7k</t>
  </si>
  <si>
    <t>ac78kf</t>
  </si>
  <si>
    <t>ac8qd7</t>
  </si>
  <si>
    <t>acaxre</t>
  </si>
  <si>
    <t>accwm9</t>
  </si>
  <si>
    <t>acdryt</t>
  </si>
  <si>
    <t>acfkkh</t>
  </si>
  <si>
    <t>acfyek</t>
  </si>
  <si>
    <t>acgc23</t>
  </si>
  <si>
    <t>acgezj</t>
  </si>
  <si>
    <t>acgghq</t>
  </si>
  <si>
    <t>acgup7</t>
  </si>
  <si>
    <t>achdcm</t>
  </si>
  <si>
    <t>achryk</t>
  </si>
  <si>
    <t>aci477</t>
  </si>
  <si>
    <t>aciva2</t>
  </si>
  <si>
    <t>acj665</t>
  </si>
  <si>
    <t>acjwtp</t>
  </si>
  <si>
    <t>ackap5</t>
  </si>
  <si>
    <t>ackokb</t>
  </si>
  <si>
    <t>acmsua</t>
  </si>
  <si>
    <t>acpj9n</t>
  </si>
  <si>
    <t>acs28c</t>
  </si>
  <si>
    <t>acsg7h</t>
  </si>
  <si>
    <t>act99o</t>
  </si>
  <si>
    <t>actwyf</t>
  </si>
  <si>
    <t>acuo75</t>
  </si>
  <si>
    <t>acuuht</t>
  </si>
  <si>
    <t>acvj6c</t>
  </si>
  <si>
    <t>acxbhz</t>
  </si>
  <si>
    <t>acxkj6</t>
  </si>
  <si>
    <t>acxo4y</t>
  </si>
  <si>
    <t>acyct2</t>
  </si>
  <si>
    <t>aczfkc</t>
  </si>
  <si>
    <t>aczj97</t>
  </si>
  <si>
    <t>ad4ugp</t>
  </si>
  <si>
    <t>ad6dem</t>
  </si>
  <si>
    <t>ad6omn</t>
  </si>
  <si>
    <t>ad7e9p</t>
  </si>
  <si>
    <t>ad7p5z</t>
  </si>
  <si>
    <t>ad8r8e</t>
  </si>
  <si>
    <t>ad9qf5</t>
  </si>
  <si>
    <t>adarr9</t>
  </si>
  <si>
    <t>adbvd3</t>
  </si>
  <si>
    <t>add2mo</t>
  </si>
  <si>
    <t>addhfq</t>
  </si>
  <si>
    <t>addv5i</t>
  </si>
  <si>
    <t>adfp2f</t>
  </si>
  <si>
    <t>adim7z</t>
  </si>
  <si>
    <t>adj9a6</t>
  </si>
  <si>
    <t>admhby</t>
  </si>
  <si>
    <t>adnsfx</t>
  </si>
  <si>
    <t>adnvj6</t>
  </si>
  <si>
    <t>ado66m</t>
  </si>
  <si>
    <t>adp5ar</t>
  </si>
  <si>
    <t>adpkwm</t>
  </si>
  <si>
    <t>adqap3</t>
  </si>
  <si>
    <t>adrdkr</t>
  </si>
  <si>
    <t>adsymx</t>
  </si>
  <si>
    <t>adte4x</t>
  </si>
  <si>
    <t>adtyxo</t>
  </si>
  <si>
    <t>adwknd</t>
  </si>
  <si>
    <t>ae4825</t>
  </si>
  <si>
    <t>ae4mkq</t>
  </si>
  <si>
    <t>ae6usw</t>
  </si>
  <si>
    <t>ae8imo</t>
  </si>
  <si>
    <t>ae8mo4</t>
  </si>
  <si>
    <t>ae9zj7</t>
  </si>
  <si>
    <t>aeauvu</t>
  </si>
  <si>
    <t>aeav89</t>
  </si>
  <si>
    <t>aebkbo</t>
  </si>
  <si>
    <t>aec97e</t>
  </si>
  <si>
    <t>aeck3g</t>
  </si>
  <si>
    <t>aeddrg</t>
  </si>
  <si>
    <t>aedkpj</t>
  </si>
  <si>
    <t>aeeudx</t>
  </si>
  <si>
    <t>aeggov</t>
  </si>
  <si>
    <t>aegtkp</t>
  </si>
  <si>
    <t>aegtz2</t>
  </si>
  <si>
    <t>aehtd2</t>
  </si>
  <si>
    <t>aehyxx</t>
  </si>
  <si>
    <t>aeiqc7</t>
  </si>
  <si>
    <t>aejeds</t>
  </si>
  <si>
    <t>aem4ig</t>
  </si>
  <si>
    <t>aemv4f</t>
  </si>
  <si>
    <t>aenpwq</t>
  </si>
  <si>
    <t>aenvzu</t>
  </si>
  <si>
    <t>aenzpm</t>
  </si>
  <si>
    <t>aeo86k</t>
  </si>
  <si>
    <t>aeomic</t>
  </si>
  <si>
    <t>aep3yr</t>
  </si>
  <si>
    <t>aeqndw</t>
  </si>
  <si>
    <t>aeqp3y</t>
  </si>
  <si>
    <t>aeqprv</t>
  </si>
  <si>
    <t>aerduy</t>
  </si>
  <si>
    <t>aewoyp</t>
  </si>
  <si>
    <t>aewsv6</t>
  </si>
  <si>
    <t>aey2qi</t>
  </si>
  <si>
    <t>aeysng</t>
  </si>
  <si>
    <t>af2upb</t>
  </si>
  <si>
    <t>af2wom</t>
  </si>
  <si>
    <t>af66sy</t>
  </si>
  <si>
    <t>af95gc</t>
  </si>
  <si>
    <t>af9eog</t>
  </si>
  <si>
    <t>af9wpd</t>
  </si>
  <si>
    <t>af9z9b</t>
  </si>
  <si>
    <t>afeptf</t>
  </si>
  <si>
    <t>aff3uf</t>
  </si>
  <si>
    <t>affb5m</t>
  </si>
  <si>
    <t>affod6</t>
  </si>
  <si>
    <t>afgfrp</t>
  </si>
  <si>
    <t>afh3ep</t>
  </si>
  <si>
    <t>afhrig</t>
  </si>
  <si>
    <t>afhvin</t>
  </si>
  <si>
    <t>aficsj</t>
  </si>
  <si>
    <t>afii32</t>
  </si>
  <si>
    <t>afijd5</t>
  </si>
  <si>
    <t>afja6g</t>
  </si>
  <si>
    <t>afjns4</t>
  </si>
  <si>
    <t>afjwwk</t>
  </si>
  <si>
    <t>Makhobalo Mashea</t>
  </si>
  <si>
    <t>Fako Monyatsi</t>
  </si>
  <si>
    <t>i2csas</t>
  </si>
  <si>
    <t>ipwdas</t>
  </si>
  <si>
    <t>ni3sas</t>
  </si>
  <si>
    <t>p3tqas</t>
  </si>
  <si>
    <t>p9fias</t>
  </si>
  <si>
    <t>qc38as</t>
  </si>
  <si>
    <t>ri8uas</t>
  </si>
  <si>
    <t>s9eeas</t>
  </si>
  <si>
    <t>yk62as</t>
  </si>
  <si>
    <t>2fp3as</t>
  </si>
  <si>
    <t>3b9oas</t>
  </si>
  <si>
    <t>3jgkas</t>
  </si>
  <si>
    <t>3yygas</t>
  </si>
  <si>
    <t>4uq8as</t>
  </si>
  <si>
    <t>5xs5as</t>
  </si>
  <si>
    <t>6njfas</t>
  </si>
  <si>
    <t>7dzsas</t>
  </si>
  <si>
    <t>8txkas</t>
  </si>
  <si>
    <t>a5wpas</t>
  </si>
  <si>
    <t>a8awas</t>
  </si>
  <si>
    <t>ap3aas</t>
  </si>
  <si>
    <t>azeaas</t>
  </si>
  <si>
    <t>c6qoas</t>
  </si>
  <si>
    <t>c7dvas</t>
  </si>
  <si>
    <t>d4pwas</t>
  </si>
  <si>
    <t>eahqas</t>
  </si>
  <si>
    <t>ekdsas</t>
  </si>
  <si>
    <t>etueas</t>
  </si>
  <si>
    <t>fdx6as</t>
  </si>
  <si>
    <t>h2dzas</t>
  </si>
  <si>
    <t>hiepas</t>
  </si>
  <si>
    <t>jfueas</t>
  </si>
  <si>
    <t>nke8as</t>
  </si>
  <si>
    <t>od27as</t>
  </si>
  <si>
    <t>q9a8as</t>
  </si>
  <si>
    <t>r3dsas</t>
  </si>
  <si>
    <t>r6bdas</t>
  </si>
  <si>
    <t>txqsas</t>
  </si>
  <si>
    <t>yj6ias</t>
  </si>
  <si>
    <t>258eas</t>
  </si>
  <si>
    <t>3trras</t>
  </si>
  <si>
    <t>459oas</t>
  </si>
  <si>
    <t>2g9scs</t>
  </si>
  <si>
    <t>3fp3cs</t>
  </si>
  <si>
    <t>4icpcs</t>
  </si>
  <si>
    <t>4sgncs</t>
  </si>
  <si>
    <t>5zhxcs</t>
  </si>
  <si>
    <t>6t8ncs</t>
  </si>
  <si>
    <t>Tsireletso Mputsoe</t>
  </si>
  <si>
    <t>Seitsupi  Chobokoane</t>
  </si>
  <si>
    <t>Matsoanelo Maqoabikane</t>
  </si>
  <si>
    <t>Khauhelo Motsepe</t>
  </si>
  <si>
    <t>Libuseng Tsoeu</t>
  </si>
  <si>
    <t>Mampeke Nokoane</t>
  </si>
  <si>
    <t>Charles Tsehlana</t>
  </si>
  <si>
    <t>Rethabile Moso</t>
  </si>
  <si>
    <t>Tseliso Mofubelu</t>
  </si>
  <si>
    <t>Mamokuoane Tseuoa</t>
  </si>
  <si>
    <t>Tsepiso Makhetha</t>
  </si>
  <si>
    <t>Rethabile Nona</t>
  </si>
  <si>
    <t>Maleboheng Tseane</t>
  </si>
  <si>
    <t>Tsireletso Motaba</t>
  </si>
  <si>
    <t>Tseliso Mosoaboli</t>
  </si>
  <si>
    <t>Malireng Mphoso</t>
  </si>
  <si>
    <t>02120713015</t>
  </si>
  <si>
    <t>Moleboheng Lekhetho</t>
  </si>
  <si>
    <t>Tlholohelo Mokuku</t>
  </si>
  <si>
    <t>Moleboheng Manyatsa</t>
  </si>
  <si>
    <t>Thati Molapo</t>
  </si>
  <si>
    <t>Hlaoli Katleho</t>
  </si>
  <si>
    <t>Mohapi Maseko</t>
  </si>
  <si>
    <t>Thabo Mothae</t>
  </si>
  <si>
    <t>Matlhohonolofatso Letela</t>
  </si>
  <si>
    <t>Tebello Sekota</t>
  </si>
  <si>
    <t>Mamatebele Mofarasi</t>
  </si>
  <si>
    <t>Maphalime Mofolo</t>
  </si>
  <si>
    <t>Mapitso Jappie</t>
  </si>
  <si>
    <t>Mpeoane Machine</t>
  </si>
  <si>
    <t>Senate Khethisa</t>
  </si>
  <si>
    <t>Tlolang Sehlabaka</t>
  </si>
  <si>
    <t>Thabiso Makhetha</t>
  </si>
  <si>
    <t>Mateboho Siriti</t>
  </si>
  <si>
    <t>Makoli Poho</t>
  </si>
  <si>
    <t>Nthabiseng Kokonyane</t>
  </si>
  <si>
    <t>Mpolelo Matete</t>
  </si>
  <si>
    <t>Matjoetso Nkhasi</t>
  </si>
  <si>
    <t>Moleboheng Raseho</t>
  </si>
  <si>
    <t>Rapitso Mosebetsi</t>
  </si>
  <si>
    <t>Mpolokeng Moorosi</t>
  </si>
  <si>
    <t>Kananelo Sekoati</t>
  </si>
  <si>
    <t>Nomza Mabaso</t>
  </si>
  <si>
    <t>Litsebiso Sekhonyana</t>
  </si>
  <si>
    <t>Mamathopa Letsasa</t>
  </si>
  <si>
    <t>Puleng Nkhasi</t>
  </si>
  <si>
    <t>Manthethe Ramotoai</t>
  </si>
  <si>
    <t>Malefu Maropo</t>
  </si>
  <si>
    <t>Khothatso Qoboko</t>
  </si>
  <si>
    <t>Mpho Sekonyela</t>
  </si>
  <si>
    <t>Maseabata Lefuma</t>
  </si>
  <si>
    <t>Maselemo Manyatsa</t>
  </si>
  <si>
    <t>Makhotso Sebeko</t>
  </si>
  <si>
    <t>Maipato Mohlabase</t>
  </si>
  <si>
    <t>Mamotena Mokhosi</t>
  </si>
  <si>
    <t>Thikhoi Moholobela</t>
  </si>
  <si>
    <t>Mantsekhe Ntsekhe</t>
  </si>
  <si>
    <t>Tankiso Semela</t>
  </si>
  <si>
    <t>Ntsutheleng Noko</t>
  </si>
  <si>
    <t>Anna Matla</t>
  </si>
  <si>
    <t>Malijeng Makintane</t>
  </si>
  <si>
    <t>Mabaene Motsitsi</t>
  </si>
  <si>
    <t>Korotsoane Nkhasi</t>
  </si>
  <si>
    <t>Thabang Mohasi</t>
  </si>
  <si>
    <t>Kano Letsasa</t>
  </si>
  <si>
    <t>Pontso Hlalele</t>
  </si>
  <si>
    <t>Mofoka Mofoka</t>
  </si>
  <si>
    <t>Tsepo Napo</t>
  </si>
  <si>
    <t>Teboho Mafa</t>
  </si>
  <si>
    <t>Relebohile Motebang</t>
  </si>
  <si>
    <t>Retselisitsoe Fothoane</t>
  </si>
  <si>
    <t>Pati Thoahlane</t>
  </si>
  <si>
    <t>Mosa Phafoli</t>
  </si>
  <si>
    <t>Matota Monyako</t>
  </si>
  <si>
    <t>Matholloane Matebesi</t>
  </si>
  <si>
    <t>Mathamkase Ramakau</t>
  </si>
  <si>
    <t>Matau Kaeane</t>
  </si>
  <si>
    <t>Makolometse Masupha</t>
  </si>
  <si>
    <t>Litsabako Makoae</t>
  </si>
  <si>
    <t>Lineo Maime</t>
  </si>
  <si>
    <t>Limpho Tsolo</t>
  </si>
  <si>
    <t>Letsie Lebusa</t>
  </si>
  <si>
    <t>Lehlohonolo Phirieahae</t>
  </si>
  <si>
    <t>Kubu Thokoeng</t>
  </si>
  <si>
    <t>Ithabeleng Thoahlane</t>
  </si>
  <si>
    <t>Hape Khooa</t>
  </si>
  <si>
    <t>Bokang Sekepe</t>
  </si>
  <si>
    <t>Tumisang Rafube</t>
  </si>
  <si>
    <t>04420512030</t>
  </si>
  <si>
    <t>Tumelo Mofubelu</t>
  </si>
  <si>
    <t>04420513082</t>
  </si>
  <si>
    <t>Tselane Setai</t>
  </si>
  <si>
    <t>04420512014</t>
  </si>
  <si>
    <t>Tlali Relebohile</t>
  </si>
  <si>
    <t>04420512007</t>
  </si>
  <si>
    <t>Tieho Ngoae</t>
  </si>
  <si>
    <t>04420513063</t>
  </si>
  <si>
    <t>Tholloane Lehloka</t>
  </si>
  <si>
    <t>04420513048</t>
  </si>
  <si>
    <t>Thokoa Seipati</t>
  </si>
  <si>
    <t>04420512015</t>
  </si>
  <si>
    <t>Thato Pheko</t>
  </si>
  <si>
    <t>04420513085</t>
  </si>
  <si>
    <t>Thapelo Tsasanyane</t>
  </si>
  <si>
    <t>04420513051</t>
  </si>
  <si>
    <t>Thabile Motsamai</t>
  </si>
  <si>
    <t>04420513057</t>
  </si>
  <si>
    <t>Thaabe Marakabei</t>
  </si>
  <si>
    <t>04420513047</t>
  </si>
  <si>
    <t>Temoho Mokhosi</t>
  </si>
  <si>
    <t>04420512005</t>
  </si>
  <si>
    <t>Telu-Khunoana Motjoli</t>
  </si>
  <si>
    <t>04420513049</t>
  </si>
  <si>
    <t>Taole Mateketa</t>
  </si>
  <si>
    <t>04420512023</t>
  </si>
  <si>
    <t>Setlokoane Mahao</t>
  </si>
  <si>
    <t>04420513041</t>
  </si>
  <si>
    <t>Selloane Mpiriane</t>
  </si>
  <si>
    <t>04420512038</t>
  </si>
  <si>
    <t>Sello Tlali</t>
  </si>
  <si>
    <t>04420513079</t>
  </si>
  <si>
    <t>Selemeng Koma</t>
  </si>
  <si>
    <t>04420512003</t>
  </si>
  <si>
    <t>Sante Khotso</t>
  </si>
  <si>
    <t>04420513065</t>
  </si>
  <si>
    <t>Rethabile Ramokotjo</t>
  </si>
  <si>
    <t>04420513059</t>
  </si>
  <si>
    <t xml:space="preserve">Rethabile Keketsi </t>
  </si>
  <si>
    <t>04420512010</t>
  </si>
  <si>
    <t>Ramokotla Mothibe</t>
  </si>
  <si>
    <t>04420513043</t>
  </si>
  <si>
    <t>Puleng Mohanoe</t>
  </si>
  <si>
    <t>04420512016</t>
  </si>
  <si>
    <t>Posholi Posholi</t>
  </si>
  <si>
    <t>04420513070</t>
  </si>
  <si>
    <t>Phora Motente</t>
  </si>
  <si>
    <t>04420513083</t>
  </si>
  <si>
    <t>Peete Mosoatsi</t>
  </si>
  <si>
    <t>04420513066</t>
  </si>
  <si>
    <t>Palesa Mokone</t>
  </si>
  <si>
    <t>04420513046</t>
  </si>
  <si>
    <t>Nyalleng Sefolo</t>
  </si>
  <si>
    <t>04420512006</t>
  </si>
  <si>
    <t>Nyakallo Marole</t>
  </si>
  <si>
    <t>04420513052</t>
  </si>
  <si>
    <t>Ntomane Mabejane</t>
  </si>
  <si>
    <t>04420513050</t>
  </si>
  <si>
    <t>Ntholeng Khotso</t>
  </si>
  <si>
    <t>04420512012</t>
  </si>
  <si>
    <t>Nthabeleng Mahooana</t>
  </si>
  <si>
    <t>04420512029</t>
  </si>
  <si>
    <t>Nteseleng Letsoenya</t>
  </si>
  <si>
    <t>04420513081</t>
  </si>
  <si>
    <t>Ntemana Molotsi</t>
  </si>
  <si>
    <t>04420513074</t>
  </si>
  <si>
    <t>Mpoi Matete</t>
  </si>
  <si>
    <t>04420513053</t>
  </si>
  <si>
    <t>Mpho Mafa</t>
  </si>
  <si>
    <t>04420513056</t>
  </si>
  <si>
    <t>Mpepuoa Machakela</t>
  </si>
  <si>
    <t>04420512018</t>
  </si>
  <si>
    <t>Motloheloa Sebatana</t>
  </si>
  <si>
    <t>Mopa Makhanya</t>
  </si>
  <si>
    <t>04420512027</t>
  </si>
  <si>
    <t>Monyane Mohale</t>
  </si>
  <si>
    <t>04420512002</t>
  </si>
  <si>
    <t>Molise Liphapang</t>
  </si>
  <si>
    <t>04420512019</t>
  </si>
  <si>
    <t>Moliehi Lenkoane</t>
  </si>
  <si>
    <t>04420512034</t>
  </si>
  <si>
    <t>Moliehi Fokase</t>
  </si>
  <si>
    <t>04420513080</t>
  </si>
  <si>
    <t>Mokonyana Makoaela</t>
  </si>
  <si>
    <t>04420513084</t>
  </si>
  <si>
    <t>Mofalali Thabang</t>
  </si>
  <si>
    <t>04420512013</t>
  </si>
  <si>
    <t>Moelo Molefi</t>
  </si>
  <si>
    <t>04420513073</t>
  </si>
  <si>
    <t>Meteo Ramatsabane</t>
  </si>
  <si>
    <t>04420512001</t>
  </si>
  <si>
    <t>Matsepo Tlali</t>
  </si>
  <si>
    <t>04420512040</t>
  </si>
  <si>
    <t>Matseliso Shata</t>
  </si>
  <si>
    <t>04420512017</t>
  </si>
  <si>
    <t>Matseliso Putsoa</t>
  </si>
  <si>
    <t>04420513064</t>
  </si>
  <si>
    <t>Matlotliso Sethabathaba</t>
  </si>
  <si>
    <t>04420513075</t>
  </si>
  <si>
    <t>Matau Moqhali</t>
  </si>
  <si>
    <t>04420512028</t>
  </si>
  <si>
    <t>Maseqobela Mahooe</t>
  </si>
  <si>
    <t>04420512031</t>
  </si>
  <si>
    <t>Maseabata Monese</t>
  </si>
  <si>
    <t>04420512011</t>
  </si>
  <si>
    <t>Mantsabeng Nthako</t>
  </si>
  <si>
    <t>04420513062</t>
  </si>
  <si>
    <t>Mantameng Ratsiu</t>
  </si>
  <si>
    <t>04420513045</t>
  </si>
  <si>
    <t>04420513077</t>
  </si>
  <si>
    <t>Mamosebetsi Mothibe</t>
  </si>
  <si>
    <t>04420512020</t>
  </si>
  <si>
    <t>Mamolefi Mongalo</t>
  </si>
  <si>
    <t>04420512035</t>
  </si>
  <si>
    <t>Mamajone Litaba</t>
  </si>
  <si>
    <t>04420513067</t>
  </si>
  <si>
    <t>Malibuseng Ntsebe</t>
  </si>
  <si>
    <t>04420512039</t>
  </si>
  <si>
    <t>Maletapata Ralekoala</t>
  </si>
  <si>
    <t>Maleshoane Keketsi</t>
  </si>
  <si>
    <t>04420512037</t>
  </si>
  <si>
    <t>Makopano Sepiriti</t>
  </si>
  <si>
    <t>04420512004</t>
  </si>
  <si>
    <t>Makhoho Lekenyane</t>
  </si>
  <si>
    <t>Makhetha Mahloli</t>
  </si>
  <si>
    <t>04420513044</t>
  </si>
  <si>
    <t>Lineo Keketsi</t>
  </si>
  <si>
    <t>04420512009</t>
  </si>
  <si>
    <t>Likomang Motete</t>
  </si>
  <si>
    <t>04420513058</t>
  </si>
  <si>
    <t>Lijo Mphatse</t>
  </si>
  <si>
    <t>04420512026</t>
  </si>
  <si>
    <t>Lieketseng Moiloa</t>
  </si>
  <si>
    <t>04420513061</t>
  </si>
  <si>
    <t>Letea Ntai</t>
  </si>
  <si>
    <t>04420512025</t>
  </si>
  <si>
    <t>Lemohang Lekoro</t>
  </si>
  <si>
    <t>04420513069</t>
  </si>
  <si>
    <t>Lekhala Koma</t>
  </si>
  <si>
    <t>04420512008</t>
  </si>
  <si>
    <t>Lehlohonolo Letsoela</t>
  </si>
  <si>
    <t>04420513072</t>
  </si>
  <si>
    <t>Lebohang Semoli</t>
  </si>
  <si>
    <t>04420512033</t>
  </si>
  <si>
    <t>Lebohang Motlomelo</t>
  </si>
  <si>
    <t>Lebohang Moshe</t>
  </si>
  <si>
    <t>04420512036</t>
  </si>
  <si>
    <t>Khotso Libetsa</t>
  </si>
  <si>
    <t>04420513054</t>
  </si>
  <si>
    <t>Keneuoe Schoeman</t>
  </si>
  <si>
    <t>04420512024</t>
  </si>
  <si>
    <t>Katleo Mokone</t>
  </si>
  <si>
    <t>04420513042</t>
  </si>
  <si>
    <t>Kananelo Nqhotsa</t>
  </si>
  <si>
    <t>04420513055</t>
  </si>
  <si>
    <t>Kabelo Tsosane</t>
  </si>
  <si>
    <t>04420512021</t>
  </si>
  <si>
    <t>Chalatsi Mantoa</t>
  </si>
  <si>
    <t>04420513078</t>
  </si>
  <si>
    <t>Bokang Tsaeng</t>
  </si>
  <si>
    <t>04420513071</t>
  </si>
  <si>
    <t>Bokang Semane</t>
  </si>
  <si>
    <t>04420512032</t>
  </si>
  <si>
    <t>22f6as</t>
  </si>
  <si>
    <t>22okas</t>
  </si>
  <si>
    <t>232fas</t>
  </si>
  <si>
    <t>23u6cs</t>
  </si>
  <si>
    <t>253pas</t>
  </si>
  <si>
    <t>25ecas</t>
  </si>
  <si>
    <t>26bdas</t>
  </si>
  <si>
    <t>279uas</t>
  </si>
  <si>
    <t>2awgas</t>
  </si>
  <si>
    <t>2cs3cs</t>
  </si>
  <si>
    <t>2duaas</t>
  </si>
  <si>
    <t>2dw5as</t>
  </si>
  <si>
    <t>2eq4as</t>
  </si>
  <si>
    <t>2f7eas</t>
  </si>
  <si>
    <t>2gtfcs</t>
  </si>
  <si>
    <t>2huqas</t>
  </si>
  <si>
    <t>2i8zas</t>
  </si>
  <si>
    <t>2ijmas</t>
  </si>
  <si>
    <t>2j95as</t>
  </si>
  <si>
    <t>2junas</t>
  </si>
  <si>
    <t>2kq4as</t>
  </si>
  <si>
    <t>2p53as</t>
  </si>
  <si>
    <t>2pd5cs</t>
  </si>
  <si>
    <t>2qgyas</t>
  </si>
  <si>
    <t>2qryas</t>
  </si>
  <si>
    <t>2rnnas</t>
  </si>
  <si>
    <t>2sqmas</t>
  </si>
  <si>
    <t>2suuas</t>
  </si>
  <si>
    <t>2sw8as</t>
  </si>
  <si>
    <t>2sxwcs</t>
  </si>
  <si>
    <t>2t8fas</t>
  </si>
  <si>
    <t>2tmxas</t>
  </si>
  <si>
    <t>2ufyas</t>
  </si>
  <si>
    <t>2vkvcs</t>
  </si>
  <si>
    <t>2wfhas</t>
  </si>
  <si>
    <t>2whfas</t>
  </si>
  <si>
    <t>2zjyas</t>
  </si>
  <si>
    <t>2ztias</t>
  </si>
  <si>
    <t>33ayas</t>
  </si>
  <si>
    <t>33jnas</t>
  </si>
  <si>
    <t>348das</t>
  </si>
  <si>
    <t>3495as</t>
  </si>
  <si>
    <t>36vjcs</t>
  </si>
  <si>
    <t>37zzcs</t>
  </si>
  <si>
    <t>393jas</t>
  </si>
  <si>
    <t>39e7as</t>
  </si>
  <si>
    <t>3c7eas</t>
  </si>
  <si>
    <t>3cczas</t>
  </si>
  <si>
    <t>3d9pcs</t>
  </si>
  <si>
    <t>3draas</t>
  </si>
  <si>
    <t>3e6yas</t>
  </si>
  <si>
    <t>3eicas</t>
  </si>
  <si>
    <t>3eveas</t>
  </si>
  <si>
    <t>3fz6as</t>
  </si>
  <si>
    <t>3ggeas</t>
  </si>
  <si>
    <t>3hykas</t>
  </si>
  <si>
    <t>3it4as</t>
  </si>
  <si>
    <t>3j6das</t>
  </si>
  <si>
    <t>3jstas</t>
  </si>
  <si>
    <t>3jwvas</t>
  </si>
  <si>
    <t>3kgoas</t>
  </si>
  <si>
    <t>3krgas</t>
  </si>
  <si>
    <t>3mxqas</t>
  </si>
  <si>
    <t>3neyas</t>
  </si>
  <si>
    <t>3ojfas</t>
  </si>
  <si>
    <t>3qdtas</t>
  </si>
  <si>
    <t>3qntas</t>
  </si>
  <si>
    <t>3r5aas</t>
  </si>
  <si>
    <t>3r5nas</t>
  </si>
  <si>
    <t>3rwgas</t>
  </si>
  <si>
    <t>3snwas</t>
  </si>
  <si>
    <t>3t9pcs</t>
  </si>
  <si>
    <t>3thbcs</t>
  </si>
  <si>
    <t>3u6ics</t>
  </si>
  <si>
    <t>3ueeas</t>
  </si>
  <si>
    <t>3utfcs</t>
  </si>
  <si>
    <t>3uxpcs</t>
  </si>
  <si>
    <t>3wiwas</t>
  </si>
  <si>
    <t>3wotas</t>
  </si>
  <si>
    <t>3wz8cs</t>
  </si>
  <si>
    <t>3wzhas</t>
  </si>
  <si>
    <t>3x85as</t>
  </si>
  <si>
    <t>3xgfas</t>
  </si>
  <si>
    <t>3xt9as</t>
  </si>
  <si>
    <t>3y27as</t>
  </si>
  <si>
    <t>3ympas</t>
  </si>
  <si>
    <t>3zvnas</t>
  </si>
  <si>
    <t>42aoas</t>
  </si>
  <si>
    <t>42ekcs</t>
  </si>
  <si>
    <t>42fjas</t>
  </si>
  <si>
    <t>42qmas</t>
  </si>
  <si>
    <t>45y3cs</t>
  </si>
  <si>
    <t>472cas</t>
  </si>
  <si>
    <t>472yas</t>
  </si>
  <si>
    <t>47gpas</t>
  </si>
  <si>
    <t>47moas</t>
  </si>
  <si>
    <t>47zfas</t>
  </si>
  <si>
    <t>4864as</t>
  </si>
  <si>
    <t>48zoas</t>
  </si>
  <si>
    <t>49sias</t>
  </si>
  <si>
    <t>4b2vcs</t>
  </si>
  <si>
    <t>4bp3as</t>
  </si>
  <si>
    <t>4bz4as</t>
  </si>
  <si>
    <t>4ccgas</t>
  </si>
  <si>
    <t>4di9as</t>
  </si>
  <si>
    <t>4dm2as</t>
  </si>
  <si>
    <t>4drics</t>
  </si>
  <si>
    <t>4e6has</t>
  </si>
  <si>
    <t>4garas</t>
  </si>
  <si>
    <t>4hf7cs</t>
  </si>
  <si>
    <t>4hnxas</t>
  </si>
  <si>
    <t>4ieoas</t>
  </si>
  <si>
    <t>4jbucs</t>
  </si>
  <si>
    <t>4jdras</t>
  </si>
  <si>
    <t>4ji3as</t>
  </si>
  <si>
    <t>4jnaas</t>
  </si>
  <si>
    <t>4jsvas</t>
  </si>
  <si>
    <t>4jy2as</t>
  </si>
  <si>
    <t>4kfwas</t>
  </si>
  <si>
    <t>4kicas</t>
  </si>
  <si>
    <t>4m22as</t>
  </si>
  <si>
    <t>4n49cs</t>
  </si>
  <si>
    <t>4oioas</t>
  </si>
  <si>
    <t>4oqras</t>
  </si>
  <si>
    <t>4otkas</t>
  </si>
  <si>
    <t>4ov3as</t>
  </si>
  <si>
    <t>4p3vas</t>
  </si>
  <si>
    <t>4pjpas</t>
  </si>
  <si>
    <t>4pjyas</t>
  </si>
  <si>
    <t>4pocas</t>
  </si>
  <si>
    <t>4pujcs</t>
  </si>
  <si>
    <t>4q7zas</t>
  </si>
  <si>
    <t>4qtqas</t>
  </si>
  <si>
    <t>4rgkas</t>
  </si>
  <si>
    <t>4rj4as</t>
  </si>
  <si>
    <t>4rmcas</t>
  </si>
  <si>
    <t>4ruqas</t>
  </si>
  <si>
    <t>4s7oas</t>
  </si>
  <si>
    <t>4tf9as</t>
  </si>
  <si>
    <t>4tgkas</t>
  </si>
  <si>
    <t>4tgscs</t>
  </si>
  <si>
    <t>4u3pcs</t>
  </si>
  <si>
    <t>4wrtas</t>
  </si>
  <si>
    <t>4x6kas</t>
  </si>
  <si>
    <t>4xdias</t>
  </si>
  <si>
    <t>4xe7as</t>
  </si>
  <si>
    <t>4xyyas</t>
  </si>
  <si>
    <t>4yi4as</t>
  </si>
  <si>
    <t>4zqgas</t>
  </si>
  <si>
    <t>4ztzas</t>
  </si>
  <si>
    <t>526nas</t>
  </si>
  <si>
    <t>52iias</t>
  </si>
  <si>
    <t>53jjas</t>
  </si>
  <si>
    <t>53p9as</t>
  </si>
  <si>
    <t>53w2as</t>
  </si>
  <si>
    <t>54oocs</t>
  </si>
  <si>
    <t>54u4as</t>
  </si>
  <si>
    <t>56ddas</t>
  </si>
  <si>
    <t>56ncas</t>
  </si>
  <si>
    <t>572sas</t>
  </si>
  <si>
    <t>57tras</t>
  </si>
  <si>
    <t>58nqas</t>
  </si>
  <si>
    <t>58owas</t>
  </si>
  <si>
    <t>04390223063</t>
  </si>
  <si>
    <t>58qeas</t>
  </si>
  <si>
    <t>Itumeleng Lesia</t>
  </si>
  <si>
    <t>04390213033</t>
  </si>
  <si>
    <t>5bz7as</t>
  </si>
  <si>
    <t>Itumeleng Morie</t>
  </si>
  <si>
    <t>04390213036</t>
  </si>
  <si>
    <t>5cdras</t>
  </si>
  <si>
    <t>Jane Rantso</t>
  </si>
  <si>
    <t>5e8was</t>
  </si>
  <si>
    <t>Kabelo Mahapa</t>
  </si>
  <si>
    <t>04390213008</t>
  </si>
  <si>
    <t>5f83as</t>
  </si>
  <si>
    <t>Kananelo Moiloa</t>
  </si>
  <si>
    <t>04390223017</t>
  </si>
  <si>
    <t>5gbras</t>
  </si>
  <si>
    <t>Keneuoe Khama</t>
  </si>
  <si>
    <t>04390223057</t>
  </si>
  <si>
    <t>5gcbas</t>
  </si>
  <si>
    <t>Lebohang Masaseng</t>
  </si>
  <si>
    <t>04390223018</t>
  </si>
  <si>
    <t>5h6yas</t>
  </si>
  <si>
    <t>Lesole Thamae</t>
  </si>
  <si>
    <t>04390213030</t>
  </si>
  <si>
    <t>5im8as</t>
  </si>
  <si>
    <t xml:space="preserve">Libuseng Sefali </t>
  </si>
  <si>
    <t>04390223059</t>
  </si>
  <si>
    <t>5iowcs</t>
  </si>
  <si>
    <t>Limpho Khonyane</t>
  </si>
  <si>
    <t>04390213048</t>
  </si>
  <si>
    <t>5ip4as</t>
  </si>
  <si>
    <t>Lisemelo Ratsebe</t>
  </si>
  <si>
    <t>04390213044</t>
  </si>
  <si>
    <t>5k6das</t>
  </si>
  <si>
    <t>Mahlapane Mpesi</t>
  </si>
  <si>
    <t>04390223019</t>
  </si>
  <si>
    <t>5m3eas</t>
  </si>
  <si>
    <t>Mahlapane Tefo</t>
  </si>
  <si>
    <t>04390213027</t>
  </si>
  <si>
    <t>5m3zas</t>
  </si>
  <si>
    <t>Makamohelo Hlehlisi</t>
  </si>
  <si>
    <t>04390213006</t>
  </si>
  <si>
    <t>5neacs</t>
  </si>
  <si>
    <t>Makhoele Selebalo</t>
  </si>
  <si>
    <t>04390213004</t>
  </si>
  <si>
    <t>5nzras</t>
  </si>
  <si>
    <t>Makutloano Rakaki</t>
  </si>
  <si>
    <t>04390213029</t>
  </si>
  <si>
    <t>5oohas</t>
  </si>
  <si>
    <t>Malehlohonolo Mokhethi</t>
  </si>
  <si>
    <t>04390213046</t>
  </si>
  <si>
    <t>5pe4as</t>
  </si>
  <si>
    <t>Maleshoane Tsosane</t>
  </si>
  <si>
    <t>04390213052</t>
  </si>
  <si>
    <t>5qfbas</t>
  </si>
  <si>
    <t>Malesole Motenalapi  </t>
  </si>
  <si>
    <t>04390213041</t>
  </si>
  <si>
    <t>5sd9cs</t>
  </si>
  <si>
    <t>Malieketseng Rammea</t>
  </si>
  <si>
    <t>04390213053</t>
  </si>
  <si>
    <t>5t4sas</t>
  </si>
  <si>
    <t>Mammina Hlehlisi</t>
  </si>
  <si>
    <t>04390213003</t>
  </si>
  <si>
    <t>5tc2as</t>
  </si>
  <si>
    <t>Manoka Noka</t>
  </si>
  <si>
    <t>04390223043</t>
  </si>
  <si>
    <t>5ub3cs</t>
  </si>
  <si>
    <t>Mantoa Setintana</t>
  </si>
  <si>
    <t>04390213025</t>
  </si>
  <si>
    <t>5vd5as</t>
  </si>
  <si>
    <t>Maseabata Rantso</t>
  </si>
  <si>
    <t>04390223062</t>
  </si>
  <si>
    <t>5vecas</t>
  </si>
  <si>
    <t>Masebabatso Sekonyana</t>
  </si>
  <si>
    <t>04390223058</t>
  </si>
  <si>
    <t>5wmbas</t>
  </si>
  <si>
    <t>Masechaba Motae</t>
  </si>
  <si>
    <t>04390213010</t>
  </si>
  <si>
    <t>5xx3cs</t>
  </si>
  <si>
    <t>04390213034</t>
  </si>
  <si>
    <t>5yd7as</t>
  </si>
  <si>
    <t>Maseoa Mosola</t>
  </si>
  <si>
    <t>04390213005</t>
  </si>
  <si>
    <t>62q7cs</t>
  </si>
  <si>
    <t>Matekane Sekonyana</t>
  </si>
  <si>
    <t>04390213049</t>
  </si>
  <si>
    <t>62r7as</t>
  </si>
  <si>
    <t>Mathabo Motoai</t>
  </si>
  <si>
    <t>04390223016</t>
  </si>
  <si>
    <t>659zcs</t>
  </si>
  <si>
    <t>Mathapelo Senoko</t>
  </si>
  <si>
    <t>04390213035</t>
  </si>
  <si>
    <t>65obas</t>
  </si>
  <si>
    <t>Matjele Smith</t>
  </si>
  <si>
    <t>04390213031</t>
  </si>
  <si>
    <t>67y8as</t>
  </si>
  <si>
    <t xml:space="preserve">Matjomose Mohapi </t>
  </si>
  <si>
    <t>04390213051</t>
  </si>
  <si>
    <t>68tfas</t>
  </si>
  <si>
    <t>Matseliso Sekoetja</t>
  </si>
  <si>
    <t>04390213045</t>
  </si>
  <si>
    <t>68y8as</t>
  </si>
  <si>
    <t xml:space="preserve">Meli Sehloho </t>
  </si>
  <si>
    <t>04390213032</t>
  </si>
  <si>
    <t>69n2as</t>
  </si>
  <si>
    <t xml:space="preserve">Moelinyane Liphoto </t>
  </si>
  <si>
    <t>04390213026</t>
  </si>
  <si>
    <t>69oacs</t>
  </si>
  <si>
    <t>Mohale Masithela</t>
  </si>
  <si>
    <t>04390223020</t>
  </si>
  <si>
    <t>6ao7as</t>
  </si>
  <si>
    <t>Moipone Moea</t>
  </si>
  <si>
    <t>04390213009</t>
  </si>
  <si>
    <t>6bghas</t>
  </si>
  <si>
    <t xml:space="preserve">Mokulubete Moshoeshoe </t>
  </si>
  <si>
    <t>04390213002</t>
  </si>
  <si>
    <t>6cgdas</t>
  </si>
  <si>
    <t>Mpho Nkhoke</t>
  </si>
  <si>
    <t>04390213040</t>
  </si>
  <si>
    <t>6ei9cs</t>
  </si>
  <si>
    <t>Mpolokeng Matona</t>
  </si>
  <si>
    <t>04390213054</t>
  </si>
  <si>
    <t>6ejeas</t>
  </si>
  <si>
    <t>Napo Rabotsoa</t>
  </si>
  <si>
    <t>04390223015</t>
  </si>
  <si>
    <t>6f9nas</t>
  </si>
  <si>
    <t>Nkopane Moleleki</t>
  </si>
  <si>
    <t>04390223042</t>
  </si>
  <si>
    <t>6frjas</t>
  </si>
  <si>
    <t>Nonyane Maine</t>
  </si>
  <si>
    <t>04390213064</t>
  </si>
  <si>
    <t>6iikas</t>
  </si>
  <si>
    <t>04390223061</t>
  </si>
  <si>
    <t>6ikzcs</t>
  </si>
  <si>
    <t>Ntsitsa Ramakau</t>
  </si>
  <si>
    <t>04390223014</t>
  </si>
  <si>
    <t>6j6fas</t>
  </si>
  <si>
    <t>Ntsoaki Maphalane</t>
  </si>
  <si>
    <t>04390223060</t>
  </si>
  <si>
    <t>6js5as</t>
  </si>
  <si>
    <t>Pulane Lenka</t>
  </si>
  <si>
    <t>6k84as</t>
  </si>
  <si>
    <t>Rapelang Litsoane</t>
  </si>
  <si>
    <t>04390223021</t>
  </si>
  <si>
    <t>6kruas</t>
  </si>
  <si>
    <t>Refiloe Mokoroane</t>
  </si>
  <si>
    <t>04390213038</t>
  </si>
  <si>
    <t>6m5uas</t>
  </si>
  <si>
    <t xml:space="preserve">Sekhumane Lebamang  </t>
  </si>
  <si>
    <t>04390223056</t>
  </si>
  <si>
    <t>6mezcs</t>
  </si>
  <si>
    <t>Shokhoe Khechane</t>
  </si>
  <si>
    <t>04390213050</t>
  </si>
  <si>
    <t>6nfqas</t>
  </si>
  <si>
    <t>Teboho Lebusa</t>
  </si>
  <si>
    <t>04390213007</t>
  </si>
  <si>
    <t>6nxcas</t>
  </si>
  <si>
    <t>Thabelo Moiloa</t>
  </si>
  <si>
    <t>04390223055</t>
  </si>
  <si>
    <t>6oo4as</t>
  </si>
  <si>
    <t>Thabo Thamae</t>
  </si>
  <si>
    <t>6p65cs</t>
  </si>
  <si>
    <t>Thakane Mphatsoane</t>
  </si>
  <si>
    <t>04390213047</t>
  </si>
  <si>
    <t>6pcaas</t>
  </si>
  <si>
    <t>Thakane Tsiame</t>
  </si>
  <si>
    <t>04390213037</t>
  </si>
  <si>
    <t>6rwwas</t>
  </si>
  <si>
    <t>Thupane Malethola</t>
  </si>
  <si>
    <t>04390213012</t>
  </si>
  <si>
    <t>6ryqas</t>
  </si>
  <si>
    <t>Tieho Lara</t>
  </si>
  <si>
    <t>04390213039</t>
  </si>
  <si>
    <t>6sf4cs</t>
  </si>
  <si>
    <t>Tsetsei Lieketseng</t>
  </si>
  <si>
    <t>04390213028</t>
  </si>
  <si>
    <t>6sqccs</t>
  </si>
  <si>
    <t>Tsireletso Mphasi</t>
  </si>
  <si>
    <t>04390213023</t>
  </si>
  <si>
    <t>6t56as</t>
  </si>
  <si>
    <t>Tsokoliso Mothibeli</t>
  </si>
  <si>
    <t>04390213001</t>
  </si>
  <si>
    <t>5h2das</t>
  </si>
  <si>
    <t>Lepoqo Moshoeshoe</t>
  </si>
  <si>
    <t>5hykas</t>
  </si>
  <si>
    <t>Liau Mohlakola</t>
  </si>
  <si>
    <t>5umtas</t>
  </si>
  <si>
    <t>Mapheello Mahase</t>
  </si>
  <si>
    <t>5uwvas</t>
  </si>
  <si>
    <t>Marooe Lekhafola</t>
  </si>
  <si>
    <t>6bmxas</t>
  </si>
  <si>
    <t>Molebatsi Monyau</t>
  </si>
  <si>
    <t>6hu4as</t>
  </si>
  <si>
    <t>Nthabeleng Mothobi</t>
  </si>
  <si>
    <t>6kt2as</t>
  </si>
  <si>
    <t>Retselisitsoe Rammea</t>
  </si>
  <si>
    <t>6ma6as</t>
  </si>
  <si>
    <t>Senate Khotso</t>
  </si>
  <si>
    <t>6ncnas</t>
  </si>
  <si>
    <t>Tebello Chesetsi</t>
  </si>
  <si>
    <t>6qteas</t>
  </si>
  <si>
    <t xml:space="preserve">Tholang Malane </t>
  </si>
  <si>
    <t>Monaheng Seithleko</t>
  </si>
  <si>
    <t>04361111001</t>
  </si>
  <si>
    <t>Elelloang Sekonyela</t>
  </si>
  <si>
    <t>04361111002</t>
  </si>
  <si>
    <t>04361111003</t>
  </si>
  <si>
    <t>Mosebo Mehlala</t>
  </si>
  <si>
    <t>04361111004</t>
  </si>
  <si>
    <t>Adoro Neko Moleboheng</t>
  </si>
  <si>
    <t>04361111005</t>
  </si>
  <si>
    <t>Thabo Maduna</t>
  </si>
  <si>
    <t>04361111006</t>
  </si>
  <si>
    <t>Matsolo Moliehi Kalake</t>
  </si>
  <si>
    <t>04361111007</t>
  </si>
  <si>
    <t>Lithebe Pheta</t>
  </si>
  <si>
    <t>04361111008</t>
  </si>
  <si>
    <t>Tholang Moramotse</t>
  </si>
  <si>
    <t>04361111009</t>
  </si>
  <si>
    <t>Makhethe Mohapi</t>
  </si>
  <si>
    <t>04361111010</t>
  </si>
  <si>
    <t>Mlungisi Sekete</t>
  </si>
  <si>
    <t>04361111011</t>
  </si>
  <si>
    <t>Khosi Retsepile</t>
  </si>
  <si>
    <t>04361111012</t>
  </si>
  <si>
    <t>Maholi Malefane</t>
  </si>
  <si>
    <t>04361111013</t>
  </si>
  <si>
    <t>Nthabiseng Pulanyane</t>
  </si>
  <si>
    <t>04361111014</t>
  </si>
  <si>
    <t>04361111015</t>
  </si>
  <si>
    <t>Bokang Maisa</t>
  </si>
  <si>
    <t>04361111016</t>
  </si>
  <si>
    <t>Neo Seeiso</t>
  </si>
  <si>
    <t>04361111017</t>
  </si>
  <si>
    <t>Nkhahle Libe</t>
  </si>
  <si>
    <t>04361111018</t>
  </si>
  <si>
    <t>Senate Mofammere</t>
  </si>
  <si>
    <t>04361111019</t>
  </si>
  <si>
    <t>Tsepo Mothonyane</t>
  </si>
  <si>
    <t>04361111020</t>
  </si>
  <si>
    <t>Nana Mokhele</t>
  </si>
  <si>
    <t>04361111021</t>
  </si>
  <si>
    <t>Malesoiti Chalatse</t>
  </si>
  <si>
    <t>04361111022</t>
  </si>
  <si>
    <t>Khathatso Libe</t>
  </si>
  <si>
    <t>04361111023</t>
  </si>
  <si>
    <t>Limakatso Ntsetle</t>
  </si>
  <si>
    <t>04361111024</t>
  </si>
  <si>
    <t>Puleng Thamae</t>
  </si>
  <si>
    <t>04361111025</t>
  </si>
  <si>
    <t>Moleboheng Mahase</t>
  </si>
  <si>
    <t>04361111026</t>
  </si>
  <si>
    <t>Maseabi Makoa</t>
  </si>
  <si>
    <t>04361111027</t>
  </si>
  <si>
    <t>Maletsatsi Nthako</t>
  </si>
  <si>
    <t>04361111028</t>
  </si>
  <si>
    <t>Limpho Make</t>
  </si>
  <si>
    <t>04361111029</t>
  </si>
  <si>
    <t>Pelei  Tsitso</t>
  </si>
  <si>
    <t>04361111030</t>
  </si>
  <si>
    <t>Mamokhele Mokhahlane</t>
  </si>
  <si>
    <t>04361111031</t>
  </si>
  <si>
    <t>Mamokhantso Makoa</t>
  </si>
  <si>
    <t>04361111032</t>
  </si>
  <si>
    <t>Pusetso Ranyali</t>
  </si>
  <si>
    <t>04361111033</t>
  </si>
  <si>
    <t>Puleng Moima</t>
  </si>
  <si>
    <t>04361111034</t>
  </si>
  <si>
    <t>Chakale Mahao</t>
  </si>
  <si>
    <t>04361111035</t>
  </si>
  <si>
    <t>04361111036</t>
  </si>
  <si>
    <t>Shakhane Ramashamole</t>
  </si>
  <si>
    <t>04361111037</t>
  </si>
  <si>
    <t>Ramakatsa Thabang</t>
  </si>
  <si>
    <t>04361111038</t>
  </si>
  <si>
    <t>Lerato Mothobi</t>
  </si>
  <si>
    <t>04361111039</t>
  </si>
  <si>
    <t>04361111040</t>
  </si>
  <si>
    <t>04361111041</t>
  </si>
  <si>
    <t>Moloi Motikoe</t>
  </si>
  <si>
    <t>04361111042</t>
  </si>
  <si>
    <t>Tokelo Rasephei</t>
  </si>
  <si>
    <t>04361111043</t>
  </si>
  <si>
    <t>Tsepo Mphephoka</t>
  </si>
  <si>
    <t>04361111044</t>
  </si>
  <si>
    <t>Senate Nkuebe</t>
  </si>
  <si>
    <t>04361111045</t>
  </si>
  <si>
    <t>Morakabi Moeketsi</t>
  </si>
  <si>
    <t>04361111046</t>
  </si>
  <si>
    <t>Limakatso Mohoebi</t>
  </si>
  <si>
    <t>04361111047</t>
  </si>
  <si>
    <t>Motene Rethabile</t>
  </si>
  <si>
    <t>04361111048</t>
  </si>
  <si>
    <t>Joalane Thejane</t>
  </si>
  <si>
    <t>04361111049</t>
  </si>
  <si>
    <t>04361111050</t>
  </si>
  <si>
    <t>Mosili Mareli</t>
  </si>
  <si>
    <t>04361111051</t>
  </si>
  <si>
    <t>Moipone Khoase</t>
  </si>
  <si>
    <t>04361111052</t>
  </si>
  <si>
    <t>Mofana Liteboho</t>
  </si>
  <si>
    <t>04361111053</t>
  </si>
  <si>
    <t>Maliketso Pheko</t>
  </si>
  <si>
    <t>04361111054</t>
  </si>
  <si>
    <t>Ntilane Konesoang</t>
  </si>
  <si>
    <t>04361111055</t>
  </si>
  <si>
    <t>Mahali Motikoe</t>
  </si>
  <si>
    <t>04361111056</t>
  </si>
  <si>
    <t>Lineo Chale</t>
  </si>
  <si>
    <t>04361111057</t>
  </si>
  <si>
    <t>Katiso Eric Topo</t>
  </si>
  <si>
    <t>04361111058</t>
  </si>
  <si>
    <t>Maseqao Marole</t>
  </si>
  <si>
    <t>04361111059</t>
  </si>
  <si>
    <t>Selloane Majoro</t>
  </si>
  <si>
    <t>04361111060</t>
  </si>
  <si>
    <t>Nthabeleng Mofolo</t>
  </si>
  <si>
    <t>04361111061</t>
  </si>
  <si>
    <t>Tsepang Setimela</t>
  </si>
  <si>
    <t>04361111062</t>
  </si>
  <si>
    <t>Lerotholi Phakiso</t>
  </si>
  <si>
    <t>04361111063</t>
  </si>
  <si>
    <t>Selloane Ntau</t>
  </si>
  <si>
    <t>04361111064</t>
  </si>
  <si>
    <t>Makatile Rammoteng</t>
  </si>
  <si>
    <t>04361111065</t>
  </si>
  <si>
    <t>Refiloe Toloane</t>
  </si>
  <si>
    <t>04361111066</t>
  </si>
  <si>
    <t>Ramaisa Mphaololi</t>
  </si>
  <si>
    <t>04361111067</t>
  </si>
  <si>
    <t>Limakatso Mathibeli</t>
  </si>
  <si>
    <t>04361111068</t>
  </si>
  <si>
    <t>Lineo Khaile</t>
  </si>
  <si>
    <t>04361111069</t>
  </si>
  <si>
    <t>Lineo Sekantsi</t>
  </si>
  <si>
    <t>04361111070</t>
  </si>
  <si>
    <t>Letsie  Mabereng</t>
  </si>
  <si>
    <t>04361111071</t>
  </si>
  <si>
    <t>Mabataung Machabe</t>
  </si>
  <si>
    <t>04361111072</t>
  </si>
  <si>
    <t>Phuoa Senekane</t>
  </si>
  <si>
    <t>04361111073</t>
  </si>
  <si>
    <t>Mohale Matete</t>
  </si>
  <si>
    <t>04361111074</t>
  </si>
  <si>
    <t>Moliehi Dlamini</t>
  </si>
  <si>
    <t>04361111075</t>
  </si>
  <si>
    <t>04361111076</t>
  </si>
  <si>
    <t>Fumane Nqosa</t>
  </si>
  <si>
    <t>04361111077</t>
  </si>
  <si>
    <t>Makananelo Sello</t>
  </si>
  <si>
    <t>04361111078</t>
  </si>
  <si>
    <t>Themba Talane</t>
  </si>
  <si>
    <t>04361111079</t>
  </si>
  <si>
    <t>Sizwana Thokoane</t>
  </si>
  <si>
    <t>04361111080</t>
  </si>
  <si>
    <t>Sophia Mphothu Masoetsa</t>
  </si>
  <si>
    <t>04361111081</t>
  </si>
  <si>
    <t>Tsietso Ramatobo</t>
  </si>
  <si>
    <t>04361111082</t>
  </si>
  <si>
    <t>Nthabeleng Khemane</t>
  </si>
  <si>
    <t>04361111083</t>
  </si>
  <si>
    <t>Lineo Motseki</t>
  </si>
  <si>
    <t>04361111084</t>
  </si>
  <si>
    <t>04361111085</t>
  </si>
  <si>
    <t>Itumeleng Mputsoane</t>
  </si>
  <si>
    <t>04361111086</t>
  </si>
  <si>
    <t>Maikhetheleng Mohloki</t>
  </si>
  <si>
    <t>04361111087</t>
  </si>
  <si>
    <t>Teboho Sello</t>
  </si>
  <si>
    <t>04361111088</t>
  </si>
  <si>
    <t>Isdora Monaleli</t>
  </si>
  <si>
    <t>04361111089</t>
  </si>
  <si>
    <t>Paballo Khama</t>
  </si>
  <si>
    <t>04361111090</t>
  </si>
  <si>
    <t>Sebolelo Lesenyeho</t>
  </si>
  <si>
    <t>04361111091</t>
  </si>
  <si>
    <t>Mamokete Sefefo</t>
  </si>
  <si>
    <t>04361111092</t>
  </si>
  <si>
    <t>Maqhali Fosa</t>
  </si>
  <si>
    <t>04361111093</t>
  </si>
  <si>
    <t>Maleaka Mahobane</t>
  </si>
  <si>
    <t>04361111094</t>
  </si>
  <si>
    <t>Thato Khereng</t>
  </si>
  <si>
    <t>04361111095</t>
  </si>
  <si>
    <t>Tebello Tekane</t>
  </si>
  <si>
    <t>04361111096</t>
  </si>
  <si>
    <t>Nthatisi Tsephe</t>
  </si>
  <si>
    <t>04361111097</t>
  </si>
  <si>
    <t>Litseoane Hlapane</t>
  </si>
  <si>
    <t>04361111098</t>
  </si>
  <si>
    <t>Matseliso Mphei</t>
  </si>
  <si>
    <t>04361111099</t>
  </si>
  <si>
    <t>Libakiso Fuma</t>
  </si>
  <si>
    <t>04361111100</t>
  </si>
  <si>
    <t>Mamotlatsi Mothobi</t>
  </si>
  <si>
    <t>04361111101</t>
  </si>
  <si>
    <t>Nono Shale</t>
  </si>
  <si>
    <t>04361111102</t>
  </si>
  <si>
    <t>Lelikoa Posholi</t>
  </si>
  <si>
    <t>04361111103</t>
  </si>
  <si>
    <t>Matlala Ramajoe</t>
  </si>
  <si>
    <t>04361111104</t>
  </si>
  <si>
    <t>Leonea Thetha</t>
  </si>
  <si>
    <t>04361111105</t>
  </si>
  <si>
    <t>Maleloko Matseletsele</t>
  </si>
  <si>
    <t>04361111106</t>
  </si>
  <si>
    <t>Motloang Sejanamane</t>
  </si>
  <si>
    <t>04361111107</t>
  </si>
  <si>
    <t>Bothoboile Setilo</t>
  </si>
  <si>
    <t>04361111108</t>
  </si>
  <si>
    <t>Palesa Putsoa</t>
  </si>
  <si>
    <t>04361111109</t>
  </si>
  <si>
    <t>Mamakhula Matlali</t>
  </si>
  <si>
    <t>04361111110</t>
  </si>
  <si>
    <t>Masebabatso Monaleli</t>
  </si>
  <si>
    <t>04361111111</t>
  </si>
  <si>
    <t>Thabiso Kokota</t>
  </si>
  <si>
    <t>04361111112</t>
  </si>
  <si>
    <t>04361111113</t>
  </si>
  <si>
    <t>Mamosa Makume</t>
  </si>
  <si>
    <t>04361111114</t>
  </si>
  <si>
    <t>Malenka Matiea</t>
  </si>
  <si>
    <t>04361111115</t>
  </si>
  <si>
    <t>Mampho Lemphane</t>
  </si>
  <si>
    <t>04361111116</t>
  </si>
  <si>
    <t>Nkeletseng Malataliana</t>
  </si>
  <si>
    <t>04361111117</t>
  </si>
  <si>
    <t>Mohlomi Mahapang</t>
  </si>
  <si>
    <t>04361111118</t>
  </si>
  <si>
    <t>Mamolemo Maseane</t>
  </si>
  <si>
    <t>04361111119</t>
  </si>
  <si>
    <t>Keneuoe Pheello</t>
  </si>
  <si>
    <t>04361111120</t>
  </si>
  <si>
    <t>Karabo Baatjies</t>
  </si>
  <si>
    <t>04361111121</t>
  </si>
  <si>
    <t>Majonothane Moeti</t>
  </si>
  <si>
    <t>04361111122</t>
  </si>
  <si>
    <t>Matlotliso Putsoe</t>
  </si>
  <si>
    <t>04361111123</t>
  </si>
  <si>
    <t>04361111124</t>
  </si>
  <si>
    <t>Mosili Tlouoe</t>
  </si>
  <si>
    <t>04361111125</t>
  </si>
  <si>
    <t>Palesa Thejane Putsoa</t>
  </si>
  <si>
    <t>04361111126</t>
  </si>
  <si>
    <t>Mamotlatsi Mohatle</t>
  </si>
  <si>
    <t>04361111127</t>
  </si>
  <si>
    <t>Matseliso Kolobe</t>
  </si>
  <si>
    <t>04361111128</t>
  </si>
  <si>
    <t>Thato Qato</t>
  </si>
  <si>
    <t>04361111129</t>
  </si>
  <si>
    <t>Maleshoane Matsepe</t>
  </si>
  <si>
    <t>04361111130</t>
  </si>
  <si>
    <t>Tankiso Kolisang</t>
  </si>
  <si>
    <t>04361111131</t>
  </si>
  <si>
    <t>Mosala Lekhanya</t>
  </si>
  <si>
    <t>04361111132</t>
  </si>
  <si>
    <t>Ikaneng Makhebesela</t>
  </si>
  <si>
    <t>04361111133</t>
  </si>
  <si>
    <t>Ithabeleng Manyehelo</t>
  </si>
  <si>
    <t>04361111134</t>
  </si>
  <si>
    <t>Hlompho Seeqela</t>
  </si>
  <si>
    <t>04361111135</t>
  </si>
  <si>
    <t>04361111136</t>
  </si>
  <si>
    <t>Tsoletsa Qacha</t>
  </si>
  <si>
    <t>04361111137</t>
  </si>
  <si>
    <t>Matsekiso Mphaki</t>
  </si>
  <si>
    <t>04361111138</t>
  </si>
  <si>
    <t>Moeketsi Tsenki</t>
  </si>
  <si>
    <t>04361111139</t>
  </si>
  <si>
    <t>Lisebo Posholi</t>
  </si>
  <si>
    <t>04361111140</t>
  </si>
  <si>
    <t>Naledi Lebusa</t>
  </si>
  <si>
    <t>04361111141</t>
  </si>
  <si>
    <t>Teboho Nyabela</t>
  </si>
  <si>
    <t>04361111142</t>
  </si>
  <si>
    <t>Mahlompho Theletsane</t>
  </si>
  <si>
    <t>04361111143</t>
  </si>
  <si>
    <t>Paseka Sefako</t>
  </si>
  <si>
    <t>04361111144</t>
  </si>
  <si>
    <t>6tx3as</t>
  </si>
  <si>
    <t>6u52as</t>
  </si>
  <si>
    <t>6unccs</t>
  </si>
  <si>
    <t>6v39as</t>
  </si>
  <si>
    <t>6wdras</t>
  </si>
  <si>
    <t>6wisas</t>
  </si>
  <si>
    <t>6yotas</t>
  </si>
  <si>
    <t>6zcnas</t>
  </si>
  <si>
    <t>6zifas</t>
  </si>
  <si>
    <t>6zy9as</t>
  </si>
  <si>
    <t>72ueas</t>
  </si>
  <si>
    <t>7456as</t>
  </si>
  <si>
    <t>74tkas</t>
  </si>
  <si>
    <t>74wcas</t>
  </si>
  <si>
    <t>75oics</t>
  </si>
  <si>
    <t>75xzas</t>
  </si>
  <si>
    <t>76gcas</t>
  </si>
  <si>
    <t>76jaas</t>
  </si>
  <si>
    <t>76nncs</t>
  </si>
  <si>
    <t>77gvas</t>
  </si>
  <si>
    <t>78o2as</t>
  </si>
  <si>
    <t>78rxas</t>
  </si>
  <si>
    <t>78u5as</t>
  </si>
  <si>
    <t>78xras</t>
  </si>
  <si>
    <t>793ucs</t>
  </si>
  <si>
    <t>7959as</t>
  </si>
  <si>
    <t>7a3ccs</t>
  </si>
  <si>
    <t>7a7cas</t>
  </si>
  <si>
    <t>7e6uas</t>
  </si>
  <si>
    <t>7fp2cs</t>
  </si>
  <si>
    <t>7hyoas</t>
  </si>
  <si>
    <t>7i53as</t>
  </si>
  <si>
    <t>7jetas</t>
  </si>
  <si>
    <t>7mhgcs</t>
  </si>
  <si>
    <t>7p6ocs</t>
  </si>
  <si>
    <t>7qx9as</t>
  </si>
  <si>
    <t>7rj2as</t>
  </si>
  <si>
    <t>7rnjcs</t>
  </si>
  <si>
    <t>7s39as</t>
  </si>
  <si>
    <t>7sghcs</t>
  </si>
  <si>
    <t>7so2as</t>
  </si>
  <si>
    <t>7spwcs</t>
  </si>
  <si>
    <t>7tbaas</t>
  </si>
  <si>
    <t>7tvgas</t>
  </si>
  <si>
    <t>7w2mcs</t>
  </si>
  <si>
    <t>7xnjcs</t>
  </si>
  <si>
    <t>7yhuas</t>
  </si>
  <si>
    <t>7yqtas</t>
  </si>
  <si>
    <t>7z2has</t>
  </si>
  <si>
    <t>7z7gas</t>
  </si>
  <si>
    <t>7zmzas</t>
  </si>
  <si>
    <t>823gas</t>
  </si>
  <si>
    <t>833oas</t>
  </si>
  <si>
    <t>836bas</t>
  </si>
  <si>
    <t>848ycs</t>
  </si>
  <si>
    <t>84iucs</t>
  </si>
  <si>
    <t>8527as</t>
  </si>
  <si>
    <t>85haas</t>
  </si>
  <si>
    <t>86kqas</t>
  </si>
  <si>
    <t>87eqas</t>
  </si>
  <si>
    <t>87jxcs</t>
  </si>
  <si>
    <t>88y6as</t>
  </si>
  <si>
    <t>8aw2cs</t>
  </si>
  <si>
    <t>8b77as</t>
  </si>
  <si>
    <t>8bc4as</t>
  </si>
  <si>
    <t>8eqvas</t>
  </si>
  <si>
    <t>8gw2as</t>
  </si>
  <si>
    <t>8h5qcs</t>
  </si>
  <si>
    <t>8hmcas</t>
  </si>
  <si>
    <t>8igras</t>
  </si>
  <si>
    <t>8ipsas</t>
  </si>
  <si>
    <t>8kgkas</t>
  </si>
  <si>
    <t>8krkas</t>
  </si>
  <si>
    <t>8mgwas</t>
  </si>
  <si>
    <t>8mvjas</t>
  </si>
  <si>
    <t>8npxas</t>
  </si>
  <si>
    <t>8o2pas</t>
  </si>
  <si>
    <t>8oh6as</t>
  </si>
  <si>
    <t>8ph5as</t>
  </si>
  <si>
    <t>8pqaas</t>
  </si>
  <si>
    <t>8qfbas</t>
  </si>
  <si>
    <t>8rgscs</t>
  </si>
  <si>
    <t>8trras</t>
  </si>
  <si>
    <t>8ttcas</t>
  </si>
  <si>
    <t>8uo2as</t>
  </si>
  <si>
    <t>8uskcs</t>
  </si>
  <si>
    <t>8vawcs</t>
  </si>
  <si>
    <t>8wwecs</t>
  </si>
  <si>
    <t>8x3zas</t>
  </si>
  <si>
    <t>8y32as</t>
  </si>
  <si>
    <t>8yjras</t>
  </si>
  <si>
    <t>8zfucs</t>
  </si>
  <si>
    <t>94sbcs</t>
  </si>
  <si>
    <t>958has</t>
  </si>
  <si>
    <t>95ofcs</t>
  </si>
  <si>
    <t>96b7as</t>
  </si>
  <si>
    <t>993qas</t>
  </si>
  <si>
    <t>9a7eas</t>
  </si>
  <si>
    <t>9b9ycs</t>
  </si>
  <si>
    <t>9bh9cs</t>
  </si>
  <si>
    <t>9cpwas</t>
  </si>
  <si>
    <t>9csdas</t>
  </si>
  <si>
    <t>9drzas</t>
  </si>
  <si>
    <t>9e8ras</t>
  </si>
  <si>
    <t>9efmas</t>
  </si>
  <si>
    <t>9efwas</t>
  </si>
  <si>
    <t>9ehmas</t>
  </si>
  <si>
    <t>9g58as</t>
  </si>
  <si>
    <t>9gypas</t>
  </si>
  <si>
    <t>9h7mcs</t>
  </si>
  <si>
    <t>9ha6as</t>
  </si>
  <si>
    <t>9k6nas</t>
  </si>
  <si>
    <t>9kpgas</t>
  </si>
  <si>
    <t>9mr8as</t>
  </si>
  <si>
    <t>9neacs</t>
  </si>
  <si>
    <t>9oxbas</t>
  </si>
  <si>
    <t>9p8pas</t>
  </si>
  <si>
    <t>9qvmcs</t>
  </si>
  <si>
    <t>9rrnas</t>
  </si>
  <si>
    <t>9tnscs</t>
  </si>
  <si>
    <t>9tpaas</t>
  </si>
  <si>
    <t>9v9pas</t>
  </si>
  <si>
    <t>9vgqcs</t>
  </si>
  <si>
    <t>9wr2as</t>
  </si>
  <si>
    <t>9x9das</t>
  </si>
  <si>
    <t>9xawas</t>
  </si>
  <si>
    <t>9xdfcs</t>
  </si>
  <si>
    <t>9z74as</t>
  </si>
  <si>
    <t>9zkfas</t>
  </si>
  <si>
    <t>a22gij</t>
  </si>
  <si>
    <t>a22w5w</t>
  </si>
  <si>
    <t>a22z4c</t>
  </si>
  <si>
    <t>a253px</t>
  </si>
  <si>
    <t>a267p6</t>
  </si>
  <si>
    <t>a26ew8</t>
  </si>
  <si>
    <t>a28shx</t>
  </si>
  <si>
    <t>a2agjx</t>
  </si>
  <si>
    <t>a2bgw2</t>
  </si>
  <si>
    <t>a2cmas</t>
  </si>
  <si>
    <t>a2dbtx</t>
  </si>
  <si>
    <t>a2divc</t>
  </si>
  <si>
    <t>a2e6cm</t>
  </si>
  <si>
    <t>a2ev8b</t>
  </si>
  <si>
    <t>a2fc4d</t>
  </si>
  <si>
    <t>Mafusi Ramapepe</t>
  </si>
  <si>
    <t>02080313001</t>
  </si>
  <si>
    <t>Mphonyane Raphoto</t>
  </si>
  <si>
    <t>02080313002</t>
  </si>
  <si>
    <t>Lisemelo Lekhoesa</t>
  </si>
  <si>
    <t>02080313003</t>
  </si>
  <si>
    <t>Nteboheng Mokhatholane</t>
  </si>
  <si>
    <t>02080313004</t>
  </si>
  <si>
    <t>Mazulu Hlongoane</t>
  </si>
  <si>
    <t>02080313005</t>
  </si>
  <si>
    <t>Qenehelo Mphalane</t>
  </si>
  <si>
    <t>02080313006</t>
  </si>
  <si>
    <t>Nomoka Makhabane</t>
  </si>
  <si>
    <t>02080313007</t>
  </si>
  <si>
    <t>Pulane Posholi</t>
  </si>
  <si>
    <t>02080313008</t>
  </si>
  <si>
    <t>Mampaki Jonathane</t>
  </si>
  <si>
    <t>02080313009</t>
  </si>
  <si>
    <t>Matumelo Tsemeli</t>
  </si>
  <si>
    <t>02080313010</t>
  </si>
  <si>
    <t>Nthati Lesibe</t>
  </si>
  <si>
    <t>02080313011</t>
  </si>
  <si>
    <t>Pontso Mofolo</t>
  </si>
  <si>
    <t>02080313012</t>
  </si>
  <si>
    <t>Malillo Kaibe</t>
  </si>
  <si>
    <t>02080313013</t>
  </si>
  <si>
    <t>Matsie Khasane</t>
  </si>
  <si>
    <t>02080313014</t>
  </si>
  <si>
    <t>Mamajone Makhetha</t>
  </si>
  <si>
    <t>02080313015</t>
  </si>
  <si>
    <t>Mookho Ndebele</t>
  </si>
  <si>
    <t>02080313016</t>
  </si>
  <si>
    <t>Boopane Molibeli</t>
  </si>
  <si>
    <t>02080313017</t>
  </si>
  <si>
    <t>Lefulesele Noloane</t>
  </si>
  <si>
    <t>02080313018</t>
  </si>
  <si>
    <t>Mamoholo Khalane</t>
  </si>
  <si>
    <t>02080313019</t>
  </si>
  <si>
    <t>Mamoutloali Motalole</t>
  </si>
  <si>
    <t>02080313020</t>
  </si>
  <si>
    <t>Mathabo Ratleka</t>
  </si>
  <si>
    <t>02080313021</t>
  </si>
  <si>
    <t>Matsepang Khatsi</t>
  </si>
  <si>
    <t>02080313022</t>
  </si>
  <si>
    <t>Malefu Rabeisi</t>
  </si>
  <si>
    <t>02080313023</t>
  </si>
  <si>
    <t>Keletso Rampoli</t>
  </si>
  <si>
    <t>02080313024</t>
  </si>
  <si>
    <t>Nthabiseng Makoae</t>
  </si>
  <si>
    <t>02080313025</t>
  </si>
  <si>
    <t>Mamokonyana Mosothoane</t>
  </si>
  <si>
    <t>02080313026</t>
  </si>
  <si>
    <t>Machesimane Lekhanya</t>
  </si>
  <si>
    <t>02080313027</t>
  </si>
  <si>
    <t>Relebohile Tsemeli</t>
  </si>
  <si>
    <t>02080313028</t>
  </si>
  <si>
    <t>Mosele Molahlehi</t>
  </si>
  <si>
    <t>02080313029</t>
  </si>
  <si>
    <t>Mookho Tsemeli</t>
  </si>
  <si>
    <t>02080313030</t>
  </si>
  <si>
    <t>Seithati Letsatsi</t>
  </si>
  <si>
    <t>02080313031</t>
  </si>
  <si>
    <t>Nketsiseng Nthoko</t>
  </si>
  <si>
    <t>02080313032</t>
  </si>
  <si>
    <t>Malipholo Pule</t>
  </si>
  <si>
    <t>02080313033</t>
  </si>
  <si>
    <t>Tokose Mothupi</t>
  </si>
  <si>
    <t>02080313034</t>
  </si>
  <si>
    <t>Pulane Lekhanya</t>
  </si>
  <si>
    <t>02080313035</t>
  </si>
  <si>
    <t>Nthabiseng Lehloma</t>
  </si>
  <si>
    <t>02080313036</t>
  </si>
  <si>
    <t>Thabiso Lekhokhothi</t>
  </si>
  <si>
    <t>02080313037</t>
  </si>
  <si>
    <t>Sebolelo Hooho</t>
  </si>
  <si>
    <t>02080313038</t>
  </si>
  <si>
    <t>Tsele Matsukulu</t>
  </si>
  <si>
    <t>02080313039</t>
  </si>
  <si>
    <t>Sakoane Tsepo</t>
  </si>
  <si>
    <t>02080313040</t>
  </si>
  <si>
    <t>Teboho Nomoka</t>
  </si>
  <si>
    <t>02080313041</t>
  </si>
  <si>
    <t>Mahase Mathula</t>
  </si>
  <si>
    <t>02080313042</t>
  </si>
  <si>
    <t>Matseliso Nkala</t>
  </si>
  <si>
    <t>02080313043</t>
  </si>
  <si>
    <t>Thabiso Paku</t>
  </si>
  <si>
    <t>02080313044</t>
  </si>
  <si>
    <t>Mphokho Lesakana</t>
  </si>
  <si>
    <t>02080313045</t>
  </si>
  <si>
    <t>Thabo Sefume</t>
  </si>
  <si>
    <t>02080313046</t>
  </si>
  <si>
    <t>Kemong Tlome</t>
  </si>
  <si>
    <t>02080313047</t>
  </si>
  <si>
    <t>Litseoane Moiketsi</t>
  </si>
  <si>
    <t>02080313048</t>
  </si>
  <si>
    <t>Puseletso Thahane</t>
  </si>
  <si>
    <t>02080313049</t>
  </si>
  <si>
    <t>Kananelo Senamolele</t>
  </si>
  <si>
    <t>02080313050</t>
  </si>
  <si>
    <t>Mokoallo Linkeng</t>
  </si>
  <si>
    <t>02080313051</t>
  </si>
  <si>
    <t>Nomakoi Nzimande</t>
  </si>
  <si>
    <t>02080313052</t>
  </si>
  <si>
    <t>Ramabele Lekoatsa</t>
  </si>
  <si>
    <t>Malehloa Moalosi</t>
  </si>
  <si>
    <t>Relebohile Khoaeane</t>
  </si>
  <si>
    <t>Ntebaleng Motake</t>
  </si>
  <si>
    <t>Malenkoe Mohobo</t>
  </si>
  <si>
    <t>Tsepang Saba</t>
  </si>
  <si>
    <t>Retsepile Maeka</t>
  </si>
  <si>
    <t>Tsenyehelo Makhale</t>
  </si>
  <si>
    <t>Mahlake Khojane</t>
  </si>
  <si>
    <t>Kabelo Ramapepe</t>
  </si>
  <si>
    <t>Ramosoeu Nkieane</t>
  </si>
  <si>
    <t>Refiloe Taetae</t>
  </si>
  <si>
    <t>Kekeletso Matebesi</t>
  </si>
  <si>
    <t>Tsepiso Makhoa</t>
  </si>
  <si>
    <t>Libuseng Mokete</t>
  </si>
  <si>
    <t>Mahlonepho Mabaso</t>
  </si>
  <si>
    <t>a2fhs2</t>
  </si>
  <si>
    <t>a2ftmc</t>
  </si>
  <si>
    <t>a2j6he</t>
  </si>
  <si>
    <t>a2jktk</t>
  </si>
  <si>
    <t>a2ky43</t>
  </si>
  <si>
    <t>a2mfcn</t>
  </si>
  <si>
    <t>a2pak8</t>
  </si>
  <si>
    <t>a2qp8d</t>
  </si>
  <si>
    <t>a2tn2y</t>
  </si>
  <si>
    <t>a2utmo</t>
  </si>
  <si>
    <t>a2voua</t>
  </si>
  <si>
    <t>a2xdaw</t>
  </si>
  <si>
    <t>a2xjcr</t>
  </si>
  <si>
    <t>a2xobk</t>
  </si>
  <si>
    <t>a2y326</t>
  </si>
  <si>
    <t>a2y92x</t>
  </si>
  <si>
    <t>a2yb5o</t>
  </si>
  <si>
    <t>a2yuwp</t>
  </si>
  <si>
    <t>a2zz8s</t>
  </si>
  <si>
    <t>a32iu9</t>
  </si>
  <si>
    <t>a349rw</t>
  </si>
  <si>
    <t>a34vui</t>
  </si>
  <si>
    <t>a35c55</t>
  </si>
  <si>
    <t>a35v34</t>
  </si>
  <si>
    <t>a36nus</t>
  </si>
  <si>
    <t>a36tv2</t>
  </si>
  <si>
    <t>a3a2qk</t>
  </si>
  <si>
    <t>a3abcs</t>
  </si>
  <si>
    <t>a3b4vk</t>
  </si>
  <si>
    <t>a3c6u9</t>
  </si>
  <si>
    <t>a3cbt5</t>
  </si>
  <si>
    <t>a3cjfj</t>
  </si>
  <si>
    <t>a3esqy</t>
  </si>
  <si>
    <t>a3fenz</t>
  </si>
  <si>
    <t>a3fvmm</t>
  </si>
  <si>
    <t>a3gcdp</t>
  </si>
  <si>
    <t>a3h7r4</t>
  </si>
  <si>
    <t>a3hdg6</t>
  </si>
  <si>
    <t>a3i3jh</t>
  </si>
  <si>
    <t>a3iz9u</t>
  </si>
  <si>
    <t>a3j2ic</t>
  </si>
  <si>
    <t>a3j89q</t>
  </si>
  <si>
    <t>a3jpwy</t>
  </si>
  <si>
    <t>a3jx8e</t>
  </si>
  <si>
    <t>a3k8s9</t>
  </si>
  <si>
    <t>a3kzcb</t>
  </si>
  <si>
    <t>a3mfj8</t>
  </si>
  <si>
    <t>a3ocah</t>
  </si>
  <si>
    <t>a3rdbk</t>
  </si>
  <si>
    <t>a3rocr</t>
  </si>
  <si>
    <t>a3scz3</t>
  </si>
  <si>
    <t>a3sveb</t>
  </si>
  <si>
    <t>a3szrj</t>
  </si>
  <si>
    <t>a3txcz</t>
  </si>
  <si>
    <t>a3usch</t>
  </si>
  <si>
    <t>a3v3he</t>
  </si>
  <si>
    <t>a3wbnu</t>
  </si>
  <si>
    <t>a3xa2i</t>
  </si>
  <si>
    <t>a3xhbw</t>
  </si>
  <si>
    <t>a43dnm</t>
  </si>
  <si>
    <t>a45av4</t>
  </si>
  <si>
    <t>a46egf</t>
  </si>
  <si>
    <t>a46gfc</t>
  </si>
  <si>
    <t>a46gky</t>
  </si>
  <si>
    <t>a46tas</t>
  </si>
  <si>
    <t>a49jb3</t>
  </si>
  <si>
    <t>a49jv6</t>
  </si>
  <si>
    <t>a4d3um</t>
  </si>
  <si>
    <t>Mamoritsoane Tlaba</t>
  </si>
  <si>
    <t>09770133001</t>
  </si>
  <si>
    <t>09</t>
  </si>
  <si>
    <t>77</t>
  </si>
  <si>
    <t>J01</t>
  </si>
  <si>
    <t>Lefu Thapeli</t>
  </si>
  <si>
    <t>09770133002</t>
  </si>
  <si>
    <t>Maedward Motsabitsabi</t>
  </si>
  <si>
    <t>09770133003</t>
  </si>
  <si>
    <t>Puleng Leakha</t>
  </si>
  <si>
    <t>09770133004</t>
  </si>
  <si>
    <t>Makopanang Mahasane</t>
  </si>
  <si>
    <t>09770133005</t>
  </si>
  <si>
    <t>Keketso Leakha</t>
  </si>
  <si>
    <t>09770133006</t>
  </si>
  <si>
    <t>Likhabiso Sekoati</t>
  </si>
  <si>
    <t>09770133007</t>
  </si>
  <si>
    <t>Mapeli Setloboko</t>
  </si>
  <si>
    <t>09770133008</t>
  </si>
  <si>
    <t>Nthabiseng Ramoloko</t>
  </si>
  <si>
    <t>09770133009</t>
  </si>
  <si>
    <t>Mothusi Sebehela</t>
  </si>
  <si>
    <t>09770133010</t>
  </si>
  <si>
    <t>Ekabamang Lehema</t>
  </si>
  <si>
    <t>09770133011</t>
  </si>
  <si>
    <t>Seliolotso Thebe</t>
  </si>
  <si>
    <t>09770133012</t>
  </si>
  <si>
    <t>Likeleli Mokobori</t>
  </si>
  <si>
    <t>09770133013</t>
  </si>
  <si>
    <t>Bokhabane Thebe</t>
  </si>
  <si>
    <t>09770133014</t>
  </si>
  <si>
    <t>Malebona Motsapi</t>
  </si>
  <si>
    <t>09770133015</t>
  </si>
  <si>
    <t>Tlalane Lethunya</t>
  </si>
  <si>
    <t>09770133016</t>
  </si>
  <si>
    <t>Rethabile Sethinyane</t>
  </si>
  <si>
    <t>09770133017</t>
  </si>
  <si>
    <t>Ntšiane Monatsi</t>
  </si>
  <si>
    <t>09770133018</t>
  </si>
  <si>
    <t>Malefa Koakoatsi</t>
  </si>
  <si>
    <t>09770133019</t>
  </si>
  <si>
    <t>Nteliseng Monatsi</t>
  </si>
  <si>
    <t>09770133020</t>
  </si>
  <si>
    <t>Mamotlokoa Alotsi</t>
  </si>
  <si>
    <t>09770133034</t>
  </si>
  <si>
    <t>Mamello Qhoeng</t>
  </si>
  <si>
    <t>09770133022</t>
  </si>
  <si>
    <t>Masekoati Sekoati</t>
  </si>
  <si>
    <t>09770133023</t>
  </si>
  <si>
    <t>Lineo Ntho</t>
  </si>
  <si>
    <t>09770132021</t>
  </si>
  <si>
    <t>Maletsema Maraisane</t>
  </si>
  <si>
    <t>09770132024</t>
  </si>
  <si>
    <t>Makhoathi Alotsi</t>
  </si>
  <si>
    <t>09770132025</t>
  </si>
  <si>
    <t>Mamasole Sebehela</t>
  </si>
  <si>
    <t>09770132026</t>
  </si>
  <si>
    <t>Hopolang Ramoloko</t>
  </si>
  <si>
    <t>09770132027</t>
  </si>
  <si>
    <t>Folatha Mechana</t>
  </si>
  <si>
    <t>09770132028</t>
  </si>
  <si>
    <t>Ntšeheng Khiba</t>
  </si>
  <si>
    <t>09770132029</t>
  </si>
  <si>
    <t>Matumelo Heshepe</t>
  </si>
  <si>
    <t>09770132030</t>
  </si>
  <si>
    <t>Lisebo Ntsiki</t>
  </si>
  <si>
    <t>09770132031</t>
  </si>
  <si>
    <t>Mamohobelo Molatoli</t>
  </si>
  <si>
    <t>09770132032</t>
  </si>
  <si>
    <t>Lintle Matekase</t>
  </si>
  <si>
    <t>09770133033</t>
  </si>
  <si>
    <t>Maseoa Lengoasa</t>
  </si>
  <si>
    <t>09770133036</t>
  </si>
  <si>
    <t>Rethabile Baleng</t>
  </si>
  <si>
    <t>09770133035</t>
  </si>
  <si>
    <t>Motselisi Lefokotsane</t>
  </si>
  <si>
    <t>09770133037</t>
  </si>
  <si>
    <t>Tlohang Foloko</t>
  </si>
  <si>
    <t>09770133038</t>
  </si>
  <si>
    <t>Paballo Foloko</t>
  </si>
  <si>
    <t>09770133039</t>
  </si>
  <si>
    <t>Limpho Thabisi</t>
  </si>
  <si>
    <t>09770133040</t>
  </si>
  <si>
    <t>Kabelo Mathaba</t>
  </si>
  <si>
    <t>09770133041</t>
  </si>
  <si>
    <t>Ntšepiseng Khoeli</t>
  </si>
  <si>
    <t>09770133042</t>
  </si>
  <si>
    <t>Maphahlane Ramohalali</t>
  </si>
  <si>
    <t>09770133043</t>
  </si>
  <si>
    <t>Bohlokoa Khauoe</t>
  </si>
  <si>
    <t>09770133044</t>
  </si>
  <si>
    <t>Ntlhaoleng Khokooe</t>
  </si>
  <si>
    <t>09770133045</t>
  </si>
  <si>
    <t>Rorisang Taasoana</t>
  </si>
  <si>
    <t>09770133046</t>
  </si>
  <si>
    <t>Janki Khauoe</t>
  </si>
  <si>
    <t>Komane Lefokotsane</t>
  </si>
  <si>
    <t>09770133048</t>
  </si>
  <si>
    <t>Tankiso Selialia</t>
  </si>
  <si>
    <t>09770133049</t>
  </si>
  <si>
    <t>Ithabeleng Sethathi</t>
  </si>
  <si>
    <t>09770133050</t>
  </si>
  <si>
    <t>Moeketsi Dingane</t>
  </si>
  <si>
    <t>09770133051</t>
  </si>
  <si>
    <t>Mphomotseng Nkalai</t>
  </si>
  <si>
    <t>09770133052</t>
  </si>
  <si>
    <t>Lineo Motseko</t>
  </si>
  <si>
    <t>09770133053</t>
  </si>
  <si>
    <t>Makoali Nkhahle</t>
  </si>
  <si>
    <t>09770133054</t>
  </si>
  <si>
    <t>Lesenyeho Mika</t>
  </si>
  <si>
    <t>09770133055</t>
  </si>
  <si>
    <t>Ntsamaeng Klass</t>
  </si>
  <si>
    <t>09770133056</t>
  </si>
  <si>
    <t>Motsitsili Lebaka</t>
  </si>
  <si>
    <t>09770133057</t>
  </si>
  <si>
    <t>Phethang Sepeame</t>
  </si>
  <si>
    <t>09770133058</t>
  </si>
  <si>
    <t>Ithabeleng Ramoruti</t>
  </si>
  <si>
    <t>09770133059</t>
  </si>
  <si>
    <t>Ntšepase Mahao</t>
  </si>
  <si>
    <t>09770133060</t>
  </si>
  <si>
    <t>Mamokhalaka Lehema</t>
  </si>
  <si>
    <t>09770133061</t>
  </si>
  <si>
    <t>Tebello Mathaba</t>
  </si>
  <si>
    <t>09770133062</t>
  </si>
  <si>
    <t>Rethabile Monatsi</t>
  </si>
  <si>
    <t>09770133063</t>
  </si>
  <si>
    <t>Mathabo Sakoane</t>
  </si>
  <si>
    <t>09770133064</t>
  </si>
  <si>
    <t>Boitelo Bereng</t>
  </si>
  <si>
    <t>09770133065</t>
  </si>
  <si>
    <t>Thabelo Mohafeli</t>
  </si>
  <si>
    <t>Mpho Tšekeli</t>
  </si>
  <si>
    <t>Hape Khoeli</t>
  </si>
  <si>
    <t>Lethusang Monehela</t>
  </si>
  <si>
    <t>Shekeshe Mahorula</t>
  </si>
  <si>
    <t>Nthatisi Letlema</t>
  </si>
  <si>
    <t>Keneiloe Lenepa</t>
  </si>
  <si>
    <t>Nthabiseng Nkalai</t>
  </si>
  <si>
    <t>Thato Linake</t>
  </si>
  <si>
    <t>Ntsoaki Nenesi</t>
  </si>
  <si>
    <t>Relebohile Seliane</t>
  </si>
  <si>
    <t>Reitumetse Lehema</t>
  </si>
  <si>
    <t>Likhapha Lehema</t>
  </si>
  <si>
    <t>Tlaleng Maimane</t>
  </si>
  <si>
    <t>Ramahlele Lehema</t>
  </si>
  <si>
    <t>a4gkd2</t>
  </si>
  <si>
    <t>a4h7qq</t>
  </si>
  <si>
    <t>a4hnq2</t>
  </si>
  <si>
    <t>a4jihj</t>
  </si>
  <si>
    <t>a4nxr2</t>
  </si>
  <si>
    <t>a4qnsg</t>
  </si>
  <si>
    <t>a4qv23</t>
  </si>
  <si>
    <t>a4st2f</t>
  </si>
  <si>
    <t>a4t5pq</t>
  </si>
  <si>
    <t>a4tqcs</t>
  </si>
  <si>
    <t>a4tu3k</t>
  </si>
  <si>
    <t>a4u23t</t>
  </si>
  <si>
    <t>a4x9o7</t>
  </si>
  <si>
    <t>a4z8co</t>
  </si>
  <si>
    <t>a53eo8</t>
  </si>
  <si>
    <t>a53hnm</t>
  </si>
  <si>
    <t>a54rko</t>
  </si>
  <si>
    <t>a55shx</t>
  </si>
  <si>
    <t>a56ceh</t>
  </si>
  <si>
    <t>a56dwp</t>
  </si>
  <si>
    <t>a57dzc</t>
  </si>
  <si>
    <t>a57riz</t>
  </si>
  <si>
    <t>a587gs</t>
  </si>
  <si>
    <t>a599kn</t>
  </si>
  <si>
    <t>a59bv8</t>
  </si>
  <si>
    <t>a5ajm9</t>
  </si>
  <si>
    <t>a5b54n</t>
  </si>
  <si>
    <t>a5bvzb</t>
  </si>
  <si>
    <t>a5cp67</t>
  </si>
  <si>
    <t>a5dtat</t>
  </si>
  <si>
    <t>a5dz5m</t>
  </si>
  <si>
    <t>a5eudq</t>
  </si>
  <si>
    <t>a5fshb</t>
  </si>
  <si>
    <t>a5g6c8</t>
  </si>
  <si>
    <t>a5i64j</t>
  </si>
  <si>
    <t>a5ij2z</t>
  </si>
  <si>
    <t>a5k4as</t>
  </si>
  <si>
    <t>a5m6ar</t>
  </si>
  <si>
    <t>a5o8rz</t>
  </si>
  <si>
    <t>a5ox9c</t>
  </si>
  <si>
    <t>a5phdo</t>
  </si>
  <si>
    <t>a5q8v3</t>
  </si>
  <si>
    <t>a5rvwx</t>
  </si>
  <si>
    <t>a5sig6</t>
  </si>
  <si>
    <t>a5tw5i</t>
  </si>
  <si>
    <t>a5unq9</t>
  </si>
  <si>
    <t>a5w4q3</t>
  </si>
  <si>
    <t>a5w6qh</t>
  </si>
  <si>
    <t>a5wd3q</t>
  </si>
  <si>
    <t>a5wfen</t>
  </si>
  <si>
    <t>a5xc2w</t>
  </si>
  <si>
    <t>a5yvks</t>
  </si>
  <si>
    <t>a5z3ye</t>
  </si>
  <si>
    <t>a5ziwx</t>
  </si>
  <si>
    <t>a5zrf6</t>
  </si>
  <si>
    <t>a628cs</t>
  </si>
  <si>
    <t>a62dmv</t>
  </si>
  <si>
    <t>a65aum</t>
  </si>
  <si>
    <t>a67qi6</t>
  </si>
  <si>
    <t>a67wum</t>
  </si>
  <si>
    <t>a698i7</t>
  </si>
  <si>
    <t>a698oj</t>
  </si>
  <si>
    <t>a69wjc</t>
  </si>
  <si>
    <t>a69zou</t>
  </si>
  <si>
    <t>a6amqr</t>
  </si>
  <si>
    <t>a6d7m6</t>
  </si>
  <si>
    <t>a6eiwa</t>
  </si>
  <si>
    <t>a6eqje</t>
  </si>
  <si>
    <t>a6fspo</t>
  </si>
  <si>
    <t>a6i3md</t>
  </si>
  <si>
    <t>a6ii7z</t>
  </si>
  <si>
    <t>a6n8of</t>
  </si>
  <si>
    <t>a6ozge</t>
  </si>
  <si>
    <t>a6pcat</t>
  </si>
  <si>
    <t>a6r5kv</t>
  </si>
  <si>
    <t>a6tta5</t>
  </si>
  <si>
    <t>a6tzp9</t>
  </si>
  <si>
    <t>a6uyxx</t>
  </si>
  <si>
    <t>a6vfas</t>
  </si>
  <si>
    <t>a6vt4x</t>
  </si>
  <si>
    <t>Libuseng Sekhosana</t>
  </si>
  <si>
    <t>09780233001</t>
  </si>
  <si>
    <t>78</t>
  </si>
  <si>
    <t>J02</t>
  </si>
  <si>
    <t>Mgqaule Maqutu</t>
  </si>
  <si>
    <t>09780233002</t>
  </si>
  <si>
    <t>Mojabeng Mosuoane</t>
  </si>
  <si>
    <t>09780233003</t>
  </si>
  <si>
    <t>Nkemiseng Solle</t>
  </si>
  <si>
    <t>09780233018</t>
  </si>
  <si>
    <t>Malefu Sekoati</t>
  </si>
  <si>
    <t>09780233004</t>
  </si>
  <si>
    <t>Samuel Setenane</t>
  </si>
  <si>
    <t>09780233005</t>
  </si>
  <si>
    <t>Tumelo Nakeli</t>
  </si>
  <si>
    <t>09780233006</t>
  </si>
  <si>
    <t>Leqasa Letsela</t>
  </si>
  <si>
    <t>09780233007</t>
  </si>
  <si>
    <t>Nthatisi Molefe</t>
  </si>
  <si>
    <t>09780233008</t>
  </si>
  <si>
    <t>Mahlomola Lebetla</t>
  </si>
  <si>
    <t>09780233009</t>
  </si>
  <si>
    <t>Moeno Lethetsa</t>
  </si>
  <si>
    <t>09780233010</t>
  </si>
  <si>
    <t>Nthabiseng Phate</t>
  </si>
  <si>
    <t>09780233012</t>
  </si>
  <si>
    <t>Relebeletsoe Lerotholi</t>
  </si>
  <si>
    <t>09780233011</t>
  </si>
  <si>
    <t>Litsoanelo Masilo</t>
  </si>
  <si>
    <t>09780233013</t>
  </si>
  <si>
    <t>Nthoto Mokoatle</t>
  </si>
  <si>
    <t>09780233016</t>
  </si>
  <si>
    <t>Motselisi Maposhe</t>
  </si>
  <si>
    <t>09780233025</t>
  </si>
  <si>
    <t>Karabo Lerotholi</t>
  </si>
  <si>
    <t>09780233014</t>
  </si>
  <si>
    <t>Rethabile Sekonyela</t>
  </si>
  <si>
    <t>09780233015</t>
  </si>
  <si>
    <t>Thabang Raisi</t>
  </si>
  <si>
    <t>09780233017</t>
  </si>
  <si>
    <t>Mohau Kalele</t>
  </si>
  <si>
    <t>09780233020</t>
  </si>
  <si>
    <t>Limpho Leshota</t>
  </si>
  <si>
    <t>09780233021</t>
  </si>
  <si>
    <t>Lineo Mohlakoana</t>
  </si>
  <si>
    <t>09780233022</t>
  </si>
  <si>
    <t>Rethabile Sepanya</t>
  </si>
  <si>
    <t>09780233023</t>
  </si>
  <si>
    <t>Mothusi Mokotleng</t>
  </si>
  <si>
    <t>09780233024</t>
  </si>
  <si>
    <t>Thabelo Motiea</t>
  </si>
  <si>
    <t>09780233027</t>
  </si>
  <si>
    <t>Matjotji Thupa</t>
  </si>
  <si>
    <t>09780233028</t>
  </si>
  <si>
    <t>Mamuso Lekhahlela</t>
  </si>
  <si>
    <t>09780233029</t>
  </si>
  <si>
    <t>Mamasasa Kubutu</t>
  </si>
  <si>
    <t>09780233038</t>
  </si>
  <si>
    <t>Kabelo Makoetje</t>
  </si>
  <si>
    <t>09780233034</t>
  </si>
  <si>
    <t>Mpati Mahone</t>
  </si>
  <si>
    <t>09780233035</t>
  </si>
  <si>
    <t>Tlalane Sello</t>
  </si>
  <si>
    <t>09780233036</t>
  </si>
  <si>
    <t>Papiso Lesala</t>
  </si>
  <si>
    <t>09780233037</t>
  </si>
  <si>
    <t>Senate Lerotholi</t>
  </si>
  <si>
    <t>09780233030</t>
  </si>
  <si>
    <t>Mokhantso Nyabi</t>
  </si>
  <si>
    <t>09780233031</t>
  </si>
  <si>
    <t>Thabo Mpomane</t>
  </si>
  <si>
    <t>09780233032</t>
  </si>
  <si>
    <t>Tsepanang Chalale</t>
  </si>
  <si>
    <t>09780233033</t>
  </si>
  <si>
    <t>Sibongile Thobo-Thobo</t>
  </si>
  <si>
    <t>09780233041</t>
  </si>
  <si>
    <t>Mapaseka Mokhethi</t>
  </si>
  <si>
    <t>09780233042</t>
  </si>
  <si>
    <t>Mhlekase Kao</t>
  </si>
  <si>
    <t>09780233045</t>
  </si>
  <si>
    <t>Motlatsi Pitso</t>
  </si>
  <si>
    <t>09780233046</t>
  </si>
  <si>
    <t>Makaibe Nkone</t>
  </si>
  <si>
    <t>09780233039</t>
  </si>
  <si>
    <t>Mpho Tsoeute</t>
  </si>
  <si>
    <t>09780233040</t>
  </si>
  <si>
    <t>Maine Rasethuntsa</t>
  </si>
  <si>
    <t>09780233043</t>
  </si>
  <si>
    <t>Thabo Mpho</t>
  </si>
  <si>
    <t>09780233044</t>
  </si>
  <si>
    <t>Matsoanelo Tampane</t>
  </si>
  <si>
    <t>09780233019</t>
  </si>
  <si>
    <t xml:space="preserve">Matsoanelo Lepheane </t>
  </si>
  <si>
    <t>09780233054</t>
  </si>
  <si>
    <t>Nthapeleng Phahamane</t>
  </si>
  <si>
    <t>09780233055</t>
  </si>
  <si>
    <t>Boitumelo Lesita</t>
  </si>
  <si>
    <t>09780233056</t>
  </si>
  <si>
    <t>Palesa Ramoloko</t>
  </si>
  <si>
    <t>09780233057</t>
  </si>
  <si>
    <t>Makatseng Sekonyela</t>
  </si>
  <si>
    <t>09780233058</t>
  </si>
  <si>
    <t>Ntsokoleng Polanka</t>
  </si>
  <si>
    <t>09780233059</t>
  </si>
  <si>
    <t>Masebi Mokhohlane</t>
  </si>
  <si>
    <t>09780233060</t>
  </si>
  <si>
    <t>Matsepo Seliane</t>
  </si>
  <si>
    <t>09780233061</t>
  </si>
  <si>
    <t>Nkeletseng Khali</t>
  </si>
  <si>
    <t>09780233063</t>
  </si>
  <si>
    <t>Thapelo Mosuoane</t>
  </si>
  <si>
    <t>09780233064</t>
  </si>
  <si>
    <t xml:space="preserve">Elelloang Mpiti </t>
  </si>
  <si>
    <t>09780233065</t>
  </si>
  <si>
    <t>Moliehi Lerotholi</t>
  </si>
  <si>
    <t>09780233049</t>
  </si>
  <si>
    <t>Matsepiso Moorosi</t>
  </si>
  <si>
    <t>09780233051</t>
  </si>
  <si>
    <t>Mohau Mpesi</t>
  </si>
  <si>
    <t>09780233071</t>
  </si>
  <si>
    <t>Pholoana Letjama</t>
  </si>
  <si>
    <t>09780233072</t>
  </si>
  <si>
    <t>Nozaliwe Klaas</t>
  </si>
  <si>
    <t>09780233026</t>
  </si>
  <si>
    <t>Moleboheng Sefali</t>
  </si>
  <si>
    <t>09780233050</t>
  </si>
  <si>
    <t>Morris Possa</t>
  </si>
  <si>
    <t>09780233052</t>
  </si>
  <si>
    <t>Lira Maqalaka</t>
  </si>
  <si>
    <t>09780233053</t>
  </si>
  <si>
    <t>Itumeleng Lebusa</t>
  </si>
  <si>
    <t>09780233062</t>
  </si>
  <si>
    <t>Utloanang Muso</t>
  </si>
  <si>
    <t>09780233066</t>
  </si>
  <si>
    <t>Maseabata Lechesa</t>
  </si>
  <si>
    <t>09780233067</t>
  </si>
  <si>
    <t>Nthabiseng Lerotha</t>
  </si>
  <si>
    <t>09780233068</t>
  </si>
  <si>
    <t>Khothalang Ramoruti</t>
  </si>
  <si>
    <t>09780233069</t>
  </si>
  <si>
    <t>Bonang Khambule</t>
  </si>
  <si>
    <t>09780233070</t>
  </si>
  <si>
    <t>Thato Letjama</t>
  </si>
  <si>
    <t>09780233073</t>
  </si>
  <si>
    <t>Ntsekiseng Letjama</t>
  </si>
  <si>
    <t>09780233074</t>
  </si>
  <si>
    <t>Lesole Mabea</t>
  </si>
  <si>
    <t>09780233047</t>
  </si>
  <si>
    <t>Masekhobe Mashalane</t>
  </si>
  <si>
    <t>09780233048</t>
  </si>
  <si>
    <t>Tsioana Palime</t>
  </si>
  <si>
    <t>09780233075</t>
  </si>
  <si>
    <t>Mampho Letela</t>
  </si>
  <si>
    <t>09780233076</t>
  </si>
  <si>
    <t>Likeleli Mockena</t>
  </si>
  <si>
    <t>09780233077</t>
  </si>
  <si>
    <t>Ndaba Monyane</t>
  </si>
  <si>
    <t>Liteboho Letsela</t>
  </si>
  <si>
    <t>Khanya Rantso</t>
  </si>
  <si>
    <t>Leche Tsilo</t>
  </si>
  <si>
    <t>Moratuoa Khiba</t>
  </si>
  <si>
    <t>Makoae Kao</t>
  </si>
  <si>
    <t>Mamello Motsapi</t>
  </si>
  <si>
    <t>Nomakhosi Adontsi</t>
  </si>
  <si>
    <t>Rapelang Nyabi</t>
  </si>
  <si>
    <t>Itumeleng Tsokolohi</t>
  </si>
  <si>
    <t>Mphonyane Mokone</t>
  </si>
  <si>
    <t>Tankiso Rammeleke</t>
  </si>
  <si>
    <t>Limakatso Thobolokoane</t>
  </si>
  <si>
    <t>Limakatso Ntho</t>
  </si>
  <si>
    <t>Monica Khali</t>
  </si>
  <si>
    <t>Tsepisang Rabolae</t>
  </si>
  <si>
    <t>Tankiso Rosa Kolisang</t>
  </si>
  <si>
    <t>Lineo Letjama</t>
  </si>
  <si>
    <t>Rethabile Motloli</t>
  </si>
  <si>
    <t>a6wxvr</t>
  </si>
  <si>
    <t>a6xae8</t>
  </si>
  <si>
    <t>a6zntt</t>
  </si>
  <si>
    <t>a6zt7d</t>
  </si>
  <si>
    <t>a6zugb</t>
  </si>
  <si>
    <t>a72f6r</t>
  </si>
  <si>
    <t>a72mxr</t>
  </si>
  <si>
    <t>a72yfi</t>
  </si>
  <si>
    <t>a73som</t>
  </si>
  <si>
    <t>a743i4</t>
  </si>
  <si>
    <t>a74co6</t>
  </si>
  <si>
    <t>a74vpr</t>
  </si>
  <si>
    <t>a76cac</t>
  </si>
  <si>
    <t>a776ka</t>
  </si>
  <si>
    <t>a77acs</t>
  </si>
  <si>
    <t>a78nfn</t>
  </si>
  <si>
    <t>a79ayo</t>
  </si>
  <si>
    <t>a7bbw6</t>
  </si>
  <si>
    <t>a7etmh</t>
  </si>
  <si>
    <t>a7f5d2</t>
  </si>
  <si>
    <t>a7fnj3</t>
  </si>
  <si>
    <t>a7h7wj</t>
  </si>
  <si>
    <t>a7hpbs</t>
  </si>
  <si>
    <t>a7i7zw</t>
  </si>
  <si>
    <t>a7m66j</t>
  </si>
  <si>
    <t>a7mmgq</t>
  </si>
  <si>
    <t>a7rn6v</t>
  </si>
  <si>
    <t>a7uijo</t>
  </si>
  <si>
    <t>a7usw4</t>
  </si>
  <si>
    <t>a7uwi8</t>
  </si>
  <si>
    <t>a7wejk</t>
  </si>
  <si>
    <t>a82y6t</t>
  </si>
  <si>
    <t>a83t5e</t>
  </si>
  <si>
    <t>a83upm</t>
  </si>
  <si>
    <t>a84vqg</t>
  </si>
  <si>
    <t>a85ias</t>
  </si>
  <si>
    <t>a85mas</t>
  </si>
  <si>
    <t>a863o9</t>
  </si>
  <si>
    <t>a873jq</t>
  </si>
  <si>
    <t>a896dv</t>
  </si>
  <si>
    <t>a89oq6</t>
  </si>
  <si>
    <t>a8ggwm</t>
  </si>
  <si>
    <t>a8hwze</t>
  </si>
  <si>
    <t>a8jrrp</t>
  </si>
  <si>
    <t>a8nssm</t>
  </si>
  <si>
    <t>a8oc92</t>
  </si>
  <si>
    <t>a8om7x</t>
  </si>
  <si>
    <t>a8oyos</t>
  </si>
  <si>
    <t>a8p3d5</t>
  </si>
  <si>
    <t>a8q4rr</t>
  </si>
  <si>
    <t>a8ramc</t>
  </si>
  <si>
    <t>a8sdrn</t>
  </si>
  <si>
    <t>a8ud37</t>
  </si>
  <si>
    <t>a8uwcs</t>
  </si>
  <si>
    <t>a8uxhr</t>
  </si>
  <si>
    <t>a8wctn</t>
  </si>
  <si>
    <t>a8wewn</t>
  </si>
  <si>
    <t>a8xyur</t>
  </si>
  <si>
    <t>a8yiba</t>
  </si>
  <si>
    <t>a8yqsv</t>
  </si>
  <si>
    <t>a8za82</t>
  </si>
  <si>
    <t>a8zck5</t>
  </si>
  <si>
    <t>a92tgm</t>
  </si>
  <si>
    <t>a94vrw</t>
  </si>
  <si>
    <t>a953gj</t>
  </si>
  <si>
    <t>a96pbb</t>
  </si>
  <si>
    <t>a97ftv</t>
  </si>
  <si>
    <t>a987wa</t>
  </si>
  <si>
    <t>a988mb</t>
  </si>
  <si>
    <t>a99tx4</t>
  </si>
  <si>
    <t>a9aedp</t>
  </si>
  <si>
    <t>a9bye7</t>
  </si>
  <si>
    <t>a9eh6b</t>
  </si>
  <si>
    <t>a9fcub</t>
  </si>
  <si>
    <t>a9g2na</t>
  </si>
  <si>
    <t>a9hmax</t>
  </si>
  <si>
    <t>a9ixvr</t>
  </si>
  <si>
    <t>a9kom7</t>
  </si>
  <si>
    <t>a9m4cw</t>
  </si>
  <si>
    <t>a9n8wy</t>
  </si>
  <si>
    <t>a9nfrz</t>
  </si>
  <si>
    <t>a9npve</t>
  </si>
  <si>
    <t>a9pp4u</t>
  </si>
  <si>
    <t>a9ptrr</t>
  </si>
  <si>
    <t>a9pzye</t>
  </si>
  <si>
    <t>a9t6n5</t>
  </si>
  <si>
    <t>a9teoa</t>
  </si>
  <si>
    <t>a9tz6m</t>
  </si>
  <si>
    <t>a9upuf</t>
  </si>
  <si>
    <t>a9v59y</t>
  </si>
  <si>
    <t>a9w26k</t>
  </si>
  <si>
    <t>a9xe4t</t>
  </si>
  <si>
    <t>a9xxas</t>
  </si>
  <si>
    <t>aa2gaf</t>
  </si>
  <si>
    <t>aa4euf</t>
  </si>
  <si>
    <t>aa4nkw</t>
  </si>
  <si>
    <t>Mahau Mosolo</t>
  </si>
  <si>
    <t>09790531001</t>
  </si>
  <si>
    <t>Sefabatho Lefaso</t>
  </si>
  <si>
    <t>09790531002</t>
  </si>
  <si>
    <t>Mamatla Matata</t>
  </si>
  <si>
    <t>09790531003</t>
  </si>
  <si>
    <t>Limakatso Manyala</t>
  </si>
  <si>
    <t>09790531004</t>
  </si>
  <si>
    <t>Itumeleng Lehloenya</t>
  </si>
  <si>
    <t>09790531005</t>
  </si>
  <si>
    <t>Tumelo Makoa</t>
  </si>
  <si>
    <t>09790531006</t>
  </si>
  <si>
    <t>Ntahleng Mokunyane</t>
  </si>
  <si>
    <t>09790531007</t>
  </si>
  <si>
    <t>Malika Mosollo</t>
  </si>
  <si>
    <t>09790531010</t>
  </si>
  <si>
    <t>Thato Ramosili</t>
  </si>
  <si>
    <t>09790531011</t>
  </si>
  <si>
    <t>Maleteketa Lemena</t>
  </si>
  <si>
    <t>09790531012</t>
  </si>
  <si>
    <t>Thato Ramasike</t>
  </si>
  <si>
    <t>09790531013</t>
  </si>
  <si>
    <t>Limakatso Motleleng</t>
  </si>
  <si>
    <t>09790531008</t>
  </si>
  <si>
    <t>Tsokoliso Khoete</t>
  </si>
  <si>
    <t>09790531009</t>
  </si>
  <si>
    <t>Rabele Makoa</t>
  </si>
  <si>
    <t>09790531018</t>
  </si>
  <si>
    <t>Lineo Mafereka</t>
  </si>
  <si>
    <t>09790531019</t>
  </si>
  <si>
    <t>Mabonang Kemane</t>
  </si>
  <si>
    <t>09790531014</t>
  </si>
  <si>
    <t>Tebello Pelesa</t>
  </si>
  <si>
    <t>09790531015</t>
  </si>
  <si>
    <t>Malibanka Mateyisi</t>
  </si>
  <si>
    <t>09790531016</t>
  </si>
  <si>
    <t>Masempe Letsie</t>
  </si>
  <si>
    <t>09790531017</t>
  </si>
  <si>
    <t>Mateele Ramokheseng</t>
  </si>
  <si>
    <t>09790531022</t>
  </si>
  <si>
    <t>Mpati Mokoatle</t>
  </si>
  <si>
    <t>09790531023</t>
  </si>
  <si>
    <t>Malibotso Mofilikoane</t>
  </si>
  <si>
    <t>09790531024</t>
  </si>
  <si>
    <t>Moisa Motleleng</t>
  </si>
  <si>
    <t>09790531025</t>
  </si>
  <si>
    <t>Tatolo Mothae</t>
  </si>
  <si>
    <t>Keneuoe Mohapi</t>
  </si>
  <si>
    <t>09790531030</t>
  </si>
  <si>
    <t>Letsatsi Mapesela</t>
  </si>
  <si>
    <t>09790531031</t>
  </si>
  <si>
    <t>Lieketseng Tobane</t>
  </si>
  <si>
    <t>09790531032</t>
  </si>
  <si>
    <t>Ikaneng Hlao</t>
  </si>
  <si>
    <t>09790531020</t>
  </si>
  <si>
    <t>Nthati Mporo</t>
  </si>
  <si>
    <t>09790531021</t>
  </si>
  <si>
    <t>Nthateng Ntipase</t>
  </si>
  <si>
    <t>09790531026</t>
  </si>
  <si>
    <t>Bonang Maboko</t>
  </si>
  <si>
    <t>09790531027</t>
  </si>
  <si>
    <t>Pelaelo Molotsi</t>
  </si>
  <si>
    <t>09790531028</t>
  </si>
  <si>
    <t>Maleloko Ntsoeu</t>
  </si>
  <si>
    <t>09790531037</t>
  </si>
  <si>
    <t>Moekase Sheea</t>
  </si>
  <si>
    <t>09790531038</t>
  </si>
  <si>
    <t>Lireko Tsta</t>
  </si>
  <si>
    <t>09790531039</t>
  </si>
  <si>
    <t>Boithatelo Tsehlana</t>
  </si>
  <si>
    <t>09790531033</t>
  </si>
  <si>
    <t>Mathato Motleleng</t>
  </si>
  <si>
    <t>09790531043</t>
  </si>
  <si>
    <t>Tsepang Lenkoane</t>
  </si>
  <si>
    <t>09790531035</t>
  </si>
  <si>
    <t>Likeleli Mokunyane</t>
  </si>
  <si>
    <t>09790531036</t>
  </si>
  <si>
    <t>Mantsali Motloli</t>
  </si>
  <si>
    <t>09790531041</t>
  </si>
  <si>
    <t>Matlelara Nkhahle</t>
  </si>
  <si>
    <t>09790531042</t>
  </si>
  <si>
    <t>Mamaseli Lemena</t>
  </si>
  <si>
    <t>Mamolemo Nkhahle</t>
  </si>
  <si>
    <t>09790531040</t>
  </si>
  <si>
    <t>Nthati Moleko</t>
  </si>
  <si>
    <t>09790333047</t>
  </si>
  <si>
    <t>Letsabisa Bernice</t>
  </si>
  <si>
    <t>09790333048</t>
  </si>
  <si>
    <t>Marenang Matlali</t>
  </si>
  <si>
    <t>09790333049</t>
  </si>
  <si>
    <t>Tankiso Kapa</t>
  </si>
  <si>
    <t>09790333044</t>
  </si>
  <si>
    <t>Nthatuoa Senoko</t>
  </si>
  <si>
    <t>09790333045</t>
  </si>
  <si>
    <t>Letsabisa Bernadett Lerotholi</t>
  </si>
  <si>
    <t>09790333046</t>
  </si>
  <si>
    <t>Mapitso Ramakatsa</t>
  </si>
  <si>
    <t>09790333050</t>
  </si>
  <si>
    <t>Mamokone Fusi</t>
  </si>
  <si>
    <t>09790333051</t>
  </si>
  <si>
    <t>Matumiso Nkhahle</t>
  </si>
  <si>
    <t>09790333052</t>
  </si>
  <si>
    <t>Mamello Ntone</t>
  </si>
  <si>
    <t>09790333053</t>
  </si>
  <si>
    <t>Matebello Matlali</t>
  </si>
  <si>
    <t>09790333054</t>
  </si>
  <si>
    <t>Nthati Tsilo</t>
  </si>
  <si>
    <t>09790333063</t>
  </si>
  <si>
    <t>Lisebo Kabi</t>
  </si>
  <si>
    <t>09790333064</t>
  </si>
  <si>
    <t>Motebang Maboee</t>
  </si>
  <si>
    <t>09790333065</t>
  </si>
  <si>
    <t>Kefuoe Mojapela</t>
  </si>
  <si>
    <t>09790333066</t>
  </si>
  <si>
    <t>Tlhoriso Litsoane</t>
  </si>
  <si>
    <t>09790333055</t>
  </si>
  <si>
    <t>Relebohile Sefate</t>
  </si>
  <si>
    <t>09790333056</t>
  </si>
  <si>
    <t>Thakane Mohapi</t>
  </si>
  <si>
    <t>09790333057</t>
  </si>
  <si>
    <t>Mamosa Sematle</t>
  </si>
  <si>
    <t>09790333058</t>
  </si>
  <si>
    <t>Mantsoe Motsapi</t>
  </si>
  <si>
    <t>09790333059</t>
  </si>
  <si>
    <t>Pelaelo Mokhatla</t>
  </si>
  <si>
    <t>09790333060</t>
  </si>
  <si>
    <t>Lisemelo Lerotha</t>
  </si>
  <si>
    <t>09790333061</t>
  </si>
  <si>
    <t>Mapaseka Setsoto</t>
  </si>
  <si>
    <t>09790333062</t>
  </si>
  <si>
    <t>Mafihloase Matata</t>
  </si>
  <si>
    <t>09790333067</t>
  </si>
  <si>
    <t>Pulane Tsoloane</t>
  </si>
  <si>
    <t>09790333068</t>
  </si>
  <si>
    <t>Thabelo Pitsa</t>
  </si>
  <si>
    <t>09790333069</t>
  </si>
  <si>
    <t>Lipolelo Lebeta</t>
  </si>
  <si>
    <t>09790333070</t>
  </si>
  <si>
    <t>Mokebisa Nth0-Ntho</t>
  </si>
  <si>
    <t>Polo Khali</t>
  </si>
  <si>
    <t>Retselisitsoe Mohapi</t>
  </si>
  <si>
    <t>Liteboho Nyaphisi</t>
  </si>
  <si>
    <t>Matsitso Lephoto</t>
  </si>
  <si>
    <t>Nthabeleng Makaka</t>
  </si>
  <si>
    <t>Maseabata Rampai</t>
  </si>
  <si>
    <t>Moroesi Nkune</t>
  </si>
  <si>
    <t>Moeletsi Hlapho</t>
  </si>
  <si>
    <t xml:space="preserve">Nthoamehla Machokoane </t>
  </si>
  <si>
    <t>Liako Lerotholi</t>
  </si>
  <si>
    <t>Molingoana Letsoara</t>
  </si>
  <si>
    <t>Neo Matiea</t>
  </si>
  <si>
    <t>Makoma Motloli</t>
  </si>
  <si>
    <t>Fusi Maseru</t>
  </si>
  <si>
    <t>Teboho Ralitlhare</t>
  </si>
  <si>
    <t>Kabelo Hlao</t>
  </si>
  <si>
    <t>Liteboho Moqeleka</t>
  </si>
  <si>
    <t>aa4ryk</t>
  </si>
  <si>
    <t>aa6kjv</t>
  </si>
  <si>
    <t>aa6wbj</t>
  </si>
  <si>
    <t>aa6wo6</t>
  </si>
  <si>
    <t>aa7nwq</t>
  </si>
  <si>
    <t>aa7u48</t>
  </si>
  <si>
    <t>aa7u94</t>
  </si>
  <si>
    <t>aa8o8o</t>
  </si>
  <si>
    <t>aa94fr</t>
  </si>
  <si>
    <t>aa9x3i</t>
  </si>
  <si>
    <t>aaae2h</t>
  </si>
  <si>
    <t>aabcw5</t>
  </si>
  <si>
    <t>aacgef</t>
  </si>
  <si>
    <t>aadb7d</t>
  </si>
  <si>
    <t>aai7kw</t>
  </si>
  <si>
    <t>aaichs</t>
  </si>
  <si>
    <t>aajscy</t>
  </si>
  <si>
    <t>aamcr7</t>
  </si>
  <si>
    <t>aaouse</t>
  </si>
  <si>
    <t>aapw8m</t>
  </si>
  <si>
    <t>aapxt2</t>
  </si>
  <si>
    <t>aaq36x</t>
  </si>
  <si>
    <t>aaq7dv</t>
  </si>
  <si>
    <t>aare3t</t>
  </si>
  <si>
    <t>aarj9i</t>
  </si>
  <si>
    <t>aasbjq</t>
  </si>
  <si>
    <t>aasf3o</t>
  </si>
  <si>
    <t>aav79n</t>
  </si>
  <si>
    <t>aaw5s5</t>
  </si>
  <si>
    <t>aaw822</t>
  </si>
  <si>
    <t>aaxr4v</t>
  </si>
  <si>
    <t>aazrr6</t>
  </si>
  <si>
    <t>ab2cjg</t>
  </si>
  <si>
    <t>ab58dt</t>
  </si>
  <si>
    <t>abbate</t>
  </si>
  <si>
    <t>abeikj</t>
  </si>
  <si>
    <t>abgbc7</t>
  </si>
  <si>
    <t>abigbd</t>
  </si>
  <si>
    <t>abitrm</t>
  </si>
  <si>
    <t>abj4gn</t>
  </si>
  <si>
    <t>abjfqo</t>
  </si>
  <si>
    <t>abjs5p</t>
  </si>
  <si>
    <t>abkk7p</t>
  </si>
  <si>
    <t>abmri2</t>
  </si>
  <si>
    <t>abn37j</t>
  </si>
  <si>
    <t>abnwor</t>
  </si>
  <si>
    <t>abpm83</t>
  </si>
  <si>
    <t>abpvau</t>
  </si>
  <si>
    <t>abpvm3</t>
  </si>
  <si>
    <t>abpvsy</t>
  </si>
  <si>
    <t>abrdib</t>
  </si>
  <si>
    <t>abru6a</t>
  </si>
  <si>
    <t>abv8f2</t>
  </si>
  <si>
    <t>abvgwv</t>
  </si>
  <si>
    <t>abwb2b</t>
  </si>
  <si>
    <t>abww2h</t>
  </si>
  <si>
    <t>abxijr</t>
  </si>
  <si>
    <t>abzdgu</t>
  </si>
  <si>
    <t>ac2h9i</t>
  </si>
  <si>
    <t>ac3kfb</t>
  </si>
  <si>
    <t>ac45cv</t>
  </si>
  <si>
    <t>ac4wix</t>
  </si>
  <si>
    <t>ac6fh4</t>
  </si>
  <si>
    <t>acba4o</t>
  </si>
  <si>
    <t>acfb5v</t>
  </si>
  <si>
    <t>acfcv7</t>
  </si>
  <si>
    <t>ach6jk</t>
  </si>
  <si>
    <t>achdmt</t>
  </si>
  <si>
    <t>achsot</t>
  </si>
  <si>
    <t>acj675</t>
  </si>
  <si>
    <t>acjpju</t>
  </si>
  <si>
    <t>acogzi</t>
  </si>
  <si>
    <t>acoqzt</t>
  </si>
  <si>
    <t>acpbi9</t>
  </si>
  <si>
    <t>acrmf2</t>
  </si>
  <si>
    <t>acueut</t>
  </si>
  <si>
    <t>acv2rx</t>
  </si>
  <si>
    <t>acvfwa</t>
  </si>
  <si>
    <t>acwnaq</t>
  </si>
  <si>
    <t>acx3ww</t>
  </si>
  <si>
    <t>aczjqo</t>
  </si>
  <si>
    <t>ad363b</t>
  </si>
  <si>
    <t>ad3xwe</t>
  </si>
  <si>
    <t>ad4ckc</t>
  </si>
  <si>
    <t>ad6s5h</t>
  </si>
  <si>
    <t>ad7cb5</t>
  </si>
  <si>
    <t>ad8du6</t>
  </si>
  <si>
    <t>ad943v</t>
  </si>
  <si>
    <t>Noibi Mathipa</t>
  </si>
  <si>
    <t>09800433001</t>
  </si>
  <si>
    <t>Lisekoane Nthontho</t>
  </si>
  <si>
    <t>09800433002</t>
  </si>
  <si>
    <t>Senini Mohlafuno</t>
  </si>
  <si>
    <t>09800433003</t>
  </si>
  <si>
    <t>Limakatso Motloli</t>
  </si>
  <si>
    <t>09800433009</t>
  </si>
  <si>
    <t>Seithati Mahlehla</t>
  </si>
  <si>
    <t>09800433004</t>
  </si>
  <si>
    <t>Letho Kubutu</t>
  </si>
  <si>
    <t>09800433005</t>
  </si>
  <si>
    <t>Koatai Nkune</t>
  </si>
  <si>
    <t>09800433006</t>
  </si>
  <si>
    <t>Moipone Mahlehla</t>
  </si>
  <si>
    <t>09800433008</t>
  </si>
  <si>
    <t>Matsiamo Tobane</t>
  </si>
  <si>
    <t>09800433007</t>
  </si>
  <si>
    <t>Nomathemba Mothetho</t>
  </si>
  <si>
    <t>09800433010</t>
  </si>
  <si>
    <t>Nkotseng Tsiki</t>
  </si>
  <si>
    <t>09800433011</t>
  </si>
  <si>
    <t>Mareitumetse Tsoaeli</t>
  </si>
  <si>
    <t>09800433012</t>
  </si>
  <si>
    <t>Matlala Tsumane</t>
  </si>
  <si>
    <t>09800433013</t>
  </si>
  <si>
    <t>Tiisetso Tsoaeli</t>
  </si>
  <si>
    <t>09800433015</t>
  </si>
  <si>
    <t>Ntsime Mohlahli</t>
  </si>
  <si>
    <t>09800433016</t>
  </si>
  <si>
    <t>Keletso Leotla</t>
  </si>
  <si>
    <t>09800433033</t>
  </si>
  <si>
    <t>Sekhobe Ntho</t>
  </si>
  <si>
    <t>09800433014</t>
  </si>
  <si>
    <t>Amohelang Seeko</t>
  </si>
  <si>
    <t>09800433023</t>
  </si>
  <si>
    <t>Motseoa Mohapeloa</t>
  </si>
  <si>
    <t>09800433021</t>
  </si>
  <si>
    <t>Ntefeleng Matekase</t>
  </si>
  <si>
    <t>09800433022</t>
  </si>
  <si>
    <t>Tsepiso Selongoana</t>
  </si>
  <si>
    <t>09800433017</t>
  </si>
  <si>
    <t>Cathazele Qejane</t>
  </si>
  <si>
    <t>09800433018</t>
  </si>
  <si>
    <t>Kananelo Shabe</t>
  </si>
  <si>
    <t>09800433019</t>
  </si>
  <si>
    <t>Materonko Moshabe</t>
  </si>
  <si>
    <t>09800433020</t>
  </si>
  <si>
    <t>Lineo Machaba</t>
  </si>
  <si>
    <t>09800433024</t>
  </si>
  <si>
    <t>Liteboho Mothibeli</t>
  </si>
  <si>
    <t>09800433025</t>
  </si>
  <si>
    <t>Lerato Khabo</t>
  </si>
  <si>
    <t>09800433026</t>
  </si>
  <si>
    <t>Limpho Mokone</t>
  </si>
  <si>
    <t>09800433027</t>
  </si>
  <si>
    <t>Khoeli Mabetha</t>
  </si>
  <si>
    <t>09800433028</t>
  </si>
  <si>
    <t>Motselisi Likhale</t>
  </si>
  <si>
    <t>09800433029</t>
  </si>
  <si>
    <t>Motselisi Mokake</t>
  </si>
  <si>
    <t>09800433030</t>
  </si>
  <si>
    <t>Motselisi Kobile</t>
  </si>
  <si>
    <t>09800433031</t>
  </si>
  <si>
    <t>Leseko Leotla</t>
  </si>
  <si>
    <t>09800433040</t>
  </si>
  <si>
    <t>Thabang Ramotsekhoane</t>
  </si>
  <si>
    <t>09800433041</t>
  </si>
  <si>
    <t>Liteboho Moleleki</t>
  </si>
  <si>
    <t>09800433042</t>
  </si>
  <si>
    <t>Matlotlo Leotla</t>
  </si>
  <si>
    <t>09800433043</t>
  </si>
  <si>
    <t>Ntsoaki Khabo</t>
  </si>
  <si>
    <t>09800433034</t>
  </si>
  <si>
    <t>Rethabile Makakamela</t>
  </si>
  <si>
    <t>09800433035</t>
  </si>
  <si>
    <t>Michael Bane</t>
  </si>
  <si>
    <t>09800433036</t>
  </si>
  <si>
    <t>Mamosa Moeketsi</t>
  </si>
  <si>
    <t>09800433039</t>
  </si>
  <si>
    <t>Teboho Nyapisi</t>
  </si>
  <si>
    <t>09800433044</t>
  </si>
  <si>
    <t>Maresikiloe Morojele</t>
  </si>
  <si>
    <t>09800433045</t>
  </si>
  <si>
    <t>Pontso Mphohla</t>
  </si>
  <si>
    <t>09800433046</t>
  </si>
  <si>
    <t>Mpho Lepheane</t>
  </si>
  <si>
    <t>09800433047</t>
  </si>
  <si>
    <t>Sekake Mpiti</t>
  </si>
  <si>
    <t>09800433052</t>
  </si>
  <si>
    <t>Mampoetsi Motloli</t>
  </si>
  <si>
    <t>09800433053</t>
  </si>
  <si>
    <t>Masabala Tokonye</t>
  </si>
  <si>
    <t>09800433054</t>
  </si>
  <si>
    <t>Thakane Moiloa</t>
  </si>
  <si>
    <t>09800433055</t>
  </si>
  <si>
    <t>Matselisp Raletele</t>
  </si>
  <si>
    <t>09800433048</t>
  </si>
  <si>
    <t>Makamohelo Tsatsi</t>
  </si>
  <si>
    <t>09800433049</t>
  </si>
  <si>
    <t>Malesoeu Ramokotlana</t>
  </si>
  <si>
    <t>09800433050</t>
  </si>
  <si>
    <t>Amohelang Sepoqoane</t>
  </si>
  <si>
    <t>09800433051</t>
  </si>
  <si>
    <t>Selloane Matjeane</t>
  </si>
  <si>
    <t>09800433032</t>
  </si>
  <si>
    <t>Qhalele Motloli</t>
  </si>
  <si>
    <t>09800433037</t>
  </si>
  <si>
    <t>Liketso Mohlomi</t>
  </si>
  <si>
    <t>09800433038</t>
  </si>
  <si>
    <t>Nyefolo Ralilochana</t>
  </si>
  <si>
    <t>Lerato Moloantoa</t>
  </si>
  <si>
    <t>Thato Nkune</t>
  </si>
  <si>
    <t>Ithabeleng Seeko</t>
  </si>
  <si>
    <t>Masechaba Mohlomi</t>
  </si>
  <si>
    <t>Liepollo Letooane</t>
  </si>
  <si>
    <t>Lerato Shoaepane</t>
  </si>
  <si>
    <t>Molibeli Mohlomi</t>
  </si>
  <si>
    <t>Motselisi Tlhabi</t>
  </si>
  <si>
    <t>Matseko Soai</t>
  </si>
  <si>
    <t>Kabelo Motloli</t>
  </si>
  <si>
    <t>Nteboheng Tsumane</t>
  </si>
  <si>
    <t>Thabelang Mari</t>
  </si>
  <si>
    <t>Utloanang Ntseo</t>
  </si>
  <si>
    <t>ad99rk</t>
  </si>
  <si>
    <t>adbyc8</t>
  </si>
  <si>
    <t>adcn4v</t>
  </si>
  <si>
    <t>adddes</t>
  </si>
  <si>
    <t>addr4m</t>
  </si>
  <si>
    <t>adetst</t>
  </si>
  <si>
    <t>adf8as</t>
  </si>
  <si>
    <t>adftwf</t>
  </si>
  <si>
    <t>adh22i</t>
  </si>
  <si>
    <t>adhhq4</t>
  </si>
  <si>
    <t>adi2de</t>
  </si>
  <si>
    <t>adiirq</t>
  </si>
  <si>
    <t>adkaka</t>
  </si>
  <si>
    <t>admp7z</t>
  </si>
  <si>
    <t>adn57p</t>
  </si>
  <si>
    <t>adns44</t>
  </si>
  <si>
    <t>adoeks</t>
  </si>
  <si>
    <t>adq4z6</t>
  </si>
  <si>
    <t>adrf5m</t>
  </si>
  <si>
    <t>advfar</t>
  </si>
  <si>
    <t>advpks</t>
  </si>
  <si>
    <t>adwwsy</t>
  </si>
  <si>
    <t>ady659</t>
  </si>
  <si>
    <t>adyb3f</t>
  </si>
  <si>
    <t>adzne9</t>
  </si>
  <si>
    <t>ae2xdu</t>
  </si>
  <si>
    <t>ae3mqf</t>
  </si>
  <si>
    <t>ae566o</t>
  </si>
  <si>
    <t>ae57de</t>
  </si>
  <si>
    <t>ae5r83</t>
  </si>
  <si>
    <t>ae677i</t>
  </si>
  <si>
    <t>ae6ija</t>
  </si>
  <si>
    <t>ae8g78</t>
  </si>
  <si>
    <t>aefu8n</t>
  </si>
  <si>
    <t>aehuui</t>
  </si>
  <si>
    <t>aei24p</t>
  </si>
  <si>
    <t>aeipij</t>
  </si>
  <si>
    <t>aejzqk</t>
  </si>
  <si>
    <t>aeoux3</t>
  </si>
  <si>
    <t>aeqdjb</t>
  </si>
  <si>
    <t>aeqs7f</t>
  </si>
  <si>
    <t>aer2j3</t>
  </si>
  <si>
    <t>aesz8n</t>
  </si>
  <si>
    <t>aet2wh</t>
  </si>
  <si>
    <t>aeueyj</t>
  </si>
  <si>
    <t>aewqas</t>
  </si>
  <si>
    <t>af2oki</t>
  </si>
  <si>
    <t>af34xy</t>
  </si>
  <si>
    <t>af3725</t>
  </si>
  <si>
    <t>af3kug</t>
  </si>
  <si>
    <t>af5gx5</t>
  </si>
  <si>
    <t>af7rx8</t>
  </si>
  <si>
    <t>af924q</t>
  </si>
  <si>
    <t>afayzg</t>
  </si>
  <si>
    <t>afci6d</t>
  </si>
  <si>
    <t>afdbn6</t>
  </si>
  <si>
    <t>aff3qq</t>
  </si>
  <si>
    <t>afgapj</t>
  </si>
  <si>
    <t>afifgz</t>
  </si>
  <si>
    <t>afiwkm</t>
  </si>
  <si>
    <t>afje2j</t>
  </si>
  <si>
    <t>afk6y9</t>
  </si>
  <si>
    <t>afk857</t>
  </si>
  <si>
    <t>afk9qe</t>
  </si>
  <si>
    <t>afkmxt</t>
  </si>
  <si>
    <t>afmdvw</t>
  </si>
  <si>
    <t>afmec4</t>
  </si>
  <si>
    <t>afmkvd</t>
  </si>
  <si>
    <t>afn7q9</t>
  </si>
  <si>
    <t>Letuka Nkhauli</t>
  </si>
  <si>
    <t>Sithole Mothepu</t>
  </si>
  <si>
    <t>Teboho Moqasa</t>
  </si>
  <si>
    <t>Joshua Ramotšehoa</t>
  </si>
  <si>
    <t>Mpolokeng Lekoatsa</t>
  </si>
  <si>
    <t>Malineo Mofolo</t>
  </si>
  <si>
    <t>Mpai Mokebisa</t>
  </si>
  <si>
    <t>Leloma Ntšinyi</t>
  </si>
  <si>
    <t>Tselanyane Lebesa</t>
  </si>
  <si>
    <t xml:space="preserve">Thabang Seforo </t>
  </si>
  <si>
    <t>Sekhobe Lebesa</t>
  </si>
  <si>
    <t>Monyetsane Monyetsane</t>
  </si>
  <si>
    <t>afnp7t</t>
  </si>
  <si>
    <t>afnt5b</t>
  </si>
  <si>
    <t>afnuj7</t>
  </si>
  <si>
    <t>afnzt7</t>
  </si>
  <si>
    <t>afo2pw</t>
  </si>
  <si>
    <t>afo3hq</t>
  </si>
  <si>
    <t>afowqn</t>
  </si>
  <si>
    <t>afp7as</t>
  </si>
  <si>
    <t>afps9f</t>
  </si>
  <si>
    <t>afq8uh</t>
  </si>
  <si>
    <t>afqsf2</t>
  </si>
  <si>
    <t>afreu5</t>
  </si>
  <si>
    <t>afrpnh</t>
  </si>
  <si>
    <t>Lesole Mohlomi</t>
  </si>
  <si>
    <t>afru3e</t>
  </si>
  <si>
    <t>Selloane Chabeli</t>
  </si>
  <si>
    <t>afsem7</t>
  </si>
  <si>
    <t>Malefetsane Soai</t>
  </si>
  <si>
    <t>aftk35</t>
  </si>
  <si>
    <t>Matsietsa Matsietsa</t>
  </si>
  <si>
    <t>afvsj3</t>
  </si>
  <si>
    <t>Moliehi Phafoli</t>
  </si>
  <si>
    <t>afw54r</t>
  </si>
  <si>
    <t>Limpho Pelei</t>
  </si>
  <si>
    <t>afwavu</t>
  </si>
  <si>
    <t>Mohajane Moleko</t>
  </si>
  <si>
    <t>afwd63</t>
  </si>
  <si>
    <t>Matholo Limo</t>
  </si>
  <si>
    <t>afxbmz</t>
  </si>
  <si>
    <t>Pheane Matseletsele</t>
  </si>
  <si>
    <t>Ntlakajane Ratsele</t>
  </si>
  <si>
    <t>Maseeng Hlaele</t>
  </si>
  <si>
    <t>Malibuseng Ramohajane</t>
  </si>
  <si>
    <t>Lebohang Lephoi</t>
  </si>
  <si>
    <t>Mamolibeli Ngakane</t>
  </si>
  <si>
    <t>Likhapha Libete</t>
  </si>
  <si>
    <t>afxzyv</t>
  </si>
  <si>
    <t>afy5ra</t>
  </si>
  <si>
    <t>afy962</t>
  </si>
  <si>
    <t>afz8rx</t>
  </si>
  <si>
    <t>Manamolela Sekoati</t>
  </si>
  <si>
    <t>04431111001</t>
  </si>
  <si>
    <t>Matsliso Mosuoe</t>
  </si>
  <si>
    <t>04431111003</t>
  </si>
  <si>
    <t>Neo Fako</t>
  </si>
  <si>
    <t>04431111004</t>
  </si>
  <si>
    <t>Thato Mosese</t>
  </si>
  <si>
    <t>04431111008</t>
  </si>
  <si>
    <t>Relebohile Nalane</t>
  </si>
  <si>
    <t>04431111002</t>
  </si>
  <si>
    <t>Mothusi Mosena</t>
  </si>
  <si>
    <t>04431111005</t>
  </si>
  <si>
    <t>Lerato Lekaka</t>
  </si>
  <si>
    <t>04431111006</t>
  </si>
  <si>
    <t>Maithabeleng Damane</t>
  </si>
  <si>
    <t>04431111007</t>
  </si>
  <si>
    <t>Mamuthi Monaphathi</t>
  </si>
  <si>
    <t>04431111010</t>
  </si>
  <si>
    <t>Reitumetse Hlalele</t>
  </si>
  <si>
    <t>04431111011</t>
  </si>
  <si>
    <t>Phole Keketsi</t>
  </si>
  <si>
    <t>04431111012</t>
  </si>
  <si>
    <t>Puleng Polilane</t>
  </si>
  <si>
    <t>04431111013</t>
  </si>
  <si>
    <t>Matamane Makhobalo</t>
  </si>
  <si>
    <t>04431111014</t>
  </si>
  <si>
    <t>Mokone Senatsi</t>
  </si>
  <si>
    <t>04431111015</t>
  </si>
  <si>
    <t>04431111016</t>
  </si>
  <si>
    <t>Tsepiso Boose</t>
  </si>
  <si>
    <t>04431111018</t>
  </si>
  <si>
    <t>Manneko Lebona</t>
  </si>
  <si>
    <t>04431111009</t>
  </si>
  <si>
    <t>Ntsitseng Mapesela</t>
  </si>
  <si>
    <t>04431111019</t>
  </si>
  <si>
    <t>Kekeletso Motseleli</t>
  </si>
  <si>
    <t>04431111020</t>
  </si>
  <si>
    <t>Kokoana Kaibe</t>
  </si>
  <si>
    <t>04431111021</t>
  </si>
  <si>
    <t>Mokoena Monare</t>
  </si>
  <si>
    <t>04431111017</t>
  </si>
  <si>
    <t>Khotso Mochesane</t>
  </si>
  <si>
    <t>04431111022</t>
  </si>
  <si>
    <t>Rethabile Thokoane</t>
  </si>
  <si>
    <t>04431111023</t>
  </si>
  <si>
    <t>Thakane Jane</t>
  </si>
  <si>
    <t>04431111024</t>
  </si>
  <si>
    <t>Moratuoa Maliehe</t>
  </si>
  <si>
    <t>04431111025</t>
  </si>
  <si>
    <t>Majane Lesooana</t>
  </si>
  <si>
    <t>04431111026</t>
  </si>
  <si>
    <t>Makhoana Hoki</t>
  </si>
  <si>
    <t>04431111027</t>
  </si>
  <si>
    <t>Likeleli Marumo</t>
  </si>
  <si>
    <t>04431111028</t>
  </si>
  <si>
    <t>Ramahlele Keketso</t>
  </si>
  <si>
    <t>04430613029</t>
  </si>
  <si>
    <t>Makatleho Masitha</t>
  </si>
  <si>
    <t>04430613030</t>
  </si>
  <si>
    <t>Maatang Kheo</t>
  </si>
  <si>
    <t>04430613031</t>
  </si>
  <si>
    <t>Tlali Makepe</t>
  </si>
  <si>
    <t>04430613032</t>
  </si>
  <si>
    <t>Tsoeu Tsoeu</t>
  </si>
  <si>
    <t>04430613033</t>
  </si>
  <si>
    <t>Kefuoe Matee</t>
  </si>
  <si>
    <t>04430613034</t>
  </si>
  <si>
    <t>Margaret Kolane</t>
  </si>
  <si>
    <t>04430613035</t>
  </si>
  <si>
    <t>Katleho Mosese</t>
  </si>
  <si>
    <t>04430613046</t>
  </si>
  <si>
    <t>Serati Matsoso</t>
  </si>
  <si>
    <t>04430613047</t>
  </si>
  <si>
    <t>Keneuoe Nkoane</t>
  </si>
  <si>
    <t>04430613052</t>
  </si>
  <si>
    <t>Mokati Mohlahli</t>
  </si>
  <si>
    <t>04430613048</t>
  </si>
  <si>
    <t>Tsepang Mohanela</t>
  </si>
  <si>
    <t>04430613049</t>
  </si>
  <si>
    <t>Rethabile Sofonia</t>
  </si>
  <si>
    <t>04430613050</t>
  </si>
  <si>
    <t>Itumeleng Ntlhane</t>
  </si>
  <si>
    <t>04430613051</t>
  </si>
  <si>
    <t>Mankutoane Selete</t>
  </si>
  <si>
    <t>04430613053</t>
  </si>
  <si>
    <t>Nyalleng Chobokoane</t>
  </si>
  <si>
    <t>04430613054</t>
  </si>
  <si>
    <t>Mammita Mokhethi</t>
  </si>
  <si>
    <t>04430613055</t>
  </si>
  <si>
    <t>Tseleng Molaoli</t>
  </si>
  <si>
    <t>04430613056</t>
  </si>
  <si>
    <t>Matsaba Shata</t>
  </si>
  <si>
    <t>04430613057</t>
  </si>
  <si>
    <t>Remaketse Lekhobanyane</t>
  </si>
  <si>
    <t>04430613059</t>
  </si>
  <si>
    <t>Colokazie Shea</t>
  </si>
  <si>
    <t>04430613060</t>
  </si>
  <si>
    <t>Tlholohelo Thatho</t>
  </si>
  <si>
    <t>04430613058</t>
  </si>
  <si>
    <t>Majames Makoanyane</t>
  </si>
  <si>
    <t>04430613061</t>
  </si>
  <si>
    <t>Mareitumetse Maimane</t>
  </si>
  <si>
    <t>04430613062</t>
  </si>
  <si>
    <t>Relebohile Makolometse</t>
  </si>
  <si>
    <t>04430613063</t>
  </si>
  <si>
    <t>Nteboheleng Setho</t>
  </si>
  <si>
    <t>04430612036</t>
  </si>
  <si>
    <t xml:space="preserve">Masia Masoetsa </t>
  </si>
  <si>
    <t>04430612037</t>
  </si>
  <si>
    <t>Semakaleng Mpo</t>
  </si>
  <si>
    <t>04430612038</t>
  </si>
  <si>
    <t>Mamolupe Mothabeng</t>
  </si>
  <si>
    <t>04430612039</t>
  </si>
  <si>
    <t>Maria Sabole</t>
  </si>
  <si>
    <t>04430612040</t>
  </si>
  <si>
    <t>Matsoso Masoetsa</t>
  </si>
  <si>
    <t>04430612041</t>
  </si>
  <si>
    <t>Thoora Mpo</t>
  </si>
  <si>
    <t>04430612042</t>
  </si>
  <si>
    <t>Thabang Ntjapa</t>
  </si>
  <si>
    <t>04430612043</t>
  </si>
  <si>
    <t>Mosa Mathole</t>
  </si>
  <si>
    <t>04430612044</t>
  </si>
  <si>
    <t>Thandiwe Semakale</t>
  </si>
  <si>
    <t>04430612045</t>
  </si>
  <si>
    <t>Ntai Mohasoa</t>
  </si>
  <si>
    <t>04430612064</t>
  </si>
  <si>
    <t>Mathabo Lillane</t>
  </si>
  <si>
    <t>04430612065</t>
  </si>
  <si>
    <t>Montseng Mosuhli</t>
  </si>
  <si>
    <t>04430612066</t>
  </si>
  <si>
    <t>Thakane Ralebitso</t>
  </si>
  <si>
    <t>04430612067</t>
  </si>
  <si>
    <t>Matsobotsi Mpo</t>
  </si>
  <si>
    <t>04430612068</t>
  </si>
  <si>
    <t>Lehola Mahase</t>
  </si>
  <si>
    <t>04430612069</t>
  </si>
  <si>
    <t>Malira Setho</t>
  </si>
  <si>
    <t>04430612070</t>
  </si>
  <si>
    <t>Lineo Kolane</t>
  </si>
  <si>
    <t>04430612071</t>
  </si>
  <si>
    <t>Moleboheng Ntakatsane</t>
  </si>
  <si>
    <t>04430612072</t>
  </si>
  <si>
    <t>Mathetso Seeko</t>
  </si>
  <si>
    <t>04430612073</t>
  </si>
  <si>
    <t>Tsepang Semakale</t>
  </si>
  <si>
    <t>04430612074</t>
  </si>
  <si>
    <t>Ramosoanyane Mahapa</t>
  </si>
  <si>
    <t>Tsoanelo Sehau</t>
  </si>
  <si>
    <t>Thinyane Khokong</t>
  </si>
  <si>
    <t>Bahlakoana Khuele</t>
  </si>
  <si>
    <t>Francis Sealiete</t>
  </si>
  <si>
    <t>Lebohang Mahase</t>
  </si>
  <si>
    <t>Lerato Motja</t>
  </si>
  <si>
    <t>Lesikara Moeketsi</t>
  </si>
  <si>
    <t>Machalatse Kobile</t>
  </si>
  <si>
    <t>Mampiti Mathai</t>
  </si>
  <si>
    <t>Mannini Sekome</t>
  </si>
  <si>
    <t>Mathabo Mpota</t>
  </si>
  <si>
    <t>Mathabo Ramarothole:</t>
  </si>
  <si>
    <t>Molikhamme Phafoli</t>
  </si>
  <si>
    <t>Ntsoko Mokhethi</t>
  </si>
  <si>
    <t>Nyakallo Mohomane</t>
  </si>
  <si>
    <t>Pekiche Kekeletso:</t>
  </si>
  <si>
    <t>Refiloe Majara</t>
  </si>
  <si>
    <t>Relebohile Makong</t>
  </si>
  <si>
    <t>Relebohile Oliphant</t>
  </si>
  <si>
    <t>Selloane Pitso</t>
  </si>
  <si>
    <t>Tahleho Morobane</t>
  </si>
  <si>
    <t>Tanki Mosese</t>
  </si>
  <si>
    <t>afza9g</t>
  </si>
  <si>
    <t>afzy8g</t>
  </si>
  <si>
    <t>afzyfn</t>
  </si>
  <si>
    <t>ag2qz9</t>
  </si>
  <si>
    <t>ag2rjp</t>
  </si>
  <si>
    <t>ag484t</t>
  </si>
  <si>
    <t>ag4xdh</t>
  </si>
  <si>
    <t>ag7haz</t>
  </si>
  <si>
    <t>ag8mwu</t>
  </si>
  <si>
    <t>ag99as</t>
  </si>
  <si>
    <t>ag9hk8</t>
  </si>
  <si>
    <t>aga4af</t>
  </si>
  <si>
    <t>aga4dm</t>
  </si>
  <si>
    <t>agarva</t>
  </si>
  <si>
    <t>agbh89</t>
  </si>
  <si>
    <t>agbkva</t>
  </si>
  <si>
    <t>agbmx6</t>
  </si>
  <si>
    <t>agbsgy</t>
  </si>
  <si>
    <t>agcmpk</t>
  </si>
  <si>
    <t>agcoxj</t>
  </si>
  <si>
    <t>agcz5a</t>
  </si>
  <si>
    <t>agd3wq</t>
  </si>
  <si>
    <t>agd6z9</t>
  </si>
  <si>
    <t>agej2c</t>
  </si>
  <si>
    <t>agesie</t>
  </si>
  <si>
    <t>agfbm9</t>
  </si>
  <si>
    <t>agg338</t>
  </si>
  <si>
    <t>aggz6u</t>
  </si>
  <si>
    <t>aghbmh</t>
  </si>
  <si>
    <t>aghghw</t>
  </si>
  <si>
    <t>agi4xf</t>
  </si>
  <si>
    <t>agi6jv</t>
  </si>
  <si>
    <t>agj3to</t>
  </si>
  <si>
    <t>agj7ox</t>
  </si>
  <si>
    <t>agjyc7</t>
  </si>
  <si>
    <t>agky42</t>
  </si>
  <si>
    <t>agmjrb</t>
  </si>
  <si>
    <t>agpgk8</t>
  </si>
  <si>
    <t>agpw7u</t>
  </si>
  <si>
    <t>agq24b</t>
  </si>
  <si>
    <t>agq3fp</t>
  </si>
  <si>
    <t>agq487</t>
  </si>
  <si>
    <t>agqjkk</t>
  </si>
  <si>
    <t>agqmqk</t>
  </si>
  <si>
    <t>agqshi</t>
  </si>
  <si>
    <t>agr97i</t>
  </si>
  <si>
    <t>agrdt9</t>
  </si>
  <si>
    <t>agswc4</t>
  </si>
  <si>
    <t>agtwx6</t>
  </si>
  <si>
    <t>agtyzq</t>
  </si>
  <si>
    <t>agu98n</t>
  </si>
  <si>
    <t>agueoz</t>
  </si>
  <si>
    <t>agv4ba</t>
  </si>
  <si>
    <t>agw8rr</t>
  </si>
  <si>
    <t>agwcyi</t>
  </si>
  <si>
    <t>agww3r</t>
  </si>
  <si>
    <t>agwx4w</t>
  </si>
  <si>
    <t>agx9pa</t>
  </si>
  <si>
    <t>agxmea</t>
  </si>
  <si>
    <t>agy5yv</t>
  </si>
  <si>
    <t>agydxg</t>
  </si>
  <si>
    <t>agz73m</t>
  </si>
  <si>
    <t>ah2oez</t>
  </si>
  <si>
    <t>ah2qxx</t>
  </si>
  <si>
    <t>ah3n9s</t>
  </si>
  <si>
    <t>ah3vqg</t>
  </si>
  <si>
    <t>ah4hjd</t>
  </si>
  <si>
    <t>ah4tc8</t>
  </si>
  <si>
    <t>ah4ygb</t>
  </si>
  <si>
    <t>ah4ywt</t>
  </si>
  <si>
    <t>ah5qk6</t>
  </si>
  <si>
    <t>ah65hk</t>
  </si>
  <si>
    <t>ah77up</t>
  </si>
  <si>
    <t>ah7iw8</t>
  </si>
  <si>
    <t>ah8dmm</t>
  </si>
  <si>
    <t>ah8vid</t>
  </si>
  <si>
    <t>ah93fy</t>
  </si>
  <si>
    <t>ah9pr2</t>
  </si>
  <si>
    <t>ah9xv8</t>
  </si>
  <si>
    <t>aha6ri</t>
  </si>
  <si>
    <t>aha9tw</t>
  </si>
  <si>
    <t>ahaf7y</t>
  </si>
  <si>
    <t>ahbb77</t>
  </si>
  <si>
    <t>ahbvrq</t>
  </si>
  <si>
    <t>ahc9xs</t>
  </si>
  <si>
    <t>ahd9c5</t>
  </si>
  <si>
    <t>ahe6kn</t>
  </si>
  <si>
    <t>ahf3gj</t>
  </si>
  <si>
    <t>ahfp4b</t>
  </si>
  <si>
    <t>ahhdxu</t>
  </si>
  <si>
    <t>ahhg5p</t>
  </si>
  <si>
    <t>ahhgfc</t>
  </si>
  <si>
    <t>ahihq4</t>
  </si>
  <si>
    <t>ahmjcz</t>
  </si>
  <si>
    <t>ahp94y</t>
  </si>
  <si>
    <t>ahpaoz</t>
  </si>
  <si>
    <t>ahpr5q</t>
  </si>
  <si>
    <t>Daniel Mphahama</t>
  </si>
  <si>
    <t>Palesa Ramothello</t>
  </si>
  <si>
    <t>Motlatsi Monoane</t>
  </si>
  <si>
    <t>Paballo Kotela</t>
  </si>
  <si>
    <t>Mantale Moleleki</t>
  </si>
  <si>
    <t>Mamolemohi Masilo</t>
  </si>
  <si>
    <t>Puleng Mosili</t>
  </si>
  <si>
    <t>Matseliso Masale</t>
  </si>
  <si>
    <t>Baphuthi Matona</t>
  </si>
  <si>
    <t>Mabonya Mohasi</t>
  </si>
  <si>
    <t>Mookho Mokhethi</t>
  </si>
  <si>
    <t>Matseka Sello</t>
  </si>
  <si>
    <t>Retselisitsoe Lekoroana</t>
  </si>
  <si>
    <t>Thato Noka</t>
  </si>
  <si>
    <t>04460913001</t>
  </si>
  <si>
    <t>Thabo Mothobi</t>
  </si>
  <si>
    <t>04460913002</t>
  </si>
  <si>
    <t>Mohloai Tlali</t>
  </si>
  <si>
    <t>Marebeka Tlali</t>
  </si>
  <si>
    <t>Masisimane Chobokoane</t>
  </si>
  <si>
    <t>04460913005</t>
  </si>
  <si>
    <t>Tankiso Rantlo</t>
  </si>
  <si>
    <t>04460913006</t>
  </si>
  <si>
    <t>Retselisitsoe Mokhafola</t>
  </si>
  <si>
    <t>04460913007</t>
  </si>
  <si>
    <t>Manthatisi  Mota</t>
  </si>
  <si>
    <t>Limpho Lekhooa</t>
  </si>
  <si>
    <t>Tsepo Letsela</t>
  </si>
  <si>
    <t>Kananelo Kibiti</t>
  </si>
  <si>
    <t>Masechele Khaketla</t>
  </si>
  <si>
    <t>Selepe Hloela</t>
  </si>
  <si>
    <t>Tsepiso Matsoha</t>
  </si>
  <si>
    <t>04460913015</t>
  </si>
  <si>
    <t>Moliehi Tohlang</t>
  </si>
  <si>
    <t>Nthabiseng Nkhabe</t>
  </si>
  <si>
    <t>Molantoa Mokhali</t>
  </si>
  <si>
    <t>Ntsatsi Pitsi</t>
  </si>
  <si>
    <t>Tebello Thatho</t>
  </si>
  <si>
    <t>Serobanyane Mojalefa</t>
  </si>
  <si>
    <t>Nthabiseng Thokoana</t>
  </si>
  <si>
    <t>Mookho Tsoene</t>
  </si>
  <si>
    <t>Pulane Ramokoatsi</t>
  </si>
  <si>
    <t>Thato Sello</t>
  </si>
  <si>
    <t>Majooa Machakela</t>
  </si>
  <si>
    <t>Lelahla Khanyane</t>
  </si>
  <si>
    <t>Motsabi Matsaba</t>
  </si>
  <si>
    <t>Tsepang Moeti</t>
  </si>
  <si>
    <t>Mapaseka Motale</t>
  </si>
  <si>
    <t>Selloane Monoto</t>
  </si>
  <si>
    <t>Makoa Hape</t>
  </si>
  <si>
    <t>Nyakallo Tanka</t>
  </si>
  <si>
    <t>Khosimang Moshao</t>
  </si>
  <si>
    <t>Selemeng Mololi</t>
  </si>
  <si>
    <t>Ntsotiseng Ranoka</t>
  </si>
  <si>
    <t>Ramotsoanyane Ramatseo</t>
  </si>
  <si>
    <t>Tsepang Nkoe</t>
  </si>
  <si>
    <t>Mamahoholi Monyane</t>
  </si>
  <si>
    <t>Majara Shoaepane</t>
  </si>
  <si>
    <t>Majoele Ramahlele</t>
  </si>
  <si>
    <t>Nthatisi Tau</t>
  </si>
  <si>
    <t>Lerato Mokone</t>
  </si>
  <si>
    <t>Matseliso Letlailana</t>
  </si>
  <si>
    <t>Morie Morie</t>
  </si>
  <si>
    <t>Morie Montsi</t>
  </si>
  <si>
    <t>Tholoana Motsoane</t>
  </si>
  <si>
    <t>Keneuoe Molete</t>
  </si>
  <si>
    <t>Motlatsi Ranoka</t>
  </si>
  <si>
    <t>Mathule Moteletsana</t>
  </si>
  <si>
    <t>Rethabile Mosebi</t>
  </si>
  <si>
    <t>Matefo Lebitsa</t>
  </si>
  <si>
    <t>Morongoe Molibeli</t>
  </si>
  <si>
    <t>Khantsi Ramatseatsana</t>
  </si>
  <si>
    <t>Likeleli Nyane</t>
  </si>
  <si>
    <t>Tsepiso Ranoka</t>
  </si>
  <si>
    <t>Rammakiso Bosiu</t>
  </si>
  <si>
    <t>Lehlohonolo Chekoane</t>
  </si>
  <si>
    <t>Polo Moalosi</t>
  </si>
  <si>
    <t>ahqnmu</t>
  </si>
  <si>
    <t>ahqrdw</t>
  </si>
  <si>
    <t>ahrmua</t>
  </si>
  <si>
    <t>ahrnou</t>
  </si>
  <si>
    <t>ahrwmk</t>
  </si>
  <si>
    <t>ahs6oj</t>
  </si>
  <si>
    <t>ahs8ju</t>
  </si>
  <si>
    <t>ahsgcc</t>
  </si>
  <si>
    <t>ahsoqa</t>
  </si>
  <si>
    <t>ahst22</t>
  </si>
  <si>
    <t>ahtkcc</t>
  </si>
  <si>
    <t>ahtm3q</t>
  </si>
  <si>
    <t>ahtn52</t>
  </si>
  <si>
    <t>ahue2o</t>
  </si>
  <si>
    <t>ahve6s</t>
  </si>
  <si>
    <t>ahvsqa</t>
  </si>
  <si>
    <t>ahw6g2</t>
  </si>
  <si>
    <t>ahxs64</t>
  </si>
  <si>
    <t>ahyvtd</t>
  </si>
  <si>
    <t>ahyzxz</t>
  </si>
  <si>
    <t>ahze2i</t>
  </si>
  <si>
    <t>ahzkje</t>
  </si>
  <si>
    <t>ai22co</t>
  </si>
  <si>
    <t>ai2fmx</t>
  </si>
  <si>
    <t>ai2gth</t>
  </si>
  <si>
    <t>ai2pfz</t>
  </si>
  <si>
    <t>ai2tay</t>
  </si>
  <si>
    <t>ai36mf</t>
  </si>
  <si>
    <t>ai3hof</t>
  </si>
  <si>
    <t>ai3oxi</t>
  </si>
  <si>
    <t>ai3wmu</t>
  </si>
  <si>
    <t>ai4ifr</t>
  </si>
  <si>
    <t>ai5j5g</t>
  </si>
  <si>
    <t>ai5ynv</t>
  </si>
  <si>
    <t>ai6vw3</t>
  </si>
  <si>
    <t>ai7ugc</t>
  </si>
  <si>
    <t>ai82fm</t>
  </si>
  <si>
    <t>ai8sx9</t>
  </si>
  <si>
    <t>ai8zw2</t>
  </si>
  <si>
    <t>ai93xu</t>
  </si>
  <si>
    <t>aiat6f</t>
  </si>
  <si>
    <t>aic5tp</t>
  </si>
  <si>
    <t>aiccuv</t>
  </si>
  <si>
    <t>aicp58</t>
  </si>
  <si>
    <t>aicwqf</t>
  </si>
  <si>
    <t>aieb4b</t>
  </si>
  <si>
    <t>aiecu9</t>
  </si>
  <si>
    <t>aiep23</t>
  </si>
  <si>
    <t>aif6mk</t>
  </si>
  <si>
    <t>aifmtf</t>
  </si>
  <si>
    <t>aifnzk</t>
  </si>
  <si>
    <t>aigncz</t>
  </si>
  <si>
    <t>aihavy</t>
  </si>
  <si>
    <t>aihe98</t>
  </si>
  <si>
    <t>aiighr</t>
  </si>
  <si>
    <t>aij5ks</t>
  </si>
  <si>
    <t>aijshu</t>
  </si>
  <si>
    <t>aikezy</t>
  </si>
  <si>
    <t>aikkh6</t>
  </si>
  <si>
    <t>aikn7r</t>
  </si>
  <si>
    <t>aim94x</t>
  </si>
  <si>
    <t>aimge3</t>
  </si>
  <si>
    <t>aimm6x</t>
  </si>
  <si>
    <t>ainq7s</t>
  </si>
  <si>
    <t>ainu7t</t>
  </si>
  <si>
    <t>aipcas</t>
  </si>
  <si>
    <t>aipmf3</t>
  </si>
  <si>
    <t>aiq8gt</t>
  </si>
  <si>
    <t>aiqhj2</t>
  </si>
  <si>
    <t>airem7</t>
  </si>
  <si>
    <t>airtf4</t>
  </si>
  <si>
    <t>ait7xj</t>
  </si>
  <si>
    <t>aitkzp</t>
  </si>
  <si>
    <t>aitzb6</t>
  </si>
  <si>
    <t>aiup3v</t>
  </si>
  <si>
    <t>aiuqsp</t>
  </si>
  <si>
    <t>aiv7ja</t>
  </si>
  <si>
    <t>aividq</t>
  </si>
  <si>
    <t>aivvi8</t>
  </si>
  <si>
    <t>aiwdt6</t>
  </si>
  <si>
    <t>aiwepi</t>
  </si>
  <si>
    <t>aiwhub</t>
  </si>
  <si>
    <t>aix36m</t>
  </si>
  <si>
    <t>Majesi Kou</t>
  </si>
  <si>
    <t>03190123054</t>
  </si>
  <si>
    <t>Nthabiseng Motoboli</t>
  </si>
  <si>
    <t>03190123023</t>
  </si>
  <si>
    <t>Nthabiseng Putsoane</t>
  </si>
  <si>
    <t>03190123010</t>
  </si>
  <si>
    <t>Marorisang Sephapo</t>
  </si>
  <si>
    <t>03190123034</t>
  </si>
  <si>
    <t>Mamoholi Ramphalile</t>
  </si>
  <si>
    <t>03190123037</t>
  </si>
  <si>
    <t>Thato Peeete</t>
  </si>
  <si>
    <t>03190113001</t>
  </si>
  <si>
    <t>Lebohang Mohapi</t>
  </si>
  <si>
    <t>03190113003</t>
  </si>
  <si>
    <t>Phuthang Mohapi</t>
  </si>
  <si>
    <t>03190133055</t>
  </si>
  <si>
    <t xml:space="preserve">Ngaka Ntsalong </t>
  </si>
  <si>
    <t>03190123021</t>
  </si>
  <si>
    <t>Tsikoane Tumisang</t>
  </si>
  <si>
    <t>03190123020</t>
  </si>
  <si>
    <t>Mazakia Macheli</t>
  </si>
  <si>
    <t>03190123014</t>
  </si>
  <si>
    <t>Mahlape Mota</t>
  </si>
  <si>
    <t>03190123046</t>
  </si>
  <si>
    <t>Maleshoane Mabilikoane</t>
  </si>
  <si>
    <t>03190123007</t>
  </si>
  <si>
    <t>Phuzile Mokhohlane</t>
  </si>
  <si>
    <t>03190123043</t>
  </si>
  <si>
    <t>Lintle Mofokoane</t>
  </si>
  <si>
    <t>03190123052</t>
  </si>
  <si>
    <t>Khahliso Moruthoane</t>
  </si>
  <si>
    <t>03190123022</t>
  </si>
  <si>
    <t>Mathato Mphahama</t>
  </si>
  <si>
    <t>03190123039</t>
  </si>
  <si>
    <t>03190123041</t>
  </si>
  <si>
    <t>Thandiwe Mere</t>
  </si>
  <si>
    <t>03190123017</t>
  </si>
  <si>
    <t>Ramokhethi Rampeta</t>
  </si>
  <si>
    <t>03190123018</t>
  </si>
  <si>
    <t>Hlalefang Dingizwayo</t>
  </si>
  <si>
    <t>03190123016</t>
  </si>
  <si>
    <t>Mabaleha Lira</t>
  </si>
  <si>
    <t>03190123019</t>
  </si>
  <si>
    <t>Lipuo Hlanami</t>
  </si>
  <si>
    <t>03190123008</t>
  </si>
  <si>
    <t>Slindiiwe Mokete</t>
  </si>
  <si>
    <t>03190123006</t>
  </si>
  <si>
    <t>Mamphekeleli Mokete</t>
  </si>
  <si>
    <t>03190123013</t>
  </si>
  <si>
    <t>Khoboso Morienyane</t>
  </si>
  <si>
    <t>03190123025</t>
  </si>
  <si>
    <t>Rapapa Moji</t>
  </si>
  <si>
    <t>03190133057</t>
  </si>
  <si>
    <t>Tankiso Lekomola</t>
  </si>
  <si>
    <t>03190123005</t>
  </si>
  <si>
    <t>Moferefere Lesia</t>
  </si>
  <si>
    <t>03190123050</t>
  </si>
  <si>
    <t>Moruti Matee</t>
  </si>
  <si>
    <t>03190123030</t>
  </si>
  <si>
    <t>Bahlakoana Sello</t>
  </si>
  <si>
    <t>03190123040</t>
  </si>
  <si>
    <t>Matla Motipi</t>
  </si>
  <si>
    <t>03190123056</t>
  </si>
  <si>
    <t>Mosese  Libuseng</t>
  </si>
  <si>
    <t>03190123042</t>
  </si>
  <si>
    <t>Mampe Thokoana</t>
  </si>
  <si>
    <t>03190123051</t>
  </si>
  <si>
    <t>Matseliso Phafa</t>
  </si>
  <si>
    <t>03190123047</t>
  </si>
  <si>
    <t>Motselise Nthontho</t>
  </si>
  <si>
    <t>03190123048</t>
  </si>
  <si>
    <t>Mpolokeng Motsopa</t>
  </si>
  <si>
    <t>03190123027</t>
  </si>
  <si>
    <t>Matiisetso Moso</t>
  </si>
  <si>
    <t>03190123038</t>
  </si>
  <si>
    <t>Mamokete Sekantsi</t>
  </si>
  <si>
    <t>03190123035</t>
  </si>
  <si>
    <t>Mabelete Posholi</t>
  </si>
  <si>
    <t>03190123026</t>
  </si>
  <si>
    <t>Mamanama Mosito</t>
  </si>
  <si>
    <t>03190123012</t>
  </si>
  <si>
    <t>Limakatso Matsau</t>
  </si>
  <si>
    <t>03190123028</t>
  </si>
  <si>
    <t>Mapaseka Monamo</t>
  </si>
  <si>
    <t>03190123009</t>
  </si>
  <si>
    <t>Makoetje Mpolokeng</t>
  </si>
  <si>
    <t>03190123015</t>
  </si>
  <si>
    <t>Montseng Phalatsi</t>
  </si>
  <si>
    <t>03190113004</t>
  </si>
  <si>
    <t>Mothae Masene</t>
  </si>
  <si>
    <t>03190123044</t>
  </si>
  <si>
    <t>Edward Mokhohlane</t>
  </si>
  <si>
    <t>03190123045</t>
  </si>
  <si>
    <t>Manako Lesia</t>
  </si>
  <si>
    <t>03190123024</t>
  </si>
  <si>
    <t>Mantsali Sekantsi</t>
  </si>
  <si>
    <t>03190123032</t>
  </si>
  <si>
    <t>Mamotjeko Seotsanyana</t>
  </si>
  <si>
    <t>03190113002</t>
  </si>
  <si>
    <t>Refiloe Thaane</t>
  </si>
  <si>
    <t>03190123031</t>
  </si>
  <si>
    <t>Tebello Sentomo</t>
  </si>
  <si>
    <t>03190123036</t>
  </si>
  <si>
    <t>Likeleko Rapapa</t>
  </si>
  <si>
    <t>03190123029</t>
  </si>
  <si>
    <t>Mandlela Boopa</t>
  </si>
  <si>
    <t>03190123011</t>
  </si>
  <si>
    <t>Rampeta Pitisi</t>
  </si>
  <si>
    <t>03190123033</t>
  </si>
  <si>
    <t>Liteboho Moleli</t>
  </si>
  <si>
    <t>03190123053</t>
  </si>
  <si>
    <t>Makoanyane Posholi</t>
  </si>
  <si>
    <t>03190123049</t>
  </si>
  <si>
    <t>Motlatsi Posholi</t>
  </si>
  <si>
    <t>03190133058</t>
  </si>
  <si>
    <t>Ntsiki Ramakoae</t>
  </si>
  <si>
    <t xml:space="preserve">Mamatete Phoofolo </t>
  </si>
  <si>
    <t>Maliebolane Phatsoa</t>
  </si>
  <si>
    <t>Morapeli Ntsapi</t>
  </si>
  <si>
    <t>Kompi Paseka</t>
  </si>
  <si>
    <t xml:space="preserve">Lesia Lesia </t>
  </si>
  <si>
    <t>Lieketso Mokoto</t>
  </si>
  <si>
    <t>Thato Koetje</t>
  </si>
  <si>
    <t>Retselisitsoe Goduka</t>
  </si>
  <si>
    <t>Tsepiso Raliengoane</t>
  </si>
  <si>
    <t>Neko Makhaba</t>
  </si>
  <si>
    <t>Palesa Lesia</t>
  </si>
  <si>
    <t>Libakiso Mathula</t>
  </si>
  <si>
    <t>Tsiame Ramoeli</t>
  </si>
  <si>
    <t>Nomakhosi Ndlungwana</t>
  </si>
  <si>
    <t>Moleboheng Motsamai</t>
  </si>
  <si>
    <t>Tuane Mthimkhulu</t>
  </si>
  <si>
    <t>Makhalemele Kolomane</t>
  </si>
  <si>
    <t>Fusi Theoha</t>
  </si>
  <si>
    <t xml:space="preserve">Lefera Motleleng </t>
  </si>
  <si>
    <t>Thapelo Hlahane</t>
  </si>
  <si>
    <t>aixgcs</t>
  </si>
  <si>
    <t>aiyngs</t>
  </si>
  <si>
    <t>aiytfu</t>
  </si>
  <si>
    <t>aizdqd</t>
  </si>
  <si>
    <t>aiznj6</t>
  </si>
  <si>
    <t>aj29m6</t>
  </si>
  <si>
    <t>aj3gz7</t>
  </si>
  <si>
    <t>aj3rwe</t>
  </si>
  <si>
    <t>aj4bks</t>
  </si>
  <si>
    <t>aj4c8u</t>
  </si>
  <si>
    <t>aj4ndn</t>
  </si>
  <si>
    <t>aj4pd3</t>
  </si>
  <si>
    <t>aj5ps8</t>
  </si>
  <si>
    <t>aj677g</t>
  </si>
  <si>
    <t>aj75cz</t>
  </si>
  <si>
    <t>aj7sgp</t>
  </si>
  <si>
    <t>aj8bis</t>
  </si>
  <si>
    <t>aj8ekd</t>
  </si>
  <si>
    <t>aj9ut6</t>
  </si>
  <si>
    <t>ajbfqh</t>
  </si>
  <si>
    <t>ajch5g</t>
  </si>
  <si>
    <t>ajd446</t>
  </si>
  <si>
    <t>ajdjqu</t>
  </si>
  <si>
    <t>ajfdo7</t>
  </si>
  <si>
    <t>ajfxjd</t>
  </si>
  <si>
    <t>ajg96g</t>
  </si>
  <si>
    <t>ajgz95</t>
  </si>
  <si>
    <t>ajh3zn</t>
  </si>
  <si>
    <t>ajh788</t>
  </si>
  <si>
    <t>ajhesu</t>
  </si>
  <si>
    <t>ajhf28</t>
  </si>
  <si>
    <t>ajhf89</t>
  </si>
  <si>
    <t>ajhqji</t>
  </si>
  <si>
    <t>ajhvkh</t>
  </si>
  <si>
    <t>ajhwuy</t>
  </si>
  <si>
    <t>ajifqt</t>
  </si>
  <si>
    <t>ajkpiq</t>
  </si>
  <si>
    <t>ajkxhv</t>
  </si>
  <si>
    <t>ajmiww</t>
  </si>
  <si>
    <t>ajmkcd</t>
  </si>
  <si>
    <t>ajpfcs</t>
  </si>
  <si>
    <t>ajpkh6</t>
  </si>
  <si>
    <t>ajptjb</t>
  </si>
  <si>
    <t>ajq3p7</t>
  </si>
  <si>
    <t>ajqpg7</t>
  </si>
  <si>
    <t>ajqqxh</t>
  </si>
  <si>
    <t>ajrizn</t>
  </si>
  <si>
    <t>ajsozp</t>
  </si>
  <si>
    <t>ajt4d6</t>
  </si>
  <si>
    <t>ajtxa7</t>
  </si>
  <si>
    <t>ajufmz</t>
  </si>
  <si>
    <t>ajuyrk</t>
  </si>
  <si>
    <t>ajv3s3</t>
  </si>
  <si>
    <t>ajv9a2</t>
  </si>
  <si>
    <t>ajvn53</t>
  </si>
  <si>
    <t>ajvwef</t>
  </si>
  <si>
    <t>ajw4je</t>
  </si>
  <si>
    <t>ajwg2f</t>
  </si>
  <si>
    <t>ajwghs</t>
  </si>
  <si>
    <t>ajwxhz</t>
  </si>
  <si>
    <t>ajx8y9</t>
  </si>
  <si>
    <t>ajxozs</t>
  </si>
  <si>
    <t>ajxq77</t>
  </si>
  <si>
    <t>ajxtfw</t>
  </si>
  <si>
    <t>ajy5gt</t>
  </si>
  <si>
    <t>ajynm8</t>
  </si>
  <si>
    <t>ajzqsh</t>
  </si>
  <si>
    <t>ajzxry</t>
  </si>
  <si>
    <t>ajzxxi</t>
  </si>
  <si>
    <t>ajzyzt</t>
  </si>
  <si>
    <t>ajzze6</t>
  </si>
  <si>
    <t>ak239r</t>
  </si>
  <si>
    <t>ak2b9n</t>
  </si>
  <si>
    <t>ak2wff</t>
  </si>
  <si>
    <t>ak3bbd</t>
  </si>
  <si>
    <t>ak4tm4</t>
  </si>
  <si>
    <t>ak6j53</t>
  </si>
  <si>
    <t>ak6rdc</t>
  </si>
  <si>
    <t>ak7thy</t>
  </si>
  <si>
    <t>Mantsala Ntjana</t>
  </si>
  <si>
    <t>03200212036</t>
  </si>
  <si>
    <t>Mashobela Thosa</t>
  </si>
  <si>
    <t>03200213008</t>
  </si>
  <si>
    <t>Mookho Lejakane</t>
  </si>
  <si>
    <t>03200213007</t>
  </si>
  <si>
    <t>Mapokane Bosiu</t>
  </si>
  <si>
    <t>03200213001</t>
  </si>
  <si>
    <t>Maleselinyane Thejane</t>
  </si>
  <si>
    <t>03200212033</t>
  </si>
  <si>
    <t>Mpolokeng Thokoane</t>
  </si>
  <si>
    <t>03200212024</t>
  </si>
  <si>
    <t>Mosele Mofokeng</t>
  </si>
  <si>
    <t>03200212019</t>
  </si>
  <si>
    <t>Makananelo Kometsi</t>
  </si>
  <si>
    <t>03200212048</t>
  </si>
  <si>
    <t>Mpho Sefele</t>
  </si>
  <si>
    <t>03200213004</t>
  </si>
  <si>
    <t>03200213045</t>
  </si>
  <si>
    <t>Bokang Sefako</t>
  </si>
  <si>
    <t>03200212028</t>
  </si>
  <si>
    <t>Lerotholi Ntsane</t>
  </si>
  <si>
    <t>03200212025</t>
  </si>
  <si>
    <t>Aaron Motlokoa</t>
  </si>
  <si>
    <t>03200212027</t>
  </si>
  <si>
    <t>Tsepo Mapola</t>
  </si>
  <si>
    <t>03200213005</t>
  </si>
  <si>
    <t>Lineo Posholi</t>
  </si>
  <si>
    <t>03200212013</t>
  </si>
  <si>
    <t>Napo Mphanya</t>
  </si>
  <si>
    <t>03200212022</t>
  </si>
  <si>
    <t>Ramorakane Lethibelane</t>
  </si>
  <si>
    <t>03200212034</t>
  </si>
  <si>
    <t>Bokang Lesofe</t>
  </si>
  <si>
    <t>03200213053</t>
  </si>
  <si>
    <t>Mohlomi Sebapo</t>
  </si>
  <si>
    <t>03200213044</t>
  </si>
  <si>
    <t>Teboho Lejone</t>
  </si>
  <si>
    <t>03200222050</t>
  </si>
  <si>
    <t>Malekoa Mohaesa</t>
  </si>
  <si>
    <t>03200212049</t>
  </si>
  <si>
    <t>Moroana Ntisa</t>
  </si>
  <si>
    <t>03200212012</t>
  </si>
  <si>
    <t>Motseoa Selialia</t>
  </si>
  <si>
    <t>03200213032</t>
  </si>
  <si>
    <t>Tsolo Raliengoane</t>
  </si>
  <si>
    <t>03200212038</t>
  </si>
  <si>
    <t>Tsepo Pelane</t>
  </si>
  <si>
    <t>03200213055</t>
  </si>
  <si>
    <t>Mamotjoli Ramakoro</t>
  </si>
  <si>
    <t>03200212035</t>
  </si>
  <si>
    <t>Keabetsoe Rantso</t>
  </si>
  <si>
    <t>03200212030</t>
  </si>
  <si>
    <t>Mafusi Lefela</t>
  </si>
  <si>
    <t>03200213056</t>
  </si>
  <si>
    <t>Paseka Tsosane</t>
  </si>
  <si>
    <t>03200213006</t>
  </si>
  <si>
    <t>Sebongile Mokaoli</t>
  </si>
  <si>
    <t>03200212015</t>
  </si>
  <si>
    <t>Thato Motsapi</t>
  </si>
  <si>
    <t>03200212020</t>
  </si>
  <si>
    <t>Rethabile Lelala</t>
  </si>
  <si>
    <t>03200212016</t>
  </si>
  <si>
    <t>Rethabile Ngatane</t>
  </si>
  <si>
    <t>03200213003</t>
  </si>
  <si>
    <t>Rosalia Morasenyane</t>
  </si>
  <si>
    <t>03200212047</t>
  </si>
  <si>
    <t>Mafike Rasekolana</t>
  </si>
  <si>
    <t>03200212014</t>
  </si>
  <si>
    <t>Hlonepho Rapapa</t>
  </si>
  <si>
    <t>03200212040</t>
  </si>
  <si>
    <t>Pontso Thokoana</t>
  </si>
  <si>
    <t>Tlali Lejakane</t>
  </si>
  <si>
    <t>03200212021</t>
  </si>
  <si>
    <t>Sekoati Ntsane</t>
  </si>
  <si>
    <t>03200212041</t>
  </si>
  <si>
    <t>Mannini Molefe</t>
  </si>
  <si>
    <t>03200212023</t>
  </si>
  <si>
    <t>Ramosamo Rasekolana</t>
  </si>
  <si>
    <t>03200212011</t>
  </si>
  <si>
    <t>Malesia Mokuoane</t>
  </si>
  <si>
    <t>03200213054</t>
  </si>
  <si>
    <t>Mathabang Tseka</t>
  </si>
  <si>
    <t>03200212037</t>
  </si>
  <si>
    <t>Malikotsi Rasekolana</t>
  </si>
  <si>
    <t>03200213043</t>
  </si>
  <si>
    <t>Mathandiwe Bohale</t>
  </si>
  <si>
    <t>03200213031</t>
  </si>
  <si>
    <t>Kamele Sebongile</t>
  </si>
  <si>
    <t>03200222051</t>
  </si>
  <si>
    <t>Mankali Khama</t>
  </si>
  <si>
    <t>03200212039</t>
  </si>
  <si>
    <t>Qenehelo Rathebe</t>
  </si>
  <si>
    <t>03200213057</t>
  </si>
  <si>
    <t>Grace Sakhele</t>
  </si>
  <si>
    <t>03200212017</t>
  </si>
  <si>
    <t>Mbokoase Mokhosi</t>
  </si>
  <si>
    <t>03200213052</t>
  </si>
  <si>
    <t>Malira Ntsapi</t>
  </si>
  <si>
    <t>03200212042</t>
  </si>
  <si>
    <t>Qeto Theoha</t>
  </si>
  <si>
    <t>03200213010</t>
  </si>
  <si>
    <t>Malerato  Matla</t>
  </si>
  <si>
    <t>03200213046</t>
  </si>
  <si>
    <t>Refuoe Katile</t>
  </si>
  <si>
    <t>03200212026</t>
  </si>
  <si>
    <t>Mpho Lenkoe</t>
  </si>
  <si>
    <t>Mantoa Molupe</t>
  </si>
  <si>
    <t>03200213009</t>
  </si>
  <si>
    <t>Mojalefa Nkeane</t>
  </si>
  <si>
    <t>03200212029</t>
  </si>
  <si>
    <t>Letsoela Rethabile</t>
  </si>
  <si>
    <t>Mangaka Mokomane</t>
  </si>
  <si>
    <t>Motlatsi Cheba</t>
  </si>
  <si>
    <t>Masefora Cheeli</t>
  </si>
  <si>
    <t>Anna Molupi</t>
  </si>
  <si>
    <t>Mathe Molapo</t>
  </si>
  <si>
    <t>Matsilili Tseka</t>
  </si>
  <si>
    <t>Mamelia Mohlotsane</t>
  </si>
  <si>
    <t>Mohapi Ratsiu</t>
  </si>
  <si>
    <t>Makeresemese Zacharia</t>
  </si>
  <si>
    <t>Khabele Molefe</t>
  </si>
  <si>
    <t>Joalane Teane</t>
  </si>
  <si>
    <t>Tsepo Ntsapi</t>
  </si>
  <si>
    <t>Ponahatso Khabo</t>
  </si>
  <si>
    <t>Makhalemele  Kolomane</t>
  </si>
  <si>
    <t>Mosothoane Makoae</t>
  </si>
  <si>
    <t>ak8t52</t>
  </si>
  <si>
    <t>ak8yp2</t>
  </si>
  <si>
    <t>ak994d</t>
  </si>
  <si>
    <t>akahas</t>
  </si>
  <si>
    <t>akbys4</t>
  </si>
  <si>
    <t>akcnin</t>
  </si>
  <si>
    <t>akds79</t>
  </si>
  <si>
    <t>akdsf6</t>
  </si>
  <si>
    <t>akduw4</t>
  </si>
  <si>
    <t>akeef2</t>
  </si>
  <si>
    <t>akemch</t>
  </si>
  <si>
    <t>akff6s</t>
  </si>
  <si>
    <t>akfu3y</t>
  </si>
  <si>
    <t>akg8ow</t>
  </si>
  <si>
    <t>akggou</t>
  </si>
  <si>
    <t>akhcaj</t>
  </si>
  <si>
    <t>akhmad</t>
  </si>
  <si>
    <t>akhows</t>
  </si>
  <si>
    <t>akhqup</t>
  </si>
  <si>
    <t>akjweh</t>
  </si>
  <si>
    <t>akmbi8</t>
  </si>
  <si>
    <t>akn2sx</t>
  </si>
  <si>
    <t>aknuyn</t>
  </si>
  <si>
    <t>ako7ja</t>
  </si>
  <si>
    <t>akon9f</t>
  </si>
  <si>
    <t>akp3ka</t>
  </si>
  <si>
    <t>akprxm</t>
  </si>
  <si>
    <t>akpxsq</t>
  </si>
  <si>
    <t>akq8qp</t>
  </si>
  <si>
    <t>akqc3f</t>
  </si>
  <si>
    <t>akqgcs</t>
  </si>
  <si>
    <t>akqmab</t>
  </si>
  <si>
    <t>aks63o</t>
  </si>
  <si>
    <t>aksf32</t>
  </si>
  <si>
    <t>aksp25</t>
  </si>
  <si>
    <t>aktp9j</t>
  </si>
  <si>
    <t>akvcig</t>
  </si>
  <si>
    <t>akwgxm</t>
  </si>
  <si>
    <t>akwsko</t>
  </si>
  <si>
    <t>akx7ec</t>
  </si>
  <si>
    <t>akxej5</t>
  </si>
  <si>
    <t>akxush</t>
  </si>
  <si>
    <t>aky3hb</t>
  </si>
  <si>
    <t>aky6ns</t>
  </si>
  <si>
    <t>akye8r</t>
  </si>
  <si>
    <t>akyqw4</t>
  </si>
  <si>
    <t>akz8pi</t>
  </si>
  <si>
    <t>akzmd3</t>
  </si>
  <si>
    <t>akzxas</t>
  </si>
  <si>
    <t>am2dko</t>
  </si>
  <si>
    <t>am2jao</t>
  </si>
  <si>
    <t>am2xwp</t>
  </si>
  <si>
    <t>am3gni</t>
  </si>
  <si>
    <t>am56gh</t>
  </si>
  <si>
    <t>am5wjw</t>
  </si>
  <si>
    <t>am694g</t>
  </si>
  <si>
    <t>am6ocm</t>
  </si>
  <si>
    <t>am772o</t>
  </si>
  <si>
    <t>am7sas</t>
  </si>
  <si>
    <t>am8e39</t>
  </si>
  <si>
    <t>am8r7b</t>
  </si>
  <si>
    <t>am93c5</t>
  </si>
  <si>
    <t>am9t2x</t>
  </si>
  <si>
    <t>amaftg</t>
  </si>
  <si>
    <t>amanq2</t>
  </si>
  <si>
    <t>amdjhu</t>
  </si>
  <si>
    <t>ame36a</t>
  </si>
  <si>
    <t>amefaz</t>
  </si>
  <si>
    <t>amfgxu</t>
  </si>
  <si>
    <t>amfu89</t>
  </si>
  <si>
    <t>amhbsi</t>
  </si>
  <si>
    <t>amhjjm</t>
  </si>
  <si>
    <t>amhv8i</t>
  </si>
  <si>
    <t>Bale Motlatsi</t>
  </si>
  <si>
    <t>04380113073</t>
  </si>
  <si>
    <t>Bokang Makeka</t>
  </si>
  <si>
    <t>04380113039</t>
  </si>
  <si>
    <t>Bokang Theko</t>
  </si>
  <si>
    <t>04380113069</t>
  </si>
  <si>
    <t>Kamohelo Mokonyana</t>
  </si>
  <si>
    <t>04380113078</t>
  </si>
  <si>
    <t>Katleho Makhooane</t>
  </si>
  <si>
    <t>04380113070</t>
  </si>
  <si>
    <t>Kefuoe Liphoto</t>
  </si>
  <si>
    <t>04380113062</t>
  </si>
  <si>
    <t>Kefuoe Rantaoleng</t>
  </si>
  <si>
    <t>04380113013</t>
  </si>
  <si>
    <t>Keneuoe Lelimo</t>
  </si>
  <si>
    <t>04380113014</t>
  </si>
  <si>
    <t>Keneuoe Mokhali</t>
  </si>
  <si>
    <t>04380113032</t>
  </si>
  <si>
    <t>Kopang Makhobalo</t>
  </si>
  <si>
    <t>04380113009</t>
  </si>
  <si>
    <t>Lebohang Makoae</t>
  </si>
  <si>
    <t>04380113059</t>
  </si>
  <si>
    <t>Lebohang Mokone</t>
  </si>
  <si>
    <t>04381111045</t>
  </si>
  <si>
    <t>04381111047</t>
  </si>
  <si>
    <t>Lekunutu Mosoeu</t>
  </si>
  <si>
    <t>04380113008</t>
  </si>
  <si>
    <t>Lentsa Mapiti</t>
  </si>
  <si>
    <t>04380113080</t>
  </si>
  <si>
    <t>Leonia Sofeng</t>
  </si>
  <si>
    <t>04380113081</t>
  </si>
  <si>
    <t>Likeleli Kotelo</t>
  </si>
  <si>
    <t>04380113029</t>
  </si>
  <si>
    <t>Lineo Libe</t>
  </si>
  <si>
    <t>04380113005</t>
  </si>
  <si>
    <t>Lisemelo Sehoai</t>
  </si>
  <si>
    <t>04381111049</t>
  </si>
  <si>
    <t>Maanafalang Phahamane</t>
  </si>
  <si>
    <t>04381111051</t>
  </si>
  <si>
    <t>Mabatsoeneng Mothobi</t>
  </si>
  <si>
    <t>04380113019</t>
  </si>
  <si>
    <t>Mabolaeng Tlhakanelo</t>
  </si>
  <si>
    <t>04381111037</t>
  </si>
  <si>
    <t>Mafisa Moshoeshoe</t>
  </si>
  <si>
    <t>04381111038</t>
  </si>
  <si>
    <t>Mahapi J Moeketsi</t>
  </si>
  <si>
    <t>04381111048</t>
  </si>
  <si>
    <t>Majakobo Hatasi</t>
  </si>
  <si>
    <t>04380113067</t>
  </si>
  <si>
    <t>Makabelo Morobane</t>
  </si>
  <si>
    <t>04380113053</t>
  </si>
  <si>
    <t>Makhotso Matobo</t>
  </si>
  <si>
    <t>04380113025</t>
  </si>
  <si>
    <t>Malehlohonolo Mothibi</t>
  </si>
  <si>
    <t>04380113056</t>
  </si>
  <si>
    <t>Malibuseng Bohloko</t>
  </si>
  <si>
    <t>04380113083</t>
  </si>
  <si>
    <t>Mamakafane Thai</t>
  </si>
  <si>
    <t>04380113068</t>
  </si>
  <si>
    <t>Mamoleboheng Adoro</t>
  </si>
  <si>
    <t>04380113064</t>
  </si>
  <si>
    <t>Mamosa Nkoane</t>
  </si>
  <si>
    <t>04380113066</t>
  </si>
  <si>
    <t>Manneheng Pelea</t>
  </si>
  <si>
    <t>04380113031</t>
  </si>
  <si>
    <t>Manora Maichu</t>
  </si>
  <si>
    <t>04380113082</t>
  </si>
  <si>
    <t>Mantoa Pheane</t>
  </si>
  <si>
    <t>04380113006</t>
  </si>
  <si>
    <t>Mapalo Ramonono</t>
  </si>
  <si>
    <t>04380113017</t>
  </si>
  <si>
    <t>Maseketso Mafika</t>
  </si>
  <si>
    <t>04380113033</t>
  </si>
  <si>
    <t>Masekhonyana Nkesi</t>
  </si>
  <si>
    <t>04380113026</t>
  </si>
  <si>
    <t>Maseru Mongalo</t>
  </si>
  <si>
    <t>04380113022</t>
  </si>
  <si>
    <t>Matailane Thamahane</t>
  </si>
  <si>
    <t>04380113030</t>
  </si>
  <si>
    <t>Mathapelo Khiba</t>
  </si>
  <si>
    <t>04380113085</t>
  </si>
  <si>
    <t>Mathoto Molisana</t>
  </si>
  <si>
    <t>04380113012</t>
  </si>
  <si>
    <t>Matieho Sethunya</t>
  </si>
  <si>
    <t>04381111044</t>
  </si>
  <si>
    <t>Matlotliso Marumo</t>
  </si>
  <si>
    <t>04380113003</t>
  </si>
  <si>
    <t>Matseliso Lebese</t>
  </si>
  <si>
    <t>04380113016</t>
  </si>
  <si>
    <t>Matseliso Rangoanana</t>
  </si>
  <si>
    <t>04380113071</t>
  </si>
  <si>
    <t>Moeketsi Motaba</t>
  </si>
  <si>
    <t>04380113061</t>
  </si>
  <si>
    <t>Mojakisane Limpho</t>
  </si>
  <si>
    <t>04380113054</t>
  </si>
  <si>
    <t>Mokete Makaja</t>
  </si>
  <si>
    <t>04380113010</t>
  </si>
  <si>
    <t>Moselantja Motabo</t>
  </si>
  <si>
    <t>04381111050</t>
  </si>
  <si>
    <t>Mosiuoa Mokheleli</t>
  </si>
  <si>
    <t>04381111040</t>
  </si>
  <si>
    <t>Motalane Phafuli</t>
  </si>
  <si>
    <t>04380113023</t>
  </si>
  <si>
    <t>Motebang Sethabathaba</t>
  </si>
  <si>
    <t>04380113001</t>
  </si>
  <si>
    <t>Motselisi Mphi</t>
  </si>
  <si>
    <t>04380113028</t>
  </si>
  <si>
    <t>Mpho Mokhoele</t>
  </si>
  <si>
    <t>04381111046</t>
  </si>
  <si>
    <t>Nthabeleng Khang</t>
  </si>
  <si>
    <t>04381111041</t>
  </si>
  <si>
    <t>Nthabiseng Nthako</t>
  </si>
  <si>
    <t>04380113060</t>
  </si>
  <si>
    <t>Nthati Mohlake</t>
  </si>
  <si>
    <t>04380113004</t>
  </si>
  <si>
    <t>Ntuthuzelo Tyhali</t>
  </si>
  <si>
    <t>04381111015</t>
  </si>
  <si>
    <t>Paseka Lebaka</t>
  </si>
  <si>
    <t>04381111043</t>
  </si>
  <si>
    <t>Polo Mokheseng</t>
  </si>
  <si>
    <t>04380113007</t>
  </si>
  <si>
    <t>Posholi Tseliso</t>
  </si>
  <si>
    <t>04381111052</t>
  </si>
  <si>
    <t>Puleng Majabeng</t>
  </si>
  <si>
    <t>04380113057</t>
  </si>
  <si>
    <t>Puseletso Ntsapi</t>
  </si>
  <si>
    <t>04380113024</t>
  </si>
  <si>
    <t>Rahaba Tsiu</t>
  </si>
  <si>
    <t>04380113018</t>
  </si>
  <si>
    <t>Rapelang Ntsielo</t>
  </si>
  <si>
    <t>04380113075</t>
  </si>
  <si>
    <t>Refiloe Monaheng</t>
  </si>
  <si>
    <t>04380113084</t>
  </si>
  <si>
    <t>Refuoe Mosoeu</t>
  </si>
  <si>
    <t>04380113036</t>
  </si>
  <si>
    <t>Relebohile Nthapo</t>
  </si>
  <si>
    <t>04380113034</t>
  </si>
  <si>
    <t>Rethabile Lefela</t>
  </si>
  <si>
    <t>04380113077</t>
  </si>
  <si>
    <t>Rethabile Leshoele</t>
  </si>
  <si>
    <t>04380113072</t>
  </si>
  <si>
    <t>Seabane Mota</t>
  </si>
  <si>
    <t>04380113074</t>
  </si>
  <si>
    <t>Seilatsatsi Mokone</t>
  </si>
  <si>
    <t>04380113065</t>
  </si>
  <si>
    <t>Shabe Pelea</t>
  </si>
  <si>
    <t>04380113055</t>
  </si>
  <si>
    <t>Sindile Mafela</t>
  </si>
  <si>
    <t>04380113020</t>
  </si>
  <si>
    <t>Atang Mosala</t>
  </si>
  <si>
    <t>04380113021</t>
  </si>
  <si>
    <t>Teboho Kou</t>
  </si>
  <si>
    <t>04380113027</t>
  </si>
  <si>
    <t>Thabang Ranthocha</t>
  </si>
  <si>
    <t>04381111035</t>
  </si>
  <si>
    <t>Thabisi Hatahata</t>
  </si>
  <si>
    <t>04380111011</t>
  </si>
  <si>
    <t>Thabiso Sehole</t>
  </si>
  <si>
    <t>04380113058</t>
  </si>
  <si>
    <t>Thapelo Khaile</t>
  </si>
  <si>
    <t>04380113002</t>
  </si>
  <si>
    <t>Tlhokomelo Lekopa</t>
  </si>
  <si>
    <t>04381111042</t>
  </si>
  <si>
    <t>Tseliso Marake</t>
  </si>
  <si>
    <t>04380113063</t>
  </si>
  <si>
    <t>Tsosane Lebina</t>
  </si>
  <si>
    <t>04380113079</t>
  </si>
  <si>
    <t>Tubeho Tumi Ntserane</t>
  </si>
  <si>
    <t>04380113076</t>
  </si>
  <si>
    <t>Halahala Lebakeng</t>
  </si>
  <si>
    <t>Lebohang Maine</t>
  </si>
  <si>
    <t>Likentso Kuleile</t>
  </si>
  <si>
    <t>Limpho Lishea Mohapi</t>
  </si>
  <si>
    <t>Maletholamokhobokoane</t>
  </si>
  <si>
    <t>Mamotlohi Moeno</t>
  </si>
  <si>
    <t>Mamphele Taoana</t>
  </si>
  <si>
    <t>Moeketsi Jankie</t>
  </si>
  <si>
    <t>Moeketsi Mabitsoa</t>
  </si>
  <si>
    <t>Moleboheng Motale</t>
  </si>
  <si>
    <t>Motselisi Moorosi</t>
  </si>
  <si>
    <t>Motseoa Makhetha</t>
  </si>
  <si>
    <t>Mphonyane Ntlama</t>
  </si>
  <si>
    <t>Nthabeleng Shale</t>
  </si>
  <si>
    <t>Ntsekhe Mokhesi</t>
  </si>
  <si>
    <t>Nyalleng Tsenoli</t>
  </si>
  <si>
    <t>Palesa Mololi</t>
  </si>
  <si>
    <t>Ratia Seithati</t>
  </si>
  <si>
    <t>Thabang Mokala</t>
  </si>
  <si>
    <t>Tokelo Taoana</t>
  </si>
  <si>
    <t>Nthabiseng Matsela</t>
  </si>
  <si>
    <t>Site Khomo-Ea-Majoe</t>
  </si>
  <si>
    <t>Keketso Tsekana</t>
  </si>
  <si>
    <t>amibgn</t>
  </si>
  <si>
    <t>amizas</t>
  </si>
  <si>
    <t>amj2u8</t>
  </si>
  <si>
    <t>amk3n7</t>
  </si>
  <si>
    <t>amkkww</t>
  </si>
  <si>
    <t>amm926</t>
  </si>
  <si>
    <t>amn8mz</t>
  </si>
  <si>
    <t>amnrma</t>
  </si>
  <si>
    <t>amo65j</t>
  </si>
  <si>
    <t>amohst</t>
  </si>
  <si>
    <t>amorwi</t>
  </si>
  <si>
    <t>amp6sx</t>
  </si>
  <si>
    <t>ampot4</t>
  </si>
  <si>
    <t>amrics</t>
  </si>
  <si>
    <t>amrrax</t>
  </si>
  <si>
    <t>amrtoi</t>
  </si>
  <si>
    <t>amrtw9</t>
  </si>
  <si>
    <t>amrxjy</t>
  </si>
  <si>
    <t>ams2r5</t>
  </si>
  <si>
    <t>amt2yf</t>
  </si>
  <si>
    <t>amu9c9</t>
  </si>
  <si>
    <t>amv6px</t>
  </si>
  <si>
    <t>amvc86</t>
  </si>
  <si>
    <t>amvdnb</t>
  </si>
  <si>
    <t>amw76x</t>
  </si>
  <si>
    <t>amw9yu</t>
  </si>
  <si>
    <t>amwfzi</t>
  </si>
  <si>
    <t>amwm4p</t>
  </si>
  <si>
    <t>amwx2v</t>
  </si>
  <si>
    <t>amxewh</t>
  </si>
  <si>
    <t>amxocw</t>
  </si>
  <si>
    <t>amyfhp</t>
  </si>
  <si>
    <t>amyfvm</t>
  </si>
  <si>
    <t>amza7h</t>
  </si>
  <si>
    <t>amzx3t</t>
  </si>
  <si>
    <t>an22zr</t>
  </si>
  <si>
    <t>an2fvx</t>
  </si>
  <si>
    <t>an37et</t>
  </si>
  <si>
    <t>an3iee</t>
  </si>
  <si>
    <t>an4tim</t>
  </si>
  <si>
    <t>an54r3</t>
  </si>
  <si>
    <t>an5pif</t>
  </si>
  <si>
    <t>an5pq7</t>
  </si>
  <si>
    <t>an5uxn</t>
  </si>
  <si>
    <t>an5vti</t>
  </si>
  <si>
    <t>an66re</t>
  </si>
  <si>
    <t>an7n28</t>
  </si>
  <si>
    <t>an7qfk</t>
  </si>
  <si>
    <t>an86fm</t>
  </si>
  <si>
    <t>an88ud</t>
  </si>
  <si>
    <t>an8ewu</t>
  </si>
  <si>
    <t>an8kxc</t>
  </si>
  <si>
    <t>an8w7s</t>
  </si>
  <si>
    <t>an8ytc</t>
  </si>
  <si>
    <t>anajaj</t>
  </si>
  <si>
    <t>anaok4</t>
  </si>
  <si>
    <t>anaqj9</t>
  </si>
  <si>
    <t>anaz9y</t>
  </si>
  <si>
    <t>anbo5n</t>
  </si>
  <si>
    <t>andy42</t>
  </si>
  <si>
    <t>ane7jg</t>
  </si>
  <si>
    <t>aneptc</t>
  </si>
  <si>
    <t>angtff</t>
  </si>
  <si>
    <t>anhebv</t>
  </si>
  <si>
    <t>anheyu</t>
  </si>
  <si>
    <t>anixq4</t>
  </si>
  <si>
    <t>anj3oo</t>
  </si>
  <si>
    <t>ankehc</t>
  </si>
  <si>
    <t>ankwgg</t>
  </si>
  <si>
    <t>anm246</t>
  </si>
  <si>
    <t>anm47s</t>
  </si>
  <si>
    <t>anm9pk</t>
  </si>
  <si>
    <t>anmdaf</t>
  </si>
  <si>
    <t>anmmbt</t>
  </si>
  <si>
    <t>anmpj8</t>
  </si>
  <si>
    <t>anomfw</t>
  </si>
  <si>
    <t>anou87</t>
  </si>
  <si>
    <t>anpg7r</t>
  </si>
  <si>
    <t>anpurc</t>
  </si>
  <si>
    <t>anqxec</t>
  </si>
  <si>
    <t>anr6yr</t>
  </si>
  <si>
    <t>anrzkr</t>
  </si>
  <si>
    <t>ansr9j</t>
  </si>
  <si>
    <t>ant4kq</t>
  </si>
  <si>
    <t>antbsf</t>
  </si>
  <si>
    <t>antw3r</t>
  </si>
  <si>
    <t>anun5n</t>
  </si>
  <si>
    <t>anuqno</t>
  </si>
  <si>
    <t>anx4yg</t>
  </si>
  <si>
    <t>any3ta</t>
  </si>
  <si>
    <t>anyfcw</t>
  </si>
  <si>
    <t>anyqsb</t>
  </si>
  <si>
    <t>anywff</t>
  </si>
  <si>
    <t>anz27v</t>
  </si>
  <si>
    <t>anzbkw</t>
  </si>
  <si>
    <t>anzo3t</t>
  </si>
  <si>
    <t>ao3wut</t>
  </si>
  <si>
    <t>ao4p59</t>
  </si>
  <si>
    <t>ao5fiw</t>
  </si>
  <si>
    <t>ao5n84</t>
  </si>
  <si>
    <t>ao5xag</t>
  </si>
  <si>
    <t>ao5zet</t>
  </si>
  <si>
    <t>ao6qas</t>
  </si>
  <si>
    <t>ao74t4</t>
  </si>
  <si>
    <t>ao7hcb</t>
  </si>
  <si>
    <t>ao826j</t>
  </si>
  <si>
    <t>ao8iwo</t>
  </si>
  <si>
    <t>ao8x39</t>
  </si>
  <si>
    <t>ao8yy7</t>
  </si>
  <si>
    <t>Matebello Mpoka</t>
  </si>
  <si>
    <t>Mopeli Mosebo</t>
  </si>
  <si>
    <t>Sekhantsa Matebele</t>
  </si>
  <si>
    <t>Papali Chabana</t>
  </si>
  <si>
    <t>Rethabile Maanela</t>
  </si>
  <si>
    <t>Matlokotsi Mokhesi</t>
  </si>
  <si>
    <t>Mosetsela Lihamole</t>
  </si>
  <si>
    <t>Malesekele Mafa</t>
  </si>
  <si>
    <t>ao95kh</t>
  </si>
  <si>
    <t>Adelina Tsoana</t>
  </si>
  <si>
    <t>ao9da4</t>
  </si>
  <si>
    <t>Bulara Morero</t>
  </si>
  <si>
    <t>ao9tjx</t>
  </si>
  <si>
    <t>Imameleng Mokemane</t>
  </si>
  <si>
    <t>aoa27v</t>
  </si>
  <si>
    <t>Kabele Tekane</t>
  </si>
  <si>
    <t>aoarvt</t>
  </si>
  <si>
    <t>Karabo Kali</t>
  </si>
  <si>
    <t>aob7x5</t>
  </si>
  <si>
    <t>Kefuoe Mosoang</t>
  </si>
  <si>
    <t>aobbas</t>
  </si>
  <si>
    <t>Lerato Tebele</t>
  </si>
  <si>
    <t>aobkks</t>
  </si>
  <si>
    <t>Liau Makotoko</t>
  </si>
  <si>
    <t>aocooe</t>
  </si>
  <si>
    <t>Limpho Mantutle</t>
  </si>
  <si>
    <t>aodvfa</t>
  </si>
  <si>
    <t>Limpho Rantsiane</t>
  </si>
  <si>
    <t>aoe9of</t>
  </si>
  <si>
    <t>Linkeng Matlatsa</t>
  </si>
  <si>
    <t>aoenhx</t>
  </si>
  <si>
    <t>Mabolae Lekomola</t>
  </si>
  <si>
    <t>aoga7g</t>
  </si>
  <si>
    <t>Machapi Makong</t>
  </si>
  <si>
    <t>aohfpq</t>
  </si>
  <si>
    <t>Makekeletso Mokoone</t>
  </si>
  <si>
    <t>aohhbf</t>
  </si>
  <si>
    <t>Malereko Moriana</t>
  </si>
  <si>
    <t>aohz3f</t>
  </si>
  <si>
    <t>Maletsela Mnamolela</t>
  </si>
  <si>
    <t>aoi3ef</t>
  </si>
  <si>
    <t>Malineo Malie</t>
  </si>
  <si>
    <t>aoia87</t>
  </si>
  <si>
    <t>Manehella Lesaoana</t>
  </si>
  <si>
    <t>aoj4as</t>
  </si>
  <si>
    <t>Manyakallo Mphei</t>
  </si>
  <si>
    <t>aoj5rr</t>
  </si>
  <si>
    <t>Mathabelang Lehloka</t>
  </si>
  <si>
    <t>aojc9r</t>
  </si>
  <si>
    <t>Matseki Mapuru</t>
  </si>
  <si>
    <t>aojptc</t>
  </si>
  <si>
    <t>Mokete Ntapo</t>
  </si>
  <si>
    <t>aojzvm</t>
  </si>
  <si>
    <t>Mosala  Letsolo</t>
  </si>
  <si>
    <t>aok44v</t>
  </si>
  <si>
    <t>Mosoeu Masiane</t>
  </si>
  <si>
    <t>aomujp</t>
  </si>
  <si>
    <t>Mzimkhulu Maseko</t>
  </si>
  <si>
    <t>aomvq7</t>
  </si>
  <si>
    <t>Neo Tsosane</t>
  </si>
  <si>
    <t>aonn96</t>
  </si>
  <si>
    <t>Nombulelo Qhusheka</t>
  </si>
  <si>
    <t>aooa3i</t>
  </si>
  <si>
    <t>Nteboheleng Molise</t>
  </si>
  <si>
    <t>aoof9x</t>
  </si>
  <si>
    <t>Nthabiseng Maseli</t>
  </si>
  <si>
    <t>aoont4</t>
  </si>
  <si>
    <t>Nthabiseng Mothae</t>
  </si>
  <si>
    <t>aopcas</t>
  </si>
  <si>
    <t>Nthakoana Maruping</t>
  </si>
  <si>
    <t>aoq6gk</t>
  </si>
  <si>
    <t>Phakiso Mohlakeng</t>
  </si>
  <si>
    <t>aoqpyq</t>
  </si>
  <si>
    <t>Potso Ratlou</t>
  </si>
  <si>
    <t>aor33h</t>
  </si>
  <si>
    <t>Rethabile Mpota</t>
  </si>
  <si>
    <t>aor6j2</t>
  </si>
  <si>
    <t>Sebolelo Mothobi</t>
  </si>
  <si>
    <t>aosh2t</t>
  </si>
  <si>
    <t>Sechaba Mosebi</t>
  </si>
  <si>
    <t>aospiu</t>
  </si>
  <si>
    <t>Shoaepane Matete</t>
  </si>
  <si>
    <t>aotemp</t>
  </si>
  <si>
    <t>Story Makhoathi</t>
  </si>
  <si>
    <t>aou89y</t>
  </si>
  <si>
    <t>Thabang Moketetsa</t>
  </si>
  <si>
    <t>aoufo7</t>
  </si>
  <si>
    <t>Tumo Grefifiths</t>
  </si>
  <si>
    <t>Anna Toloane</t>
  </si>
  <si>
    <t>04371111027</t>
  </si>
  <si>
    <t>Batloung Mokone</t>
  </si>
  <si>
    <t>04371111063</t>
  </si>
  <si>
    <t>Bolaoana Matsoele</t>
  </si>
  <si>
    <t>04371111024</t>
  </si>
  <si>
    <t>Bothata Sehloho</t>
  </si>
  <si>
    <t>04371111078</t>
  </si>
  <si>
    <t>Caroline Mohapi</t>
  </si>
  <si>
    <t>04371111081</t>
  </si>
  <si>
    <t>Hopolang Malataliana</t>
  </si>
  <si>
    <t>04371111056</t>
  </si>
  <si>
    <t>Hopolang Tilo</t>
  </si>
  <si>
    <t>04371111064</t>
  </si>
  <si>
    <t>Imameleng Qwela</t>
  </si>
  <si>
    <t>04371111060</t>
  </si>
  <si>
    <t>Itumeleng Ratsatsinyana</t>
  </si>
  <si>
    <t>04371111058</t>
  </si>
  <si>
    <t>Kabelo Makhakhe</t>
  </si>
  <si>
    <t>04371111082</t>
  </si>
  <si>
    <t>Kamohelo Fooko</t>
  </si>
  <si>
    <t>04371111077</t>
  </si>
  <si>
    <t>Kefuoa Jane</t>
  </si>
  <si>
    <t>04371111084</t>
  </si>
  <si>
    <t>Keketso Mothae</t>
  </si>
  <si>
    <t>04371111099</t>
  </si>
  <si>
    <t>Keneuoe Pama</t>
  </si>
  <si>
    <t>04371111055</t>
  </si>
  <si>
    <t>Khothatso Ntobo</t>
  </si>
  <si>
    <t>04371111092</t>
  </si>
  <si>
    <t>Khumalo Mokone</t>
  </si>
  <si>
    <t>04371111029</t>
  </si>
  <si>
    <t>Konesoang Khati</t>
  </si>
  <si>
    <t>04371111035</t>
  </si>
  <si>
    <t>Lehlohonolo Leuna</t>
  </si>
  <si>
    <t>04371111049</t>
  </si>
  <si>
    <t>Lehlohonolo Monoto</t>
  </si>
  <si>
    <t>04371111093</t>
  </si>
  <si>
    <t>Lehlohonolo Mothibi</t>
  </si>
  <si>
    <t>04371111066</t>
  </si>
  <si>
    <t>Lelingoane Namane</t>
  </si>
  <si>
    <t>04371111017</t>
  </si>
  <si>
    <t>Leloko Khoiti</t>
  </si>
  <si>
    <t>04371111038</t>
  </si>
  <si>
    <t>Lerato Hlehlisi</t>
  </si>
  <si>
    <t>04371111039</t>
  </si>
  <si>
    <t>Lerato Monoto</t>
  </si>
  <si>
    <t>04371111072</t>
  </si>
  <si>
    <t>Lesebo Makeka</t>
  </si>
  <si>
    <t>04371111053</t>
  </si>
  <si>
    <t>Letele Maphaha</t>
  </si>
  <si>
    <t>04371111065</t>
  </si>
  <si>
    <t>Lineo Joale</t>
  </si>
  <si>
    <t>04371111025</t>
  </si>
  <si>
    <t>Lineo Mafa</t>
  </si>
  <si>
    <t>04371111048</t>
  </si>
  <si>
    <t>Lineo Molelekoa</t>
  </si>
  <si>
    <t>04371111083</t>
  </si>
  <si>
    <t>Mabasia Mohojane</t>
  </si>
  <si>
    <t>04371111098</t>
  </si>
  <si>
    <t>Mabasia Tloko</t>
  </si>
  <si>
    <t>04371111054</t>
  </si>
  <si>
    <t>Maboitumelo Thite</t>
  </si>
  <si>
    <t>04371111001</t>
  </si>
  <si>
    <t>Mabulara Mohlalisi</t>
  </si>
  <si>
    <t>04371111071</t>
  </si>
  <si>
    <t>Maema Sekese</t>
  </si>
  <si>
    <t>04371111096</t>
  </si>
  <si>
    <t>Mahali Mpiriane</t>
  </si>
  <si>
    <t>04371111021</t>
  </si>
  <si>
    <t>Makhauta Manka</t>
  </si>
  <si>
    <t>04371111032</t>
  </si>
  <si>
    <t>Makhooane Khachane</t>
  </si>
  <si>
    <t>04371111010</t>
  </si>
  <si>
    <t>Makoena Mapena</t>
  </si>
  <si>
    <t>04371111045</t>
  </si>
  <si>
    <t>Makoli Ranoka</t>
  </si>
  <si>
    <t>04371111062</t>
  </si>
  <si>
    <t>Malefane Malefane</t>
  </si>
  <si>
    <t>04371111042</t>
  </si>
  <si>
    <t>Maleshoane Rammina</t>
  </si>
  <si>
    <t>04371111080</t>
  </si>
  <si>
    <t>Mamahlatsi Mabuse</t>
  </si>
  <si>
    <t>04371111004</t>
  </si>
  <si>
    <t>Mamoeketsi Lillane</t>
  </si>
  <si>
    <t>04371111100</t>
  </si>
  <si>
    <t>Mamoriti Phangoa</t>
  </si>
  <si>
    <t>04371111059</t>
  </si>
  <si>
    <t>Mamoroesi Tsunyane</t>
  </si>
  <si>
    <t>04371111069</t>
  </si>
  <si>
    <t>Mampho Ntoko</t>
  </si>
  <si>
    <t>04371111073</t>
  </si>
  <si>
    <t>Maphuthi Matsoha</t>
  </si>
  <si>
    <t>04371111091</t>
  </si>
  <si>
    <t>Martha Maqekoane</t>
  </si>
  <si>
    <t>04371111075</t>
  </si>
  <si>
    <t>Maseabata Sefatsana</t>
  </si>
  <si>
    <t>04371111085</t>
  </si>
  <si>
    <t>Masekese Lilochoane</t>
  </si>
  <si>
    <t>04371111036</t>
  </si>
  <si>
    <t>Mathabo Bulane</t>
  </si>
  <si>
    <t>04371111044</t>
  </si>
  <si>
    <t>Mathato Lesaoana</t>
  </si>
  <si>
    <t>04371111028</t>
  </si>
  <si>
    <t>Matsaba Makhoathi</t>
  </si>
  <si>
    <t>04371111026</t>
  </si>
  <si>
    <t>Matseliso Mathibeli</t>
  </si>
  <si>
    <t>04371111090</t>
  </si>
  <si>
    <t>Mbokwazy Kheswa</t>
  </si>
  <si>
    <t>04371111047</t>
  </si>
  <si>
    <t>Mohale Kotelo</t>
  </si>
  <si>
    <t>04371111030</t>
  </si>
  <si>
    <t>Mokhali Pholo</t>
  </si>
  <si>
    <t>04371111013</t>
  </si>
  <si>
    <t>Mokuena Nkuebe</t>
  </si>
  <si>
    <t>04371111050</t>
  </si>
  <si>
    <t>Motlatsi Leohla</t>
  </si>
  <si>
    <t>04371111007</t>
  </si>
  <si>
    <t>Motlatsi Rampa</t>
  </si>
  <si>
    <t>04371111041</t>
  </si>
  <si>
    <t>Mpho Letele</t>
  </si>
  <si>
    <t>04371111088</t>
  </si>
  <si>
    <t>Mpho Makau</t>
  </si>
  <si>
    <t>04371111003</t>
  </si>
  <si>
    <t>Mpho Seithleko</t>
  </si>
  <si>
    <t>04371111086</t>
  </si>
  <si>
    <t>Mpoetsi Motloli</t>
  </si>
  <si>
    <t>04371111020</t>
  </si>
  <si>
    <t>Mpolokeng Nthina</t>
  </si>
  <si>
    <t>04371111034</t>
  </si>
  <si>
    <t>Nomhle Spelemane</t>
  </si>
  <si>
    <t>04371111006</t>
  </si>
  <si>
    <t>Ntaoleng Senatsi</t>
  </si>
  <si>
    <t>04371111095</t>
  </si>
  <si>
    <t>Nthabiseng Posholi</t>
  </si>
  <si>
    <t>04371111005</t>
  </si>
  <si>
    <t>Ntsetselane Makhobole</t>
  </si>
  <si>
    <t>04371111033</t>
  </si>
  <si>
    <t>Ntsoaki Lebona</t>
  </si>
  <si>
    <t>04371111101</t>
  </si>
  <si>
    <t>Ntsoaki Mahamo</t>
  </si>
  <si>
    <t>04371111094</t>
  </si>
  <si>
    <t>Ntsoaki Rakaibe</t>
  </si>
  <si>
    <t>04371111040</t>
  </si>
  <si>
    <t>Ntsoaki Sebotsa</t>
  </si>
  <si>
    <t>04371111019</t>
  </si>
  <si>
    <t>Nyakallo Mokete</t>
  </si>
  <si>
    <t>04371111057</t>
  </si>
  <si>
    <t>Palesa Mapena</t>
  </si>
  <si>
    <t>04371111031</t>
  </si>
  <si>
    <t>Palesa Sello</t>
  </si>
  <si>
    <t>04371111008</t>
  </si>
  <si>
    <t>Palesa Seoela</t>
  </si>
  <si>
    <t>04371111061</t>
  </si>
  <si>
    <t>04371111051</t>
  </si>
  <si>
    <t>Pulane Moleme</t>
  </si>
  <si>
    <t>04371111009</t>
  </si>
  <si>
    <t>Puleng Hlehlisi</t>
  </si>
  <si>
    <t>04371111074</t>
  </si>
  <si>
    <t>Rakhojane Nare</t>
  </si>
  <si>
    <t>04371111089</t>
  </si>
  <si>
    <t>Rapelang Doti</t>
  </si>
  <si>
    <t>04371111023</t>
  </si>
  <si>
    <t>Reitumetse Mafantiri</t>
  </si>
  <si>
    <t>04371111046</t>
  </si>
  <si>
    <t>Rethabile Makhothe</t>
  </si>
  <si>
    <t>04371111014</t>
  </si>
  <si>
    <t>Retselisitsoe Kikine</t>
  </si>
  <si>
    <t>04371111068</t>
  </si>
  <si>
    <t>Seabi Puling</t>
  </si>
  <si>
    <t>04371111079</t>
  </si>
  <si>
    <t>Sebabatso Buti</t>
  </si>
  <si>
    <t>04371111070</t>
  </si>
  <si>
    <t>Sebasi Mokoena</t>
  </si>
  <si>
    <t>04371111052</t>
  </si>
  <si>
    <t>Sebatli Makara</t>
  </si>
  <si>
    <t>04371111087</t>
  </si>
  <si>
    <t>Sekhoane Motlomelo</t>
  </si>
  <si>
    <t>04371111067</t>
  </si>
  <si>
    <t>Sekila Koqo</t>
  </si>
  <si>
    <t>04371111097</t>
  </si>
  <si>
    <t>Setsoana Moahloli</t>
  </si>
  <si>
    <t>04371111015</t>
  </si>
  <si>
    <t>Simon Tau</t>
  </si>
  <si>
    <t>04371111018</t>
  </si>
  <si>
    <t>Tebalo Letseka</t>
  </si>
  <si>
    <t>04371111011</t>
  </si>
  <si>
    <t>Teboho Ntabe</t>
  </si>
  <si>
    <t>04371111076</t>
  </si>
  <si>
    <t>Thakane Khoai</t>
  </si>
  <si>
    <t>04371111002</t>
  </si>
  <si>
    <t>Thakane Mahahabe</t>
  </si>
  <si>
    <t>04371111012</t>
  </si>
  <si>
    <t>Thatohatsi Moshoeshoe</t>
  </si>
  <si>
    <t>04371111016</t>
  </si>
  <si>
    <t>Tlalane Mokhantsi</t>
  </si>
  <si>
    <t>04371111037</t>
  </si>
  <si>
    <t>Tsoanelo Rathobei</t>
  </si>
  <si>
    <t>04371111022</t>
  </si>
  <si>
    <t>Tumisang Nyabanyaba</t>
  </si>
  <si>
    <t>04371111043</t>
  </si>
  <si>
    <t>Agatha Seboka</t>
  </si>
  <si>
    <t>Katleho Mohasi</t>
  </si>
  <si>
    <t>Lisemelo Molelle</t>
  </si>
  <si>
    <t>Liteboho Mpopo</t>
  </si>
  <si>
    <t>Mabohlokoa Pita</t>
  </si>
  <si>
    <t>Makoa Domela</t>
  </si>
  <si>
    <t>Mammonang Moeletsi</t>
  </si>
  <si>
    <t>Mamonese Sesinyi</t>
  </si>
  <si>
    <t>Mapholi Maqhama</t>
  </si>
  <si>
    <t>Matau Mothabeng</t>
  </si>
  <si>
    <t>Matseliso Matela</t>
  </si>
  <si>
    <t>Motsapi Molungoa</t>
  </si>
  <si>
    <t>Nkamoheleng Daemane</t>
  </si>
  <si>
    <t>Nkopane Lekhesa</t>
  </si>
  <si>
    <t>Nthati Makhabane</t>
  </si>
  <si>
    <t>Nthisana Setloboko</t>
  </si>
  <si>
    <t>Rorisang Thamae</t>
  </si>
  <si>
    <t>Seemiso Mohapi</t>
  </si>
  <si>
    <t>Thambo Masuku</t>
  </si>
  <si>
    <t>Tieho Lefotha</t>
  </si>
  <si>
    <t>Tlalane Mare</t>
  </si>
  <si>
    <t>Tsekela Mariti</t>
  </si>
  <si>
    <t>Tsese Motebang</t>
  </si>
  <si>
    <t>Tsita Chere</t>
  </si>
  <si>
    <t>Tsosane Molefi</t>
  </si>
  <si>
    <t>Masekake Lesiamo</t>
  </si>
  <si>
    <t>Mantoetse Mohale</t>
  </si>
  <si>
    <t>Tseliso Letsie</t>
  </si>
  <si>
    <t>Litsietsi Sello</t>
  </si>
  <si>
    <t>Makamohelo Ramaili</t>
  </si>
  <si>
    <t>aouidt</t>
  </si>
  <si>
    <t>aowqf8</t>
  </si>
  <si>
    <t>aoxpwb</t>
  </si>
  <si>
    <t>aoy4fe</t>
  </si>
  <si>
    <t>aoy55g</t>
  </si>
  <si>
    <t>aoye5o</t>
  </si>
  <si>
    <t>aoyevu</t>
  </si>
  <si>
    <t>aoz9u3</t>
  </si>
  <si>
    <t>aozrgg</t>
  </si>
  <si>
    <t>aozyx4</t>
  </si>
  <si>
    <t>ap2dwk</t>
  </si>
  <si>
    <t>ap2miy</t>
  </si>
  <si>
    <t>ap2o75</t>
  </si>
  <si>
    <t>ap3fm2</t>
  </si>
  <si>
    <t>ap4auj</t>
  </si>
  <si>
    <t>ap4esr</t>
  </si>
  <si>
    <t>ap55gv</t>
  </si>
  <si>
    <t>ap5p5e</t>
  </si>
  <si>
    <t>ap65go</t>
  </si>
  <si>
    <t>ap6mzd</t>
  </si>
  <si>
    <t>ap6vny</t>
  </si>
  <si>
    <t>ap7cm3</t>
  </si>
  <si>
    <t>ap7j2i</t>
  </si>
  <si>
    <t>ap7xif</t>
  </si>
  <si>
    <t>ap8aej</t>
  </si>
  <si>
    <t>ap8g6v</t>
  </si>
  <si>
    <t>ap8kpw</t>
  </si>
  <si>
    <t>ap8sqo</t>
  </si>
  <si>
    <t>ap8tfk</t>
  </si>
  <si>
    <t>ap9a7a</t>
  </si>
  <si>
    <t>ap9gje</t>
  </si>
  <si>
    <t>ap9px4</t>
  </si>
  <si>
    <t>ap9uww</t>
  </si>
  <si>
    <t>ap9xap</t>
  </si>
  <si>
    <t>apd652</t>
  </si>
  <si>
    <t>apd77u</t>
  </si>
  <si>
    <t>apdcdv</t>
  </si>
  <si>
    <t>apdo8m</t>
  </si>
  <si>
    <t>ape5e3</t>
  </si>
  <si>
    <t>apf87s</t>
  </si>
  <si>
    <t>apf9cs</t>
  </si>
  <si>
    <t>apfsas</t>
  </si>
  <si>
    <t>apg5tt</t>
  </si>
  <si>
    <t>apg9u8</t>
  </si>
  <si>
    <t>aphkon</t>
  </si>
  <si>
    <t>api3tc</t>
  </si>
  <si>
    <t>apjfds</t>
  </si>
  <si>
    <t>apjkua</t>
  </si>
  <si>
    <t>apkomo</t>
  </si>
  <si>
    <t>apkqj9</t>
  </si>
  <si>
    <t>apo6zf</t>
  </si>
  <si>
    <t>apoazy</t>
  </si>
  <si>
    <t>app9gm</t>
  </si>
  <si>
    <t>appxqy</t>
  </si>
  <si>
    <t>apqs4q</t>
  </si>
  <si>
    <t>apr8v8</t>
  </si>
  <si>
    <t>aprtve</t>
  </si>
  <si>
    <t>aprvyf</t>
  </si>
  <si>
    <t>aprzhd</t>
  </si>
  <si>
    <t>aps252</t>
  </si>
  <si>
    <t>aps93s</t>
  </si>
  <si>
    <t>apsjsw</t>
  </si>
  <si>
    <t>apt5o7</t>
  </si>
  <si>
    <t>apudi6</t>
  </si>
  <si>
    <t>apugko</t>
  </si>
  <si>
    <t>apurnj</t>
  </si>
  <si>
    <t>apvi4j</t>
  </si>
  <si>
    <t>apvoub</t>
  </si>
  <si>
    <t>apw7ck</t>
  </si>
  <si>
    <t>apw8jz</t>
  </si>
  <si>
    <t>apwccs</t>
  </si>
  <si>
    <t>apx5uo</t>
  </si>
  <si>
    <t>apy9fy</t>
  </si>
  <si>
    <t>apztm4</t>
  </si>
  <si>
    <t>aq2ha5</t>
  </si>
  <si>
    <t>aq4how</t>
  </si>
  <si>
    <t>aq5t5g</t>
  </si>
  <si>
    <t>aq67ik</t>
  </si>
  <si>
    <t>aq6f77</t>
  </si>
  <si>
    <t>aq6nmu</t>
  </si>
  <si>
    <t>aq6nph</t>
  </si>
  <si>
    <t>aq6sz8</t>
  </si>
  <si>
    <t>aq8c3w</t>
  </si>
  <si>
    <t>aq8ebt</t>
  </si>
  <si>
    <t>aq8jzk</t>
  </si>
  <si>
    <t>aq8rod</t>
  </si>
  <si>
    <t>aq8uev</t>
  </si>
  <si>
    <t>aq9ukf</t>
  </si>
  <si>
    <t>aqaiz9</t>
  </si>
  <si>
    <t>aqduo7</t>
  </si>
  <si>
    <t>aqedfn</t>
  </si>
  <si>
    <t>aqeyvs</t>
  </si>
  <si>
    <t>aqf34m</t>
  </si>
  <si>
    <t>aqfz4h</t>
  </si>
  <si>
    <t>aqgpad</t>
  </si>
  <si>
    <t>aqgutw</t>
  </si>
  <si>
    <t>aqhr2q</t>
  </si>
  <si>
    <t>aqhsxa</t>
  </si>
  <si>
    <t>aqjm8f</t>
  </si>
  <si>
    <t>aqjujw</t>
  </si>
  <si>
    <t>aqjyxp</t>
  </si>
  <si>
    <t>aqkvjq</t>
  </si>
  <si>
    <t>aqky4q</t>
  </si>
  <si>
    <t>aqmjtb</t>
  </si>
  <si>
    <t>aqmnq2</t>
  </si>
  <si>
    <t>aqmpyv</t>
  </si>
  <si>
    <t>aqnxne</t>
  </si>
  <si>
    <t>aqob5h</t>
  </si>
  <si>
    <t>aqogz4</t>
  </si>
  <si>
    <t>aqpwvn</t>
  </si>
  <si>
    <t>aqqojo</t>
  </si>
  <si>
    <t>aqrfw9</t>
  </si>
  <si>
    <t>aqs6q3</t>
  </si>
  <si>
    <t>aqs9db</t>
  </si>
  <si>
    <t>aqsb26</t>
  </si>
  <si>
    <t>aqt5as</t>
  </si>
  <si>
    <t>aqtsfr</t>
  </si>
  <si>
    <t>aqttsk</t>
  </si>
  <si>
    <t>aqtxbs</t>
  </si>
  <si>
    <t>aquc8n</t>
  </si>
  <si>
    <t>aqun8w</t>
  </si>
  <si>
    <t>aquvzd</t>
  </si>
  <si>
    <t>aqw3bm</t>
  </si>
  <si>
    <t>aqw4tc</t>
  </si>
  <si>
    <t>aqwdzh</t>
  </si>
  <si>
    <t>aqww5c</t>
  </si>
  <si>
    <t>aqxmkn</t>
  </si>
  <si>
    <t>aqyenk</t>
  </si>
  <si>
    <t>aqyf3q</t>
  </si>
  <si>
    <t>aqykrd</t>
  </si>
  <si>
    <t>aqynur</t>
  </si>
  <si>
    <t>Napo Moroke</t>
  </si>
  <si>
    <t>04321111001</t>
  </si>
  <si>
    <t>Moliehi Lebusa</t>
  </si>
  <si>
    <t>04321111002</t>
  </si>
  <si>
    <t>Malehloenya Mphanya</t>
  </si>
  <si>
    <t>04321111003</t>
  </si>
  <si>
    <t>Palesa Mathatela</t>
  </si>
  <si>
    <t>04321111004</t>
  </si>
  <si>
    <t>Mampoi Lerotholi</t>
  </si>
  <si>
    <t>04321111005</t>
  </si>
  <si>
    <t>Mafusi Makoko</t>
  </si>
  <si>
    <t>04321111006</t>
  </si>
  <si>
    <t>Taeke Molaoa</t>
  </si>
  <si>
    <t>04321111007</t>
  </si>
  <si>
    <t>Molise Mahlomola</t>
  </si>
  <si>
    <t>04321111008</t>
  </si>
  <si>
    <t>Ntseliseng Ntlele</t>
  </si>
  <si>
    <t>04321111009</t>
  </si>
  <si>
    <t>Ntsepeng Gwele</t>
  </si>
  <si>
    <t>04321111010</t>
  </si>
  <si>
    <t>Kekeletso Ntsalong</t>
  </si>
  <si>
    <t>04321111011</t>
  </si>
  <si>
    <t>Mabasia Mphafi</t>
  </si>
  <si>
    <t>04321111017</t>
  </si>
  <si>
    <t>Thandiwe Kamele</t>
  </si>
  <si>
    <t>04321111012</t>
  </si>
  <si>
    <t>Motebang Mokhothu</t>
  </si>
  <si>
    <t>04321111013</t>
  </si>
  <si>
    <t>Mapaseka Lesoetsa</t>
  </si>
  <si>
    <t>04321111015</t>
  </si>
  <si>
    <t>Tanki Sefako</t>
  </si>
  <si>
    <t>04321111016</t>
  </si>
  <si>
    <t>Thato Katisa</t>
  </si>
  <si>
    <t>04321111014</t>
  </si>
  <si>
    <t>Daniel Polihali</t>
  </si>
  <si>
    <t>04321111023</t>
  </si>
  <si>
    <t>Liepollo Motebang</t>
  </si>
  <si>
    <t>04321111024</t>
  </si>
  <si>
    <t>Itumeleng Rantaoleng</t>
  </si>
  <si>
    <t>04321111025</t>
  </si>
  <si>
    <t>Majobo Rampeta</t>
  </si>
  <si>
    <t>04321111018</t>
  </si>
  <si>
    <t>Mpho Shale</t>
  </si>
  <si>
    <t>04321111019</t>
  </si>
  <si>
    <t>Palesa Kitleli</t>
  </si>
  <si>
    <t>04321111020</t>
  </si>
  <si>
    <t>Mohau Morolong</t>
  </si>
  <si>
    <t>04321111021</t>
  </si>
  <si>
    <t>Motselisi Tsosane</t>
  </si>
  <si>
    <t>04321111022</t>
  </si>
  <si>
    <t>Sebabatso Ranthamane</t>
  </si>
  <si>
    <t>04321111026</t>
  </si>
  <si>
    <t>Mamello Motsabi</t>
  </si>
  <si>
    <t>04321111030</t>
  </si>
  <si>
    <t>Mpho Thube</t>
  </si>
  <si>
    <t>04321111031</t>
  </si>
  <si>
    <t>Moleboheng Maanya</t>
  </si>
  <si>
    <t>04321111032</t>
  </si>
  <si>
    <t>Mamakhetha Rankhelepe</t>
  </si>
  <si>
    <t>04321111033</t>
  </si>
  <si>
    <t>Matsepo Kotelo</t>
  </si>
  <si>
    <t>04321111034</t>
  </si>
  <si>
    <t>Mahloaisi Tsehlana</t>
  </si>
  <si>
    <t>04321111035</t>
  </si>
  <si>
    <t>Mpoi Sehlabo</t>
  </si>
  <si>
    <t>04321111036</t>
  </si>
  <si>
    <t>Tsoanelo Teli</t>
  </si>
  <si>
    <t>04321111037</t>
  </si>
  <si>
    <t>Relelbohile Moloi</t>
  </si>
  <si>
    <t>04321111038</t>
  </si>
  <si>
    <t>Fusi Mokhajoa</t>
  </si>
  <si>
    <t>04321111039</t>
  </si>
  <si>
    <t>Tlaleng Moso</t>
  </si>
  <si>
    <t>04321111040</t>
  </si>
  <si>
    <t>Maseabata Letuma</t>
  </si>
  <si>
    <t>04321111041</t>
  </si>
  <si>
    <t>Refiloe Mapalane</t>
  </si>
  <si>
    <t>04321111042</t>
  </si>
  <si>
    <t>Mane0 Lesenya</t>
  </si>
  <si>
    <t>04321111043</t>
  </si>
  <si>
    <t>Mothepane Mohapi</t>
  </si>
  <si>
    <t>04321111044</t>
  </si>
  <si>
    <t>Tlholiso Tsietsi</t>
  </si>
  <si>
    <t>04321111045</t>
  </si>
  <si>
    <t>Kamohelo Mokoena</t>
  </si>
  <si>
    <t>04321111046</t>
  </si>
  <si>
    <t>Lisebo Motenalapi</t>
  </si>
  <si>
    <t>04321111047</t>
  </si>
  <si>
    <t>Likeleko Mohai</t>
  </si>
  <si>
    <t>04321111048</t>
  </si>
  <si>
    <t>Thandiwe Jane</t>
  </si>
  <si>
    <t>04321111049</t>
  </si>
  <si>
    <t>Tlotliso Mapena</t>
  </si>
  <si>
    <t>04321111050</t>
  </si>
  <si>
    <t>Nthabiseng Matete</t>
  </si>
  <si>
    <t>04321111028</t>
  </si>
  <si>
    <t>Tebello Thomas</t>
  </si>
  <si>
    <t>04321111029</t>
  </si>
  <si>
    <t>Palesa Khojane</t>
  </si>
  <si>
    <t>04321111051</t>
  </si>
  <si>
    <t>Maseabata Machai</t>
  </si>
  <si>
    <t>04321111052</t>
  </si>
  <si>
    <t>Malefu Maisa</t>
  </si>
  <si>
    <t>04321111027</t>
  </si>
  <si>
    <t>Ntebaleng Mahlakeng</t>
  </si>
  <si>
    <t>04321111054</t>
  </si>
  <si>
    <t>Tsireletso Mapitse</t>
  </si>
  <si>
    <t>04321111055</t>
  </si>
  <si>
    <t>Nthabiseng Leteka</t>
  </si>
  <si>
    <t>04321111056</t>
  </si>
  <si>
    <t>Likeleli Maribenyane</t>
  </si>
  <si>
    <t>04321111053</t>
  </si>
  <si>
    <t>Rethabile Mafisa</t>
  </si>
  <si>
    <t>04321111057</t>
  </si>
  <si>
    <t>04321111058</t>
  </si>
  <si>
    <t>Bokang Selematsela</t>
  </si>
  <si>
    <t>04321111059</t>
  </si>
  <si>
    <t>Manneang Hlatsoane</t>
  </si>
  <si>
    <t>04321111060</t>
  </si>
  <si>
    <t>Lineo Motsieloa</t>
  </si>
  <si>
    <t>04321111062</t>
  </si>
  <si>
    <t>Maleshoane Napo</t>
  </si>
  <si>
    <t>04321111063</t>
  </si>
  <si>
    <t>Mamatsitsi Majoro</t>
  </si>
  <si>
    <t>04321111064</t>
  </si>
  <si>
    <t>Boitumelo Sesing</t>
  </si>
  <si>
    <t>04321111065</t>
  </si>
  <si>
    <t>Khotso Ntsekhe</t>
  </si>
  <si>
    <t>04321111066</t>
  </si>
  <si>
    <t>Ndonnori Gwele</t>
  </si>
  <si>
    <t>Thabo Rahlao</t>
  </si>
  <si>
    <t>Motselisi Mokhothu</t>
  </si>
  <si>
    <t xml:space="preserve">Thato Selate </t>
  </si>
  <si>
    <t>Mookho Masilo</t>
  </si>
  <si>
    <t>Mamalefane T. Ramonono</t>
  </si>
  <si>
    <t>Masechaba Semoko</t>
  </si>
  <si>
    <t>Thabo Ramahloko</t>
  </si>
  <si>
    <t>Tsepiso Makhalemele</t>
  </si>
  <si>
    <t>Khalane Malie</t>
  </si>
  <si>
    <t>Nthabiseng Mokhethi</t>
  </si>
  <si>
    <t>Nthama Khomari</t>
  </si>
  <si>
    <t>Rethabiseng Mosuhli</t>
  </si>
  <si>
    <t>Mahlomola Ralekaota</t>
  </si>
  <si>
    <t>Maphatsoe Monahali</t>
  </si>
  <si>
    <t>Mookho F. Phafane</t>
  </si>
  <si>
    <t>Ntsoaki Ntlaloe</t>
  </si>
  <si>
    <t>Mantama Letsie</t>
  </si>
  <si>
    <t xml:space="preserve"> Sophie Nkotsi</t>
  </si>
  <si>
    <t>Lesiamo Taole</t>
  </si>
  <si>
    <t>Monyamane Moses</t>
  </si>
  <si>
    <t>Tsebo Potse</t>
  </si>
  <si>
    <t>aqzdq8</t>
  </si>
  <si>
    <t>ar32i9</t>
  </si>
  <si>
    <t>ar47vt</t>
  </si>
  <si>
    <t>ar5i8a</t>
  </si>
  <si>
    <t>ar5jtw</t>
  </si>
  <si>
    <t>ar6pnk</t>
  </si>
  <si>
    <t>ar7ic3</t>
  </si>
  <si>
    <t>ar7pcq</t>
  </si>
  <si>
    <t>ar7xzv</t>
  </si>
  <si>
    <t>ar8ht2</t>
  </si>
  <si>
    <t>ar8hve</t>
  </si>
  <si>
    <t>ar9b7a</t>
  </si>
  <si>
    <t>ar9wht</t>
  </si>
  <si>
    <t>araex6</t>
  </si>
  <si>
    <t>araozw</t>
  </si>
  <si>
    <t>arazp3</t>
  </si>
  <si>
    <t>arbaus</t>
  </si>
  <si>
    <t>arbewn</t>
  </si>
  <si>
    <t>arbfgh</t>
  </si>
  <si>
    <t>arbtir</t>
  </si>
  <si>
    <t>arbuy5</t>
  </si>
  <si>
    <t>arbvio</t>
  </si>
  <si>
    <t>arf79g</t>
  </si>
  <si>
    <t>arhggw</t>
  </si>
  <si>
    <t>ari3ke</t>
  </si>
  <si>
    <t>ari9kz</t>
  </si>
  <si>
    <t>arjdsb</t>
  </si>
  <si>
    <t>arjzzq</t>
  </si>
  <si>
    <t>armx84</t>
  </si>
  <si>
    <t>arndob</t>
  </si>
  <si>
    <t>arnevn</t>
  </si>
  <si>
    <t>arnmwd</t>
  </si>
  <si>
    <t>arom57</t>
  </si>
  <si>
    <t>aroxc2</t>
  </si>
  <si>
    <t>arq656</t>
  </si>
  <si>
    <t>arq8st</t>
  </si>
  <si>
    <t>arqpej</t>
  </si>
  <si>
    <t>arquhs</t>
  </si>
  <si>
    <t>arqxhj</t>
  </si>
  <si>
    <t>arrotr</t>
  </si>
  <si>
    <t>arrpk6</t>
  </si>
  <si>
    <t>arrvjb</t>
  </si>
  <si>
    <t>arsbyh</t>
  </si>
  <si>
    <t>arsk4u</t>
  </si>
  <si>
    <t>arssax</t>
  </si>
  <si>
    <t>aru4tb</t>
  </si>
  <si>
    <t>aru7ei</t>
  </si>
  <si>
    <t>arurh4</t>
  </si>
  <si>
    <t>arvien</t>
  </si>
  <si>
    <t>arvm5i</t>
  </si>
  <si>
    <t>arwgn8</t>
  </si>
  <si>
    <t>arwnt8</t>
  </si>
  <si>
    <t>arxc2w</t>
  </si>
  <si>
    <t>arxgtn</t>
  </si>
  <si>
    <t>arxruh</t>
  </si>
  <si>
    <t>arxwp8</t>
  </si>
  <si>
    <t>arxz2r</t>
  </si>
  <si>
    <t>arytpy</t>
  </si>
  <si>
    <t>arzdpq</t>
  </si>
  <si>
    <t>arzj72</t>
  </si>
  <si>
    <t>as22mu</t>
  </si>
  <si>
    <t>as2etz</t>
  </si>
  <si>
    <t>as363j</t>
  </si>
  <si>
    <t>as3jsj</t>
  </si>
  <si>
    <t>as43vo</t>
  </si>
  <si>
    <t>as4485</t>
  </si>
  <si>
    <t>as4dcs</t>
  </si>
  <si>
    <t>as4f6m</t>
  </si>
  <si>
    <t>as4sny</t>
  </si>
  <si>
    <t>as4uux</t>
  </si>
  <si>
    <t>as69s8</t>
  </si>
  <si>
    <t>as6guf</t>
  </si>
  <si>
    <t>as6kcs</t>
  </si>
  <si>
    <t>as7si9</t>
  </si>
  <si>
    <t>as8mb9</t>
  </si>
  <si>
    <t>as9b76</t>
  </si>
  <si>
    <t>asa8r6</t>
  </si>
  <si>
    <t>asab4v</t>
  </si>
  <si>
    <t>asapiw</t>
  </si>
  <si>
    <t>asave2</t>
  </si>
  <si>
    <t>asawcp</t>
  </si>
  <si>
    <t>asay39</t>
  </si>
  <si>
    <t>asb4bh</t>
  </si>
  <si>
    <t>asbbxp</t>
  </si>
  <si>
    <t>asbi35</t>
  </si>
  <si>
    <t>asbug7</t>
  </si>
  <si>
    <t>asc42g</t>
  </si>
  <si>
    <t>ascqqo</t>
  </si>
  <si>
    <t>asde3q</t>
  </si>
  <si>
    <t>Masepooane Sefo</t>
  </si>
  <si>
    <t>04311111051</t>
  </si>
  <si>
    <t xml:space="preserve">Nkhothatseng Manamolele </t>
  </si>
  <si>
    <t>04311111085</t>
  </si>
  <si>
    <t>Mpho Letsie</t>
  </si>
  <si>
    <t>04311111076</t>
  </si>
  <si>
    <t>Hopolang Mosoang</t>
  </si>
  <si>
    <t>04311111046</t>
  </si>
  <si>
    <t>Fusi Nchabeng</t>
  </si>
  <si>
    <t>04311111092</t>
  </si>
  <si>
    <t>Phokoana Sebongile</t>
  </si>
  <si>
    <t>04311111040</t>
  </si>
  <si>
    <t>Monnapula Khuele</t>
  </si>
  <si>
    <t>04311111049</t>
  </si>
  <si>
    <t>Khalala Paul</t>
  </si>
  <si>
    <t>04311111038</t>
  </si>
  <si>
    <t>Leboela Seeiso</t>
  </si>
  <si>
    <t>04311111022</t>
  </si>
  <si>
    <t>Mokhethi Chalale</t>
  </si>
  <si>
    <t>04311111036</t>
  </si>
  <si>
    <t>Matsitso Khuele</t>
  </si>
  <si>
    <t>04311111084</t>
  </si>
  <si>
    <t>Itumeleng Ntili</t>
  </si>
  <si>
    <t>04311111062</t>
  </si>
  <si>
    <t>Mantoetsi Pelea</t>
  </si>
  <si>
    <t>04311111041</t>
  </si>
  <si>
    <t xml:space="preserve">Nthabeleng Ntlaloe </t>
  </si>
  <si>
    <t>04311111073</t>
  </si>
  <si>
    <t>Ntebaleng  Tamao</t>
  </si>
  <si>
    <t>04311111079</t>
  </si>
  <si>
    <t>Lebohang Rakometsi</t>
  </si>
  <si>
    <t>04311111035</t>
  </si>
  <si>
    <t>Retselisitsoe Cheeli</t>
  </si>
  <si>
    <t>04311111059</t>
  </si>
  <si>
    <t>Nthabiseng Mokuena</t>
  </si>
  <si>
    <t>04311111061</t>
  </si>
  <si>
    <t>Tsepang Makhetha</t>
  </si>
  <si>
    <t>04311111056</t>
  </si>
  <si>
    <t>Tlotliso Oliphant</t>
  </si>
  <si>
    <t>04311111025</t>
  </si>
  <si>
    <t>Ntsomo Tsiame</t>
  </si>
  <si>
    <t>04311111004</t>
  </si>
  <si>
    <t>Matseliso Motlatsoe</t>
  </si>
  <si>
    <t>04311111021</t>
  </si>
  <si>
    <t>Tsepo Molatelle</t>
  </si>
  <si>
    <t>04311111055</t>
  </si>
  <si>
    <t>Mathie Mpekoane</t>
  </si>
  <si>
    <t>04311111010</t>
  </si>
  <si>
    <t>Nthati Makhele</t>
  </si>
  <si>
    <t>04311111037</t>
  </si>
  <si>
    <t>Mosonngoa Phoofolo</t>
  </si>
  <si>
    <t>04311111087</t>
  </si>
  <si>
    <t>Amohelang Hlothoane</t>
  </si>
  <si>
    <t>04311111030</t>
  </si>
  <si>
    <t>Ntsebo Theko</t>
  </si>
  <si>
    <t>04311111058</t>
  </si>
  <si>
    <t>Lisebo Mabitso</t>
  </si>
  <si>
    <t>04311111075</t>
  </si>
  <si>
    <t>Pakiso Monyako</t>
  </si>
  <si>
    <t>04311111066</t>
  </si>
  <si>
    <t>Moleboheng Moremoholo</t>
  </si>
  <si>
    <t>04311111023</t>
  </si>
  <si>
    <t>Rethabile Ngakane</t>
  </si>
  <si>
    <t>04311111013</t>
  </si>
  <si>
    <t>Mahloli Makume</t>
  </si>
  <si>
    <t>04311111065</t>
  </si>
  <si>
    <t>Nomalanga Lesiamo</t>
  </si>
  <si>
    <t>04311111014</t>
  </si>
  <si>
    <t>Bokang Musi</t>
  </si>
  <si>
    <t>04311111012</t>
  </si>
  <si>
    <t>Masentle Tlalanyane</t>
  </si>
  <si>
    <t>04311111071</t>
  </si>
  <si>
    <t>Litlhare Makere</t>
  </si>
  <si>
    <t>04311111068</t>
  </si>
  <si>
    <t>Lipontso Sekorobele</t>
  </si>
  <si>
    <t>04311111016</t>
  </si>
  <si>
    <t>Hlalefang Selahla</t>
  </si>
  <si>
    <t>04311111070</t>
  </si>
  <si>
    <t>Kelebohile Motsamai</t>
  </si>
  <si>
    <t>04311111003</t>
  </si>
  <si>
    <t>Mamoqeti Moleli</t>
  </si>
  <si>
    <t>04311111054</t>
  </si>
  <si>
    <t>Nteboheleng Mepha</t>
  </si>
  <si>
    <t>04311111002</t>
  </si>
  <si>
    <t>Liteboho Lebeisa</t>
  </si>
  <si>
    <t>04311111020</t>
  </si>
  <si>
    <t>Limakatso Metsing</t>
  </si>
  <si>
    <t>04311111077</t>
  </si>
  <si>
    <t>Pitso Pitso</t>
  </si>
  <si>
    <t>04311111053</t>
  </si>
  <si>
    <t>Rannyane Khampepe</t>
  </si>
  <si>
    <t>04311111015</t>
  </si>
  <si>
    <t>Sebueng Lethaha</t>
  </si>
  <si>
    <t>04311111094</t>
  </si>
  <si>
    <t>Nthabiseng Rampo</t>
  </si>
  <si>
    <t>04311111069</t>
  </si>
  <si>
    <t>Mamathabela Thamae</t>
  </si>
  <si>
    <t>04311111078</t>
  </si>
  <si>
    <t>Lineo Nkoja</t>
  </si>
  <si>
    <t>04311111039</t>
  </si>
  <si>
    <t>Teboho Matabane</t>
  </si>
  <si>
    <t>04311111082</t>
  </si>
  <si>
    <t>Makhalalelo Kobiso</t>
  </si>
  <si>
    <t>04311111072</t>
  </si>
  <si>
    <t>Anthony Lebabo</t>
  </si>
  <si>
    <t>04311111031</t>
  </si>
  <si>
    <t>Toka Rapitse</t>
  </si>
  <si>
    <t>04311111011</t>
  </si>
  <si>
    <t>Khauhelo Mokhali</t>
  </si>
  <si>
    <t>04311111063</t>
  </si>
  <si>
    <t>Marearabetsoe Khomo</t>
  </si>
  <si>
    <t>04311111090</t>
  </si>
  <si>
    <t>Relebohile Mokutoane</t>
  </si>
  <si>
    <t>04311111008</t>
  </si>
  <si>
    <t>Thato Moahloli</t>
  </si>
  <si>
    <t>04311111060</t>
  </si>
  <si>
    <t>Moliana Mokone</t>
  </si>
  <si>
    <t>04311111017</t>
  </si>
  <si>
    <t>Ketsepile Mota</t>
  </si>
  <si>
    <t>04311111083</t>
  </si>
  <si>
    <t>Irene Lintle Keketsi</t>
  </si>
  <si>
    <t>04311111043</t>
  </si>
  <si>
    <t>Pontseng Moletsane</t>
  </si>
  <si>
    <t>04311111007</t>
  </si>
  <si>
    <t>Mapaseka Tikoe</t>
  </si>
  <si>
    <t>04311111026</t>
  </si>
  <si>
    <t>Malekoa Maope</t>
  </si>
  <si>
    <t>04311111064</t>
  </si>
  <si>
    <t>Letsatsi Sejanamane</t>
  </si>
  <si>
    <t>04311111095</t>
  </si>
  <si>
    <t>Litlhare Ramoeketsi</t>
  </si>
  <si>
    <t>04311111045</t>
  </si>
  <si>
    <t>Malehloa Hlalele</t>
  </si>
  <si>
    <t>04311111029</t>
  </si>
  <si>
    <t>Litlhare Masitha</t>
  </si>
  <si>
    <t>04311111006</t>
  </si>
  <si>
    <t>Matli Mohapeloa</t>
  </si>
  <si>
    <t>04311111005</t>
  </si>
  <si>
    <t>Mapaseka Moeketsi</t>
  </si>
  <si>
    <t>04311111028</t>
  </si>
  <si>
    <t>Mpho Mary Theko</t>
  </si>
  <si>
    <t>04311111052</t>
  </si>
  <si>
    <t>Mohau Monnanyane</t>
  </si>
  <si>
    <t>04311111089</t>
  </si>
  <si>
    <t>Lisema Ntaote</t>
  </si>
  <si>
    <t>04311111093</t>
  </si>
  <si>
    <t>Paseka Bokaako</t>
  </si>
  <si>
    <t>04311111057</t>
  </si>
  <si>
    <t>Mpho Mokoaleli</t>
  </si>
  <si>
    <t>04311111091</t>
  </si>
  <si>
    <t>Monne Monne</t>
  </si>
  <si>
    <t>04311111009</t>
  </si>
  <si>
    <t>Teboho Khalane</t>
  </si>
  <si>
    <t>04311111024</t>
  </si>
  <si>
    <t>Thabiso Tlebere</t>
  </si>
  <si>
    <t>04311111080</t>
  </si>
  <si>
    <t>Mamasiu Mahula</t>
  </si>
  <si>
    <t>04311111086</t>
  </si>
  <si>
    <t>Nteboheleng Khoalenyane</t>
  </si>
  <si>
    <t>04311111042</t>
  </si>
  <si>
    <t>Rantsiuoa Lesenyeho</t>
  </si>
  <si>
    <t>04311111088</t>
  </si>
  <si>
    <t>Mathe Letsie</t>
  </si>
  <si>
    <t>04311111033</t>
  </si>
  <si>
    <t>Refiloe Matsaba</t>
  </si>
  <si>
    <t>04311111050</t>
  </si>
  <si>
    <t>Nthabeleng Khetsi</t>
  </si>
  <si>
    <t>04311111032</t>
  </si>
  <si>
    <t>Mamokitlane Mathibela</t>
  </si>
  <si>
    <t>04311111019</t>
  </si>
  <si>
    <t>Khoai Nkhethoa</t>
  </si>
  <si>
    <t>04311111044</t>
  </si>
  <si>
    <t>Thabiso Ramokete</t>
  </si>
  <si>
    <t>04311111018</t>
  </si>
  <si>
    <t>Monokoa Hape</t>
  </si>
  <si>
    <t>04311111074</t>
  </si>
  <si>
    <t>Lekhotso Mokhesi</t>
  </si>
  <si>
    <t>04311111027</t>
  </si>
  <si>
    <t>Limakatso Rahab Lebelo</t>
  </si>
  <si>
    <t>04311111081</t>
  </si>
  <si>
    <t>Mohau Moshetla</t>
  </si>
  <si>
    <t>04311111047</t>
  </si>
  <si>
    <t>Thabiso Leduma</t>
  </si>
  <si>
    <t>04311111048</t>
  </si>
  <si>
    <t>Lineo Hashatsi</t>
  </si>
  <si>
    <t>04311111067</t>
  </si>
  <si>
    <t>Sello Mokoatsi</t>
  </si>
  <si>
    <t>04311111001</t>
  </si>
  <si>
    <t>Kekeletso Toeba</t>
  </si>
  <si>
    <t>Moelo Mokhele</t>
  </si>
  <si>
    <t>Agnes Motsamai</t>
  </si>
  <si>
    <t>Tholoana Marole</t>
  </si>
  <si>
    <t>Thato Rampheteng</t>
  </si>
  <si>
    <t>Limakatso Taaso</t>
  </si>
  <si>
    <t>Motselisi Marrengula</t>
  </si>
  <si>
    <t>Sebili F. Mohale</t>
  </si>
  <si>
    <t>Lerato Phephetho</t>
  </si>
  <si>
    <t>Remaketse Mahleke</t>
  </si>
  <si>
    <t>Nkaiseng Ranthako</t>
  </si>
  <si>
    <t>Mamohato Moshe</t>
  </si>
  <si>
    <t>Lemohang Mateisi</t>
  </si>
  <si>
    <t>Itumeleng Matlanyane</t>
  </si>
  <si>
    <t xml:space="preserve">Phewaphe  L. Khaooane </t>
  </si>
  <si>
    <t>Tlhokomelo Ntsie</t>
  </si>
  <si>
    <t>Morapeli Makhakhe</t>
  </si>
  <si>
    <t>Pakiso Porota</t>
  </si>
  <si>
    <t>Paul Letsoela</t>
  </si>
  <si>
    <t xml:space="preserve">Litsoanelo Setetemela </t>
  </si>
  <si>
    <t>Nkhauhele Seitlheko</t>
  </si>
  <si>
    <t>Molikeng Makhula</t>
  </si>
  <si>
    <t>Remaketsi Motlatsi</t>
  </si>
  <si>
    <t>Thlekelo Moeti</t>
  </si>
  <si>
    <t>Matseliso Majara</t>
  </si>
  <si>
    <t>Palesa Maphela</t>
  </si>
  <si>
    <t>Lineo Ramaisa</t>
  </si>
  <si>
    <t>Mpoetsi Mohlakola</t>
  </si>
  <si>
    <t>Thato Tseuoa</t>
  </si>
  <si>
    <t>Mamopa Likotsi</t>
  </si>
  <si>
    <t>Mamatseliso Lillane</t>
  </si>
  <si>
    <t>Keketso Sarele</t>
  </si>
  <si>
    <t>asexex</t>
  </si>
  <si>
    <t>asf52d</t>
  </si>
  <si>
    <t>asf9pb</t>
  </si>
  <si>
    <t>asfe8e</t>
  </si>
  <si>
    <t>asg733</t>
  </si>
  <si>
    <t>ashqcg</t>
  </si>
  <si>
    <t>ashquz</t>
  </si>
  <si>
    <t>asie3m</t>
  </si>
  <si>
    <t>asiw9z</t>
  </si>
  <si>
    <t>asjapd</t>
  </si>
  <si>
    <t>asjdas</t>
  </si>
  <si>
    <t>asjdbq</t>
  </si>
  <si>
    <t>asjgwg</t>
  </si>
  <si>
    <t>asjzr8</t>
  </si>
  <si>
    <t>asky5m</t>
  </si>
  <si>
    <t>asmmf6</t>
  </si>
  <si>
    <t>asmzzt</t>
  </si>
  <si>
    <t>asnqto</t>
  </si>
  <si>
    <t>asnror</t>
  </si>
  <si>
    <t>asntgf</t>
  </si>
  <si>
    <t>aso427</t>
  </si>
  <si>
    <t>aspvpf</t>
  </si>
  <si>
    <t>asqsz3</t>
  </si>
  <si>
    <t>asqt6q</t>
  </si>
  <si>
    <t>assdxv</t>
  </si>
  <si>
    <t>assrtu</t>
  </si>
  <si>
    <t>ast5wq</t>
  </si>
  <si>
    <t>ast98e</t>
  </si>
  <si>
    <t>astgdi</t>
  </si>
  <si>
    <t>astq38</t>
  </si>
  <si>
    <t>asu3ct</t>
  </si>
  <si>
    <t>asu88y</t>
  </si>
  <si>
    <t>asucgf</t>
  </si>
  <si>
    <t>asufkz</t>
  </si>
  <si>
    <t>aswsta</t>
  </si>
  <si>
    <t>asx4h6</t>
  </si>
  <si>
    <t>asxt5o</t>
  </si>
  <si>
    <t>asy9us</t>
  </si>
  <si>
    <t>asy9y5</t>
  </si>
  <si>
    <t>asyuyc</t>
  </si>
  <si>
    <t>aszu76</t>
  </si>
  <si>
    <t>at277b</t>
  </si>
  <si>
    <t>at2m6t</t>
  </si>
  <si>
    <t>at2tuq</t>
  </si>
  <si>
    <t>at2xif</t>
  </si>
  <si>
    <t>at355q</t>
  </si>
  <si>
    <t>at46rq</t>
  </si>
  <si>
    <t>at4c6o</t>
  </si>
  <si>
    <t>at4ns7</t>
  </si>
  <si>
    <t>at5g7h</t>
  </si>
  <si>
    <t>at5pcj</t>
  </si>
  <si>
    <t>at5qow</t>
  </si>
  <si>
    <t>at5uea</t>
  </si>
  <si>
    <t>at6vch</t>
  </si>
  <si>
    <t>at79mv</t>
  </si>
  <si>
    <t>at7c7m</t>
  </si>
  <si>
    <t>at7vwc</t>
  </si>
  <si>
    <t>at86ho</t>
  </si>
  <si>
    <t>at8chw</t>
  </si>
  <si>
    <t>at8egn</t>
  </si>
  <si>
    <t>atafnp</t>
  </si>
  <si>
    <t>atao86</t>
  </si>
  <si>
    <t>atbumq</t>
  </si>
  <si>
    <t>atccey</t>
  </si>
  <si>
    <t>atdgas</t>
  </si>
  <si>
    <t>atedn5</t>
  </si>
  <si>
    <t>atf6sp</t>
  </si>
  <si>
    <t>atfmf3</t>
  </si>
  <si>
    <t>atfv3t</t>
  </si>
  <si>
    <t>ath3wv</t>
  </si>
  <si>
    <t>athvrk</t>
  </si>
  <si>
    <t>aticct</t>
  </si>
  <si>
    <t>atitsr</t>
  </si>
  <si>
    <t>atjiqr</t>
  </si>
  <si>
    <t>atjzrx</t>
  </si>
  <si>
    <t>atk32d</t>
  </si>
  <si>
    <t>atk43w</t>
  </si>
  <si>
    <t>atkgoc</t>
  </si>
  <si>
    <t>atkgqg</t>
  </si>
  <si>
    <t>atkmzn</t>
  </si>
  <si>
    <t>atmpgo</t>
  </si>
  <si>
    <t>atny3x</t>
  </si>
  <si>
    <t>ato4g3</t>
  </si>
  <si>
    <t>atoqyi</t>
  </si>
  <si>
    <t>atoup7</t>
  </si>
  <si>
    <t>atpani</t>
  </si>
  <si>
    <t>atpdia</t>
  </si>
  <si>
    <t>atpv6j</t>
  </si>
  <si>
    <t>atqu4g</t>
  </si>
  <si>
    <t>atra6j</t>
  </si>
  <si>
    <t>atsreo</t>
  </si>
  <si>
    <t>atsxyj</t>
  </si>
  <si>
    <t>attocn</t>
  </si>
  <si>
    <t>attt7k</t>
  </si>
  <si>
    <t>atvebp</t>
  </si>
  <si>
    <t>atw76r</t>
  </si>
  <si>
    <t>atwu2e</t>
  </si>
  <si>
    <t>atx4tm</t>
  </si>
  <si>
    <t>atxttn</t>
  </si>
  <si>
    <t>atyahp</t>
  </si>
  <si>
    <t>atyapj</t>
  </si>
  <si>
    <t>atyzg5</t>
  </si>
  <si>
    <t>atzemb</t>
  </si>
  <si>
    <t>atzsfq</t>
  </si>
  <si>
    <t>au2845</t>
  </si>
  <si>
    <t>au3jk9</t>
  </si>
  <si>
    <t>au445d</t>
  </si>
  <si>
    <t>au44we</t>
  </si>
  <si>
    <t>au4dgw</t>
  </si>
  <si>
    <t>au5ehi</t>
  </si>
  <si>
    <t>au5jwt</t>
  </si>
  <si>
    <t>au5kbt</t>
  </si>
  <si>
    <t>au5zxh</t>
  </si>
  <si>
    <t>au6kq7</t>
  </si>
  <si>
    <t>au6u5f</t>
  </si>
  <si>
    <t>au77uc</t>
  </si>
  <si>
    <t>au7ati</t>
  </si>
  <si>
    <t>au7fsj</t>
  </si>
  <si>
    <t>au86h5</t>
  </si>
  <si>
    <t>au9en4</t>
  </si>
  <si>
    <t>au9xyx</t>
  </si>
  <si>
    <t>auace7</t>
  </si>
  <si>
    <t>aub8vw</t>
  </si>
  <si>
    <t>aubef7</t>
  </si>
  <si>
    <t>aubu5m</t>
  </si>
  <si>
    <t>auc7pg</t>
  </si>
  <si>
    <t>audsq2</t>
  </si>
  <si>
    <t>aueici</t>
  </si>
  <si>
    <t xml:space="preserve">Thabo Motlatsi </t>
  </si>
  <si>
    <t>08690143062</t>
  </si>
  <si>
    <t>Thandiwe Sebolelo</t>
  </si>
  <si>
    <t>08690143063</t>
  </si>
  <si>
    <t>Mookho Sekake</t>
  </si>
  <si>
    <t>08690133064</t>
  </si>
  <si>
    <t>Matseliso Makoae</t>
  </si>
  <si>
    <t>08690133061</t>
  </si>
  <si>
    <t>Poki Sara</t>
  </si>
  <si>
    <t>08690431038</t>
  </si>
  <si>
    <t>Maqalika Masekekane</t>
  </si>
  <si>
    <t>08690431040</t>
  </si>
  <si>
    <t>Limpho Leqele</t>
  </si>
  <si>
    <t>08690431039</t>
  </si>
  <si>
    <t>Nteboheleng Moleko</t>
  </si>
  <si>
    <t>08690431037</t>
  </si>
  <si>
    <t>Thato Matiase</t>
  </si>
  <si>
    <t>08690431013</t>
  </si>
  <si>
    <t>Rakotje Mafereka</t>
  </si>
  <si>
    <t>08690431014</t>
  </si>
  <si>
    <t>Lieketseng Khalo</t>
  </si>
  <si>
    <t>08690431015</t>
  </si>
  <si>
    <t>Lerato Maluke</t>
  </si>
  <si>
    <t>08690431016</t>
  </si>
  <si>
    <t>Masentle Rantaoleng</t>
  </si>
  <si>
    <t>08690431025</t>
  </si>
  <si>
    <t>Mamello Lebese</t>
  </si>
  <si>
    <t>08690431027</t>
  </si>
  <si>
    <t xml:space="preserve">Ramokopu Thakeli </t>
  </si>
  <si>
    <t>08690431028</t>
  </si>
  <si>
    <t>Monaheng Rahlao</t>
  </si>
  <si>
    <t>08690431026</t>
  </si>
  <si>
    <t>Abba Mokake</t>
  </si>
  <si>
    <t>08690133069</t>
  </si>
  <si>
    <t>Keneuoe Mosothoane</t>
  </si>
  <si>
    <t>08690133070</t>
  </si>
  <si>
    <t>Mohafa Mampoti</t>
  </si>
  <si>
    <t>08690133071</t>
  </si>
  <si>
    <t>Ntahleng Raliseto</t>
  </si>
  <si>
    <t>08690133072</t>
  </si>
  <si>
    <t>Motselisi Moloko</t>
  </si>
  <si>
    <t>08690431009</t>
  </si>
  <si>
    <t>Polo Sekhotla</t>
  </si>
  <si>
    <t>08690431010</t>
  </si>
  <si>
    <t>Kheoana Setofolo</t>
  </si>
  <si>
    <t>08690431011</t>
  </si>
  <si>
    <t>Ramoeletsi Moliehi</t>
  </si>
  <si>
    <t>08690431012</t>
  </si>
  <si>
    <t>Rethabile Mokoatle</t>
  </si>
  <si>
    <t>08690431033</t>
  </si>
  <si>
    <t>Mampepuoa Moeti</t>
  </si>
  <si>
    <t>08690431034</t>
  </si>
  <si>
    <t>Mamacheli Ramokoena</t>
  </si>
  <si>
    <t>08690431005</t>
  </si>
  <si>
    <t>Alice  Ramarikhoane</t>
  </si>
  <si>
    <t>08690431036</t>
  </si>
  <si>
    <t>Malikoena Makhema</t>
  </si>
  <si>
    <t>08690143045</t>
  </si>
  <si>
    <t>Mosenye Matli</t>
  </si>
  <si>
    <t>08690133046</t>
  </si>
  <si>
    <t>Sehlomeng Mosohli</t>
  </si>
  <si>
    <t>08690143047</t>
  </si>
  <si>
    <t>Matutu Sefali</t>
  </si>
  <si>
    <t>08690143048</t>
  </si>
  <si>
    <t>Mantsoele Kekele</t>
  </si>
  <si>
    <t>08690142058</t>
  </si>
  <si>
    <t>Lisemelo Lemena</t>
  </si>
  <si>
    <t>08690142059</t>
  </si>
  <si>
    <t>Motheba Moliko</t>
  </si>
  <si>
    <t>08690142060</t>
  </si>
  <si>
    <t>Itumeleng Sehloho</t>
  </si>
  <si>
    <t>08690142057</t>
  </si>
  <si>
    <t xml:space="preserve">Posholi Posholi </t>
  </si>
  <si>
    <t>08690133077</t>
  </si>
  <si>
    <t>Liapeng Mosothoane</t>
  </si>
  <si>
    <t>08690133078</t>
  </si>
  <si>
    <t>Makhele Mokoto</t>
  </si>
  <si>
    <t>08690133079</t>
  </si>
  <si>
    <t>Keketso Mautu</t>
  </si>
  <si>
    <t>08690431001</t>
  </si>
  <si>
    <t>Mathabo Lenkoane</t>
  </si>
  <si>
    <t>Selloane Tjabafu</t>
  </si>
  <si>
    <t>08690431003</t>
  </si>
  <si>
    <t>Mareabetsoe Phamotse</t>
  </si>
  <si>
    <t>08690431004</t>
  </si>
  <si>
    <t>Seisa Majoro</t>
  </si>
  <si>
    <t>08690431021</t>
  </si>
  <si>
    <t>Seithati Ramaputle</t>
  </si>
  <si>
    <t>08690431022</t>
  </si>
  <si>
    <t>Senate Koali</t>
  </si>
  <si>
    <t>08690431023</t>
  </si>
  <si>
    <t>Mpona Kotsoane</t>
  </si>
  <si>
    <t>08690431024</t>
  </si>
  <si>
    <t xml:space="preserve">Sekonyela Makeoane </t>
  </si>
  <si>
    <t>08690431041</t>
  </si>
  <si>
    <t>Mamajeremane Tsatsi</t>
  </si>
  <si>
    <t>08690431043</t>
  </si>
  <si>
    <t>Matsoai Moeketsi</t>
  </si>
  <si>
    <t>08690431042</t>
  </si>
  <si>
    <t>Thikhoane Mohapi</t>
  </si>
  <si>
    <t>08690431044</t>
  </si>
  <si>
    <t>Fasi Nomawethu</t>
  </si>
  <si>
    <t>08690143053</t>
  </si>
  <si>
    <t>Lefulesele Mohale</t>
  </si>
  <si>
    <t>08690143054</t>
  </si>
  <si>
    <t>Mapapali Letele</t>
  </si>
  <si>
    <t>08690142055</t>
  </si>
  <si>
    <t>Matseliso Hlothoane</t>
  </si>
  <si>
    <t>08690142056</t>
  </si>
  <si>
    <t>Moepi Mothibeli</t>
  </si>
  <si>
    <t>08690133073</t>
  </si>
  <si>
    <t>Makhetha Limpho</t>
  </si>
  <si>
    <t>08690133074</t>
  </si>
  <si>
    <t>Masentle Ranoha</t>
  </si>
  <si>
    <t>08690133075</t>
  </si>
  <si>
    <t>Mapitso Pane</t>
  </si>
  <si>
    <t>08690133076</t>
  </si>
  <si>
    <t>Nokuthula Makeka</t>
  </si>
  <si>
    <t>08690431030</t>
  </si>
  <si>
    <t>Nthabiseng Jane</t>
  </si>
  <si>
    <t>08690431029</t>
  </si>
  <si>
    <t>Reamohetse Mokotso</t>
  </si>
  <si>
    <t>08690431031</t>
  </si>
  <si>
    <t>Neo Thakali</t>
  </si>
  <si>
    <t>08690431032</t>
  </si>
  <si>
    <t>Motselisi Ntlhoka</t>
  </si>
  <si>
    <t>Mosothoane Lebohang</t>
  </si>
  <si>
    <t>08690431006</t>
  </si>
  <si>
    <t>Matsie Khutlang</t>
  </si>
  <si>
    <t>08690431007</t>
  </si>
  <si>
    <t>Maphoka Ramosoeu</t>
  </si>
  <si>
    <t>08690431008</t>
  </si>
  <si>
    <t>Tsebo Tjekesane</t>
  </si>
  <si>
    <t>08690431017</t>
  </si>
  <si>
    <t>Refiloe Khaki</t>
  </si>
  <si>
    <t>08690431018</t>
  </si>
  <si>
    <t>Pulo Mapola</t>
  </si>
  <si>
    <t>08690431019</t>
  </si>
  <si>
    <t>Tumelo Ramaputle</t>
  </si>
  <si>
    <t>08690431020</t>
  </si>
  <si>
    <t>Mpho Mamotaung Jobo</t>
  </si>
  <si>
    <t>08690133049</t>
  </si>
  <si>
    <t>Hopolang Sekilo</t>
  </si>
  <si>
    <t>08690133050</t>
  </si>
  <si>
    <t>Makhabane Mosothoane</t>
  </si>
  <si>
    <t>08690143051</t>
  </si>
  <si>
    <t>Ntia Khutlang</t>
  </si>
  <si>
    <t>08690143052</t>
  </si>
  <si>
    <t>Thato Mosothoane</t>
  </si>
  <si>
    <t>08690133065</t>
  </si>
  <si>
    <t>Khotsofalang Jobo</t>
  </si>
  <si>
    <t>08690133066</t>
  </si>
  <si>
    <t>Thato Ramolibeli</t>
  </si>
  <si>
    <t>08690133067</t>
  </si>
  <si>
    <t>Lehlohonolo Makoae</t>
  </si>
  <si>
    <t>08690133068</t>
  </si>
  <si>
    <t>Nteboheleng Busa</t>
  </si>
  <si>
    <t>Makatleho Khali</t>
  </si>
  <si>
    <t>Tselisehang Mohlapiso</t>
  </si>
  <si>
    <t>Mofota Koneshe</t>
  </si>
  <si>
    <t>Mlungisi Makeka</t>
  </si>
  <si>
    <t>Fekele Mokoma</t>
  </si>
  <si>
    <t>Nthuseng Kahlolo</t>
  </si>
  <si>
    <t>Lerato Tontsi</t>
  </si>
  <si>
    <t>Relebohile Khutlang</t>
  </si>
  <si>
    <t>Litsoanelo Mohanoe</t>
  </si>
  <si>
    <t>Lekhetho Phakoane</t>
  </si>
  <si>
    <t>Makananelo Ramotla</t>
  </si>
  <si>
    <t>Tsepang Tjamela</t>
  </si>
  <si>
    <t>Phatela Molaoli</t>
  </si>
  <si>
    <t>Lisebo Pule</t>
  </si>
  <si>
    <t>Mpho Mosololi</t>
  </si>
  <si>
    <t>Mamahase Makhera</t>
  </si>
  <si>
    <t>Maipato Sebilo</t>
  </si>
  <si>
    <t>Tsele Lefa</t>
  </si>
  <si>
    <t>Tsireletso Mopasi</t>
  </si>
  <si>
    <t>Khauhelo Mota</t>
  </si>
  <si>
    <t>Thato Mohanela</t>
  </si>
  <si>
    <t>Liau Mokukutoane</t>
  </si>
  <si>
    <t>Pali Lethala</t>
  </si>
  <si>
    <t>Matoka Shata</t>
  </si>
  <si>
    <t>08710343001</t>
  </si>
  <si>
    <t>Matlakisa Tsolo</t>
  </si>
  <si>
    <t>08710343002</t>
  </si>
  <si>
    <t>Mahlompho Pholo</t>
  </si>
  <si>
    <t>08710343003</t>
  </si>
  <si>
    <t>Tlotliso Nkejane</t>
  </si>
  <si>
    <t>08710343004</t>
  </si>
  <si>
    <t>Mamothae Moloisane</t>
  </si>
  <si>
    <t>08710343005</t>
  </si>
  <si>
    <t>Mantoetsi Naha</t>
  </si>
  <si>
    <t>08710343006</t>
  </si>
  <si>
    <t>Mosala Sehloho</t>
  </si>
  <si>
    <t>08710343007</t>
  </si>
  <si>
    <t>Mohale Pelei</t>
  </si>
  <si>
    <t>08710343008</t>
  </si>
  <si>
    <t>Kamohelo Mohafa</t>
  </si>
  <si>
    <t>08710431009</t>
  </si>
  <si>
    <t>Mabaeti Molemohi</t>
  </si>
  <si>
    <t>08710343010</t>
  </si>
  <si>
    <t>Nthofela Phamotse</t>
  </si>
  <si>
    <t>08710343011</t>
  </si>
  <si>
    <t>Thandekile Sekoati</t>
  </si>
  <si>
    <t>08710431012</t>
  </si>
  <si>
    <t>Tsebo Teele</t>
  </si>
  <si>
    <t>08710431013</t>
  </si>
  <si>
    <t>Mabokang Thamae</t>
  </si>
  <si>
    <t>08710431014</t>
  </si>
  <si>
    <t>Moliehi Ntereke</t>
  </si>
  <si>
    <t>08710431015</t>
  </si>
  <si>
    <t>Matebello Marinakhoe</t>
  </si>
  <si>
    <t>08710431016</t>
  </si>
  <si>
    <t>Makompi Ntilane</t>
  </si>
  <si>
    <t>08710431017</t>
  </si>
  <si>
    <t>Nthabiseng Taabi</t>
  </si>
  <si>
    <t>08710431018</t>
  </si>
  <si>
    <t>Limakatso Nchochoba</t>
  </si>
  <si>
    <t>08710431019</t>
  </si>
  <si>
    <t>Nthuseng Maduma</t>
  </si>
  <si>
    <t>08710431020</t>
  </si>
  <si>
    <t>Mapitso Letele</t>
  </si>
  <si>
    <t>08710333021</t>
  </si>
  <si>
    <t>Nthabiseng Loota</t>
  </si>
  <si>
    <t>08710333023</t>
  </si>
  <si>
    <t>Nthibane Khomari</t>
  </si>
  <si>
    <t>08710333024</t>
  </si>
  <si>
    <t>Pulane Mohafa</t>
  </si>
  <si>
    <t>08710333025</t>
  </si>
  <si>
    <t>Thinyane Mahlomola</t>
  </si>
  <si>
    <t>08710333026</t>
  </si>
  <si>
    <t>Mpinane Ntsolo</t>
  </si>
  <si>
    <t>08710333027</t>
  </si>
  <si>
    <t>Maseabata Mohale</t>
  </si>
  <si>
    <t>08710333028</t>
  </si>
  <si>
    <t>Mamello Mojakisane</t>
  </si>
  <si>
    <t>08710333029</t>
  </si>
  <si>
    <t>Matumelo Mphopho</t>
  </si>
  <si>
    <t>08710333022</t>
  </si>
  <si>
    <t>Thato Mohlekoa</t>
  </si>
  <si>
    <t>08710333030</t>
  </si>
  <si>
    <t>Sefali Loota</t>
  </si>
  <si>
    <t>08710333031</t>
  </si>
  <si>
    <t>Keneuoe Tsemane</t>
  </si>
  <si>
    <t>08710333032</t>
  </si>
  <si>
    <t>Khauta Mokutu</t>
  </si>
  <si>
    <t>08710333033</t>
  </si>
  <si>
    <t>Malerato Sekatle</t>
  </si>
  <si>
    <t>08710333034</t>
  </si>
  <si>
    <t>Ntlou Motsamai</t>
  </si>
  <si>
    <t>08710333035</t>
  </si>
  <si>
    <t>Lesaoana Lieketseng</t>
  </si>
  <si>
    <t>08710333036</t>
  </si>
  <si>
    <t>Nkoro Tlalane</t>
  </si>
  <si>
    <t>08710333037</t>
  </si>
  <si>
    <t>Lisebo Shale</t>
  </si>
  <si>
    <t>08710333038</t>
  </si>
  <si>
    <t>Tsepang Loota</t>
  </si>
  <si>
    <t>08710333039</t>
  </si>
  <si>
    <t>Letholetseng Pheku</t>
  </si>
  <si>
    <t>08710333040</t>
  </si>
  <si>
    <t>Lethula Tlali</t>
  </si>
  <si>
    <t>08710333041</t>
  </si>
  <si>
    <t>Nthabeleng Komiti</t>
  </si>
  <si>
    <t>08710333042</t>
  </si>
  <si>
    <t>Habofanoe Pheku</t>
  </si>
  <si>
    <t>08710333043</t>
  </si>
  <si>
    <t>Marethabile Kompi</t>
  </si>
  <si>
    <t>08710333044</t>
  </si>
  <si>
    <t>Maphoma Posholi</t>
  </si>
  <si>
    <t>08710333045</t>
  </si>
  <si>
    <t>Binyane Nthateng</t>
  </si>
  <si>
    <t>08710332046</t>
  </si>
  <si>
    <t>Thabiso Thejane</t>
  </si>
  <si>
    <t>08710332047</t>
  </si>
  <si>
    <t>Nthoto Monamatha</t>
  </si>
  <si>
    <t>08710332048</t>
  </si>
  <si>
    <t>Makananelo Leteba</t>
  </si>
  <si>
    <t>08710333053</t>
  </si>
  <si>
    <t>Mamabina Cekwane</t>
  </si>
  <si>
    <t>08710332049</t>
  </si>
  <si>
    <t>Nthabiseng Ramakeoana</t>
  </si>
  <si>
    <t>08710333050</t>
  </si>
  <si>
    <t>Matsapi Tsekoa</t>
  </si>
  <si>
    <t>08710333051</t>
  </si>
  <si>
    <t>Makanetso Phello</t>
  </si>
  <si>
    <t>08710333052</t>
  </si>
  <si>
    <t>Lineo Makhaola</t>
  </si>
  <si>
    <t>Ntho Masalome</t>
  </si>
  <si>
    <t>Motebang Mokoinihi</t>
  </si>
  <si>
    <t>Lerato Lesaoana</t>
  </si>
  <si>
    <t>Thato Mosala</t>
  </si>
  <si>
    <t>Maqacha Qacha</t>
  </si>
  <si>
    <t>Mamoomang Tau</t>
  </si>
  <si>
    <t>Mamohapi Moeti</t>
  </si>
  <si>
    <t>Lesala Mosothoane</t>
  </si>
  <si>
    <t>Sechaba Khali</t>
  </si>
  <si>
    <t>Mosa Makhetha</t>
  </si>
  <si>
    <t>Thabang Makoetlane</t>
  </si>
  <si>
    <t>Sebata Mikelloa</t>
  </si>
  <si>
    <t>Lisebo Thamae</t>
  </si>
  <si>
    <t>Mphobole Ntjelo</t>
  </si>
  <si>
    <t>Thola Morongoe</t>
  </si>
  <si>
    <t>08700233046</t>
  </si>
  <si>
    <t>Tlhabeli Litlhare</t>
  </si>
  <si>
    <t>08700233047</t>
  </si>
  <si>
    <t>Sello Rahatle</t>
  </si>
  <si>
    <t>08700233045</t>
  </si>
  <si>
    <t>Nomonde Motsamai</t>
  </si>
  <si>
    <t>08700243020</t>
  </si>
  <si>
    <t>Lirontso Mokake</t>
  </si>
  <si>
    <t>08700243018</t>
  </si>
  <si>
    <t>Sehahle Phethetso</t>
  </si>
  <si>
    <t>08700243017</t>
  </si>
  <si>
    <t>Puseletso Tsietsi</t>
  </si>
  <si>
    <t>08700243025</t>
  </si>
  <si>
    <t>Marearabetsoe Mosoeunyane</t>
  </si>
  <si>
    <t>Mamazana Sekei</t>
  </si>
  <si>
    <t>08700243026</t>
  </si>
  <si>
    <t>Matebello Saule</t>
  </si>
  <si>
    <t>08700243024</t>
  </si>
  <si>
    <t>Liapeng Faso</t>
  </si>
  <si>
    <t>08700243027</t>
  </si>
  <si>
    <t>Khothalang Ramakeoana</t>
  </si>
  <si>
    <t>08700243038</t>
  </si>
  <si>
    <t>Nthabiseng Ramoeletsi</t>
  </si>
  <si>
    <t>08700243036</t>
  </si>
  <si>
    <t>Nolisile Tabola</t>
  </si>
  <si>
    <t>08700243035</t>
  </si>
  <si>
    <t>Puleng Mokitimi</t>
  </si>
  <si>
    <t>08700243037</t>
  </si>
  <si>
    <t>Motseoa</t>
  </si>
  <si>
    <t>08700243034</t>
  </si>
  <si>
    <t>Malehlohonolo</t>
  </si>
  <si>
    <t>08700243032</t>
  </si>
  <si>
    <t>Lineo Leuta</t>
  </si>
  <si>
    <t>08700243022</t>
  </si>
  <si>
    <t xml:space="preserve">Nthabeleng </t>
  </si>
  <si>
    <t>08700243023</t>
  </si>
  <si>
    <t>Piti Lehlohonolo</t>
  </si>
  <si>
    <t>08700243033</t>
  </si>
  <si>
    <t>Matsotleho Pholo</t>
  </si>
  <si>
    <t>08700243004</t>
  </si>
  <si>
    <t>Bokang Makaba</t>
  </si>
  <si>
    <t>08700243021</t>
  </si>
  <si>
    <t>Marearabetsoe Molebatsi</t>
  </si>
  <si>
    <t>08700243039</t>
  </si>
  <si>
    <t>Neo Mofolo</t>
  </si>
  <si>
    <t>08700243041</t>
  </si>
  <si>
    <t>Lerato Mangange</t>
  </si>
  <si>
    <t>08700243009</t>
  </si>
  <si>
    <t>Renang Moloi</t>
  </si>
  <si>
    <t>08700243007</t>
  </si>
  <si>
    <t>Malerato Rakauoane</t>
  </si>
  <si>
    <t>08700243008</t>
  </si>
  <si>
    <t>Palesa Mokake</t>
  </si>
  <si>
    <t>08700243006</t>
  </si>
  <si>
    <t>Khotso Phethane</t>
  </si>
  <si>
    <t>08700233048</t>
  </si>
  <si>
    <t>Lieketseng Tomose</t>
  </si>
  <si>
    <t>08700233044</t>
  </si>
  <si>
    <t>Matumo Shale</t>
  </si>
  <si>
    <t>08700233042</t>
  </si>
  <si>
    <t>Mantina Makhaba</t>
  </si>
  <si>
    <t>08700233043</t>
  </si>
  <si>
    <t>Dumiso Sehlabo</t>
  </si>
  <si>
    <t>08700233053</t>
  </si>
  <si>
    <t>Mamphasa Moeti</t>
  </si>
  <si>
    <t>08700233052</t>
  </si>
  <si>
    <t>Khabiso Manyali</t>
  </si>
  <si>
    <t>08700233050</t>
  </si>
  <si>
    <t xml:space="preserve">Litlallo Ramosili </t>
  </si>
  <si>
    <t>08700233049</t>
  </si>
  <si>
    <t>Thabo Moloisane</t>
  </si>
  <si>
    <t>08700233051</t>
  </si>
  <si>
    <t>Monyane Monaheng</t>
  </si>
  <si>
    <t>08700243012</t>
  </si>
  <si>
    <t>Matsotetsi Lethola</t>
  </si>
  <si>
    <t>Thuso Pheko</t>
  </si>
  <si>
    <t>08700243013</t>
  </si>
  <si>
    <t>Khotsofalang Mosesi</t>
  </si>
  <si>
    <t>Mamoorosi Sekhonyana</t>
  </si>
  <si>
    <t>10700233001</t>
  </si>
  <si>
    <t xml:space="preserve">Kutloahalo </t>
  </si>
  <si>
    <t>10700233002</t>
  </si>
  <si>
    <t>Thatho Liketso</t>
  </si>
  <si>
    <t>10700233003</t>
  </si>
  <si>
    <t>Bobore Tumelo</t>
  </si>
  <si>
    <t>Lisebo Makhaba</t>
  </si>
  <si>
    <t>08700243005</t>
  </si>
  <si>
    <t>Katleho Mthembu</t>
  </si>
  <si>
    <t>08700243011</t>
  </si>
  <si>
    <t>Tsepiso Sejojo</t>
  </si>
  <si>
    <t>08700243010</t>
  </si>
  <si>
    <t>Likopo Mosesi</t>
  </si>
  <si>
    <t>08700243019</t>
  </si>
  <si>
    <t>Lebohang Koele</t>
  </si>
  <si>
    <t>Matekane Lekhetho</t>
  </si>
  <si>
    <t>Boitumelo Moisi</t>
  </si>
  <si>
    <t>Mosola Fumanang</t>
  </si>
  <si>
    <t>Ramatlali Ramatlali</t>
  </si>
  <si>
    <t>Lilomo Mohafa</t>
  </si>
  <si>
    <t>Likomo Lepheane</t>
  </si>
  <si>
    <t>Seipati Napo</t>
  </si>
  <si>
    <t>Hlabana KopangKhotso</t>
  </si>
  <si>
    <t>Moloisane Tlotlisang</t>
  </si>
  <si>
    <t>Ramoleko Phatela</t>
  </si>
  <si>
    <t>Nyefolo Letlala</t>
  </si>
  <si>
    <t>Maneo Phakisi</t>
  </si>
  <si>
    <t>Tseliso Liphafa</t>
  </si>
  <si>
    <t>Makoanyane Mahatanya</t>
  </si>
  <si>
    <t>Tanki Teetsi</t>
  </si>
  <si>
    <t>Mahapela Letsaba</t>
  </si>
  <si>
    <t>auepty</t>
  </si>
  <si>
    <t>aufofo</t>
  </si>
  <si>
    <t>auftqe</t>
  </si>
  <si>
    <t>augt55</t>
  </si>
  <si>
    <t>auhi9d</t>
  </si>
  <si>
    <t>auiqrq</t>
  </si>
  <si>
    <t>auj9rs</t>
  </si>
  <si>
    <t>aujfwm</t>
  </si>
  <si>
    <t>aujvaf</t>
  </si>
  <si>
    <t>aum6e9</t>
  </si>
  <si>
    <t>aumg6o</t>
  </si>
  <si>
    <t>aumz75</t>
  </si>
  <si>
    <t>aunekq</t>
  </si>
  <si>
    <t>aunpn4</t>
  </si>
  <si>
    <t>auod85</t>
  </si>
  <si>
    <t>auooc9</t>
  </si>
  <si>
    <t>aurjak</t>
  </si>
  <si>
    <t>aurxpx</t>
  </si>
  <si>
    <t>aus2cd</t>
  </si>
  <si>
    <t>auscz7</t>
  </si>
  <si>
    <t>aushk6</t>
  </si>
  <si>
    <t>aushmr</t>
  </si>
  <si>
    <t>aushy8</t>
  </si>
  <si>
    <t>ausrs2</t>
  </si>
  <si>
    <t>aut8xv</t>
  </si>
  <si>
    <t>auu939</t>
  </si>
  <si>
    <t>auuevn</t>
  </si>
  <si>
    <t>auupjw</t>
  </si>
  <si>
    <t>auurpx</t>
  </si>
  <si>
    <t>auv6j3</t>
  </si>
  <si>
    <t>auvjrp</t>
  </si>
  <si>
    <t>aux5uz</t>
  </si>
  <si>
    <t>auxewm</t>
  </si>
  <si>
    <t>auy2r2</t>
  </si>
  <si>
    <t>auy8yd</t>
  </si>
  <si>
    <t>auyw65</t>
  </si>
  <si>
    <t>auzhso</t>
  </si>
  <si>
    <t>av2psn</t>
  </si>
  <si>
    <t>av32uq</t>
  </si>
  <si>
    <t>av3eih</t>
  </si>
  <si>
    <t>av3hys</t>
  </si>
  <si>
    <t>av3p23</t>
  </si>
  <si>
    <t>av476e</t>
  </si>
  <si>
    <t>av4qfc</t>
  </si>
  <si>
    <t>av4yas</t>
  </si>
  <si>
    <t>av5d5w</t>
  </si>
  <si>
    <t>av5dtk</t>
  </si>
  <si>
    <t>av5tfi</t>
  </si>
  <si>
    <t>av5ym2</t>
  </si>
  <si>
    <t>av76z2</t>
  </si>
  <si>
    <t>av7uec</t>
  </si>
  <si>
    <t>av7y5r</t>
  </si>
  <si>
    <t>av8485</t>
  </si>
  <si>
    <t>av8kct</t>
  </si>
  <si>
    <t>av8qdj</t>
  </si>
  <si>
    <t>av8ztb</t>
  </si>
  <si>
    <t>av9974</t>
  </si>
  <si>
    <t>avb4xp</t>
  </si>
  <si>
    <t>avb65x</t>
  </si>
  <si>
    <t>avbeuy</t>
  </si>
  <si>
    <t>avbnsj</t>
  </si>
  <si>
    <t>avcv9y</t>
  </si>
  <si>
    <t>avdsd4</t>
  </si>
  <si>
    <t>ave572</t>
  </si>
  <si>
    <t>avedg9</t>
  </si>
  <si>
    <t>avfden</t>
  </si>
  <si>
    <t>avfuh7</t>
  </si>
  <si>
    <t>avg3nx</t>
  </si>
  <si>
    <t>avispo</t>
  </si>
  <si>
    <t>avixf8</t>
  </si>
  <si>
    <t>avk6a9</t>
  </si>
  <si>
    <t>avkstr</t>
  </si>
  <si>
    <t>avnmvx</t>
  </si>
  <si>
    <t>avnng5</t>
  </si>
  <si>
    <t>avnqh8</t>
  </si>
  <si>
    <t>avovud</t>
  </si>
  <si>
    <t>avpjfr</t>
  </si>
  <si>
    <t>avqnzb</t>
  </si>
  <si>
    <t>avquey</t>
  </si>
  <si>
    <t>avr485</t>
  </si>
  <si>
    <t>avrtvi</t>
  </si>
  <si>
    <t>avrzxa</t>
  </si>
  <si>
    <t>avs8yj</t>
  </si>
  <si>
    <t>avsfqt</t>
  </si>
  <si>
    <t>avsitm</t>
  </si>
  <si>
    <t>avt9kc</t>
  </si>
  <si>
    <t>avuupa</t>
  </si>
  <si>
    <t>avvnhv</t>
  </si>
  <si>
    <t>avy3kj</t>
  </si>
  <si>
    <t>avyddj</t>
  </si>
  <si>
    <t>avyon5</t>
  </si>
  <si>
    <t>avz7du</t>
  </si>
  <si>
    <t>avzyp5</t>
  </si>
  <si>
    <t>aw22oi</t>
  </si>
  <si>
    <t>aw2gvt</t>
  </si>
  <si>
    <t>aw2uvj</t>
  </si>
  <si>
    <t>aw3dn4</t>
  </si>
  <si>
    <t>aw3e9n</t>
  </si>
  <si>
    <t>aw48an</t>
  </si>
  <si>
    <t>aw4a4c</t>
  </si>
  <si>
    <t>aw4s5k</t>
  </si>
  <si>
    <t>aw6e3y</t>
  </si>
  <si>
    <t>aw7jtz</t>
  </si>
  <si>
    <t>aw7syf</t>
  </si>
  <si>
    <t>aw7ydp</t>
  </si>
  <si>
    <t>aw8f7m</t>
  </si>
  <si>
    <t>aw8hjf</t>
  </si>
  <si>
    <t>aw8yp4</t>
  </si>
  <si>
    <t>aw9kbb</t>
  </si>
  <si>
    <t>aw9ras</t>
  </si>
  <si>
    <t>awactu</t>
  </si>
  <si>
    <t>awawo8</t>
  </si>
  <si>
    <t>awb5ic</t>
  </si>
  <si>
    <t>awbxgo</t>
  </si>
  <si>
    <t>awdieu</t>
  </si>
  <si>
    <t>awe3mu</t>
  </si>
  <si>
    <t>awektn</t>
  </si>
  <si>
    <t>awf6w5</t>
  </si>
  <si>
    <t>awfriw</t>
  </si>
  <si>
    <t>awfs2t</t>
  </si>
  <si>
    <t>awgpp9</t>
  </si>
  <si>
    <t>awhdqf</t>
  </si>
  <si>
    <t>awhi3o</t>
  </si>
  <si>
    <t>awhrt5</t>
  </si>
  <si>
    <t>awigvb</t>
  </si>
  <si>
    <t>awj39r</t>
  </si>
  <si>
    <t>awjtxg</t>
  </si>
  <si>
    <t>awkecj</t>
  </si>
  <si>
    <t>awknie</t>
  </si>
  <si>
    <t>awmydj</t>
  </si>
  <si>
    <t>awnphj</t>
  </si>
  <si>
    <t>awnqzt</t>
  </si>
  <si>
    <t>aworat</t>
  </si>
  <si>
    <t>awpn6y</t>
  </si>
  <si>
    <t>awpxmq</t>
  </si>
  <si>
    <t>awq57o</t>
  </si>
  <si>
    <t>aws496</t>
  </si>
  <si>
    <t>awsn7i</t>
  </si>
  <si>
    <t>awtm6u</t>
  </si>
  <si>
    <t>awtnua</t>
  </si>
  <si>
    <t>awu7fp</t>
  </si>
  <si>
    <t>awuccq</t>
  </si>
  <si>
    <t>awuo9e</t>
  </si>
  <si>
    <t>awutc7</t>
  </si>
  <si>
    <t>awvewj</t>
  </si>
  <si>
    <t>awvfdr</t>
  </si>
  <si>
    <t>awvsub</t>
  </si>
  <si>
    <t>awvvu9</t>
  </si>
  <si>
    <t>awwr9y</t>
  </si>
  <si>
    <t>awwrxf</t>
  </si>
  <si>
    <t>awwyo8</t>
  </si>
  <si>
    <t>awx7ua</t>
  </si>
  <si>
    <t>awx7wp</t>
  </si>
  <si>
    <t>awy7yv</t>
  </si>
  <si>
    <t>awyuka</t>
  </si>
  <si>
    <t>awz5hc</t>
  </si>
  <si>
    <t>awzoqg</t>
  </si>
  <si>
    <t>ax27ae</t>
  </si>
  <si>
    <t>ax2hy8</t>
  </si>
  <si>
    <t>ax2nzn</t>
  </si>
  <si>
    <t>ax2o9c</t>
  </si>
  <si>
    <t>ax32pt</t>
  </si>
  <si>
    <t>ax3a9z</t>
  </si>
  <si>
    <t>ax46ru</t>
  </si>
  <si>
    <t>ax4kwe</t>
  </si>
  <si>
    <t>ax4ma2</t>
  </si>
  <si>
    <t>ax4t6e</t>
  </si>
  <si>
    <t>ax4xn2</t>
  </si>
  <si>
    <t>ax5xqn</t>
  </si>
  <si>
    <t>ax6x8e</t>
  </si>
  <si>
    <t>ax7gef</t>
  </si>
  <si>
    <t>ax7h8i</t>
  </si>
  <si>
    <t>ax7qwb</t>
  </si>
  <si>
    <t>ax7uxf</t>
  </si>
  <si>
    <t>ax8kvo</t>
  </si>
  <si>
    <t>ax8mdp</t>
  </si>
  <si>
    <t>ax8vxw</t>
  </si>
  <si>
    <t>ax8zaj</t>
  </si>
  <si>
    <t>axa2o3</t>
  </si>
  <si>
    <t>axabpg</t>
  </si>
  <si>
    <t>axabq4</t>
  </si>
  <si>
    <t>axapw7</t>
  </si>
  <si>
    <t>axbg3c</t>
  </si>
  <si>
    <t>axbjk2</t>
  </si>
  <si>
    <t>axbpe9</t>
  </si>
  <si>
    <t>axdbg6</t>
  </si>
  <si>
    <t>axevkh</t>
  </si>
  <si>
    <t>axfmpf</t>
  </si>
  <si>
    <t>axg97x</t>
  </si>
  <si>
    <t>axgac3</t>
  </si>
  <si>
    <t>axh4x6</t>
  </si>
  <si>
    <t>axhias</t>
  </si>
  <si>
    <t>axhqsd</t>
  </si>
  <si>
    <t>axhqtc</t>
  </si>
  <si>
    <t>axhyus</t>
  </si>
  <si>
    <t>axi5mk</t>
  </si>
  <si>
    <t>axidbh</t>
  </si>
  <si>
    <t>axixs5</t>
  </si>
  <si>
    <t>axju3w</t>
  </si>
  <si>
    <t>axk6wg</t>
  </si>
  <si>
    <t>axk86b</t>
  </si>
  <si>
    <t>axkfvx</t>
  </si>
  <si>
    <t>axm8di</t>
  </si>
  <si>
    <t>axmfcr</t>
  </si>
  <si>
    <t>axod7h</t>
  </si>
  <si>
    <t>axoipf</t>
  </si>
  <si>
    <t>axpqqy</t>
  </si>
  <si>
    <t>axpt2j</t>
  </si>
  <si>
    <t>axpu5d</t>
  </si>
  <si>
    <t>axqcfx</t>
  </si>
  <si>
    <t>axqf38</t>
  </si>
  <si>
    <t>axqjd5</t>
  </si>
  <si>
    <t>axre8d</t>
  </si>
  <si>
    <t>axrf53</t>
  </si>
  <si>
    <t>axrjuh</t>
  </si>
  <si>
    <t>axrmyb</t>
  </si>
  <si>
    <t>axrq2m</t>
  </si>
  <si>
    <t>axs6yo</t>
  </si>
  <si>
    <t>axscoh</t>
  </si>
  <si>
    <t>axssi9</t>
  </si>
  <si>
    <t>axtoiu</t>
  </si>
  <si>
    <t>axtzh6</t>
  </si>
  <si>
    <t>axu33m</t>
  </si>
  <si>
    <t>axuvdv</t>
  </si>
  <si>
    <t>axuxg8</t>
  </si>
  <si>
    <t>axwf7k</t>
  </si>
  <si>
    <t>axwq6i</t>
  </si>
  <si>
    <t>axwww7</t>
  </si>
  <si>
    <t>axx2ok</t>
  </si>
  <si>
    <t>axxaxw</t>
  </si>
  <si>
    <t>axxev4</t>
  </si>
  <si>
    <t>axy9rc</t>
  </si>
  <si>
    <t>axyoxn</t>
  </si>
  <si>
    <t>axz2yc</t>
  </si>
  <si>
    <t>axzrv8</t>
  </si>
  <si>
    <t>ay2e58</t>
  </si>
  <si>
    <t>ay35kn</t>
  </si>
  <si>
    <t>Neo Lekhera</t>
  </si>
  <si>
    <t xml:space="preserve">Matokho Ntoane </t>
  </si>
  <si>
    <t>Mokobo Ramaqabe</t>
  </si>
  <si>
    <t>Tebatso Phate</t>
  </si>
  <si>
    <t>Khahliso Tseko</t>
  </si>
  <si>
    <t>Khothalang Seturumane</t>
  </si>
  <si>
    <t>Nosipho Mashea</t>
  </si>
  <si>
    <t>Reitumetse Lechela</t>
  </si>
  <si>
    <t>Mentsele Koetle</t>
  </si>
  <si>
    <t>Thekiso Makoatsane</t>
  </si>
  <si>
    <t>Matsoakae Mohasi</t>
  </si>
  <si>
    <t>Mathato Kobisi</t>
  </si>
  <si>
    <t>Mojaki Letsatsi</t>
  </si>
  <si>
    <t>Palesa Hlomeli</t>
  </si>
  <si>
    <t>Moeketsi Khatala</t>
  </si>
  <si>
    <t>Lineo Khusu</t>
  </si>
  <si>
    <t>Relebohile Mokete</t>
  </si>
  <si>
    <t>Reitumetse Rampai</t>
  </si>
  <si>
    <t>Mathabiso Moketheka</t>
  </si>
  <si>
    <t>Selloane Mahasele</t>
  </si>
  <si>
    <t>Tlalane Mothepu</t>
  </si>
  <si>
    <t>Mamokete Kutumela</t>
  </si>
  <si>
    <t>Molupe Malataliana</t>
  </si>
  <si>
    <t>Maphakiso Maruping</t>
  </si>
  <si>
    <t>Tebello Kibi</t>
  </si>
  <si>
    <t>Liako Nkeane</t>
  </si>
  <si>
    <t>Mpolokeng Lepheana</t>
  </si>
  <si>
    <t>Thokozile Moleko</t>
  </si>
  <si>
    <t>Nthati Lesala</t>
  </si>
  <si>
    <t>Fumane Matsaba</t>
  </si>
  <si>
    <t>Ntjalleng Mokhena</t>
  </si>
  <si>
    <t xml:space="preserve">Likhabiso Sesioana </t>
  </si>
  <si>
    <t>Senate Letsie</t>
  </si>
  <si>
    <t>Sibongile Kabelo</t>
  </si>
  <si>
    <t>Palesa Qhaau</t>
  </si>
  <si>
    <t>Moeti Mohanoe</t>
  </si>
  <si>
    <t>Thandekile Letebele</t>
  </si>
  <si>
    <t>Makhema Phohleli</t>
  </si>
  <si>
    <t>Manaha Mokeretla</t>
  </si>
  <si>
    <t>Mamamello Holomo</t>
  </si>
  <si>
    <t>Morongoe Selongoana</t>
  </si>
  <si>
    <t>Soatsi Phello</t>
  </si>
  <si>
    <t>Mahase Rasupu</t>
  </si>
  <si>
    <t>Malesenyeho Makhang</t>
  </si>
  <si>
    <t>Mamotaung Mafereka</t>
  </si>
  <si>
    <t>Nini Mosotho</t>
  </si>
  <si>
    <t>Ithabeleng Thahanyane</t>
  </si>
  <si>
    <t>Letsie Thapelo</t>
  </si>
  <si>
    <t>Limakatso Motseko Ramoseka</t>
  </si>
  <si>
    <t>Mapaseka Motumi</t>
  </si>
  <si>
    <t>Kefuoe Motenalapi</t>
  </si>
  <si>
    <t>Mabesa Lethebe</t>
  </si>
  <si>
    <t>Mafisa Mokone</t>
  </si>
  <si>
    <t>Mosenyehi Moroke</t>
  </si>
  <si>
    <t>Itumeleng  Sekonyela</t>
  </si>
  <si>
    <t>Mahao Ratsiu</t>
  </si>
  <si>
    <t>Moipone Mosebi</t>
  </si>
  <si>
    <t>Thato Nkalimeng</t>
  </si>
  <si>
    <t>Likonelo Kotumela</t>
  </si>
  <si>
    <t>Keketso Lekhooana</t>
  </si>
  <si>
    <t>Mafusi Mohanoe</t>
  </si>
  <si>
    <t>Itumeleng Monamatha</t>
  </si>
  <si>
    <t>Mpolokeng Khumalo</t>
  </si>
  <si>
    <t>Moelo Phatsoane</t>
  </si>
  <si>
    <t>Litsabako Mohope</t>
  </si>
  <si>
    <t>Maeva Rammea</t>
  </si>
  <si>
    <t>Papiso Hlalele</t>
  </si>
  <si>
    <t>Palesa Sesheme</t>
  </si>
  <si>
    <t>Makabelo Libe</t>
  </si>
  <si>
    <t>Lihlahla Lekhutla</t>
  </si>
  <si>
    <t>Koali Tlali</t>
  </si>
  <si>
    <t>Tseliso Malelu</t>
  </si>
  <si>
    <t>Nthabeleng Malefane</t>
  </si>
  <si>
    <t>Ntsoaki Lerata</t>
  </si>
  <si>
    <t>Lebohang Mapola</t>
  </si>
  <si>
    <t>Sylvia Tleletlele</t>
  </si>
  <si>
    <t>Teboho Mokhethi</t>
  </si>
  <si>
    <t>Ramaqele Mohasi</t>
  </si>
  <si>
    <t>Liau Morapeli</t>
  </si>
  <si>
    <t>Mafa Lekhula</t>
  </si>
  <si>
    <t>Lebusa Ramone</t>
  </si>
  <si>
    <t>Lehlohonolo Mosothoane</t>
  </si>
  <si>
    <t>Likhapha Mokatse</t>
  </si>
  <si>
    <t>Limakatso Lekhanya</t>
  </si>
  <si>
    <t>Mahase Tjotjo</t>
  </si>
  <si>
    <t>Mahlape Letsie</t>
  </si>
  <si>
    <t>Makhoali Mafole</t>
  </si>
  <si>
    <t>Maleshoane Seutloali</t>
  </si>
  <si>
    <t>Mamotsoene Lerotholi</t>
  </si>
  <si>
    <t>Molemo Rasupu</t>
  </si>
  <si>
    <t>Montseng Mafoea</t>
  </si>
  <si>
    <t>Monyane Mohlomi</t>
  </si>
  <si>
    <t>Mpuo Phohleli</t>
  </si>
  <si>
    <t>Nnete Mokhethi</t>
  </si>
  <si>
    <t>Ntsotiseng Sebutsoe</t>
  </si>
  <si>
    <t>Reetseng Lenyane</t>
  </si>
  <si>
    <t>Saba-Saba Pheshene</t>
  </si>
  <si>
    <t>Thato Hlalele</t>
  </si>
  <si>
    <t>Tsepo Letsatsi</t>
  </si>
  <si>
    <t>Khopotso Rakolobe</t>
  </si>
  <si>
    <t>Retselisitsoe Sekali</t>
  </si>
  <si>
    <t>Thabo Rakhetsi</t>
  </si>
  <si>
    <t>ay3yuv</t>
  </si>
  <si>
    <t>ay42as</t>
  </si>
  <si>
    <t>ay4agc</t>
  </si>
  <si>
    <t>ay64k7</t>
  </si>
  <si>
    <t>ay6jav</t>
  </si>
  <si>
    <t>ay6qju</t>
  </si>
  <si>
    <t>ay74x2</t>
  </si>
  <si>
    <t>ay7y4r</t>
  </si>
  <si>
    <t>ay86x5</t>
  </si>
  <si>
    <t>ay886a</t>
  </si>
  <si>
    <t>ay8qv3</t>
  </si>
  <si>
    <t>ay8qvh</t>
  </si>
  <si>
    <t>ay9kpb</t>
  </si>
  <si>
    <t>aya63f</t>
  </si>
  <si>
    <t>ayadtf</t>
  </si>
  <si>
    <t>ayatcc</t>
  </si>
  <si>
    <t>ayayas</t>
  </si>
  <si>
    <t>ayb8jb</t>
  </si>
  <si>
    <t>ayb8ow</t>
  </si>
  <si>
    <t>ayc7kt</t>
  </si>
  <si>
    <t>aycm2v</t>
  </si>
  <si>
    <t>aycq3d</t>
  </si>
  <si>
    <t>ayfq6f</t>
  </si>
  <si>
    <t>ayh6oh</t>
  </si>
  <si>
    <t>ayhffi</t>
  </si>
  <si>
    <t>ayhmfg</t>
  </si>
  <si>
    <t>ayig5f</t>
  </si>
  <si>
    <t>ayigq4</t>
  </si>
  <si>
    <t>ayijay</t>
  </si>
  <si>
    <t>ayim7m</t>
  </si>
  <si>
    <t>ayiq5q</t>
  </si>
  <si>
    <t>ayj9fg</t>
  </si>
  <si>
    <t>ayjog8</t>
  </si>
  <si>
    <t>aykwg5</t>
  </si>
  <si>
    <t>aymd6s</t>
  </si>
  <si>
    <t>ayme9r</t>
  </si>
  <si>
    <t>aynr4q</t>
  </si>
  <si>
    <t>ayo9qp</t>
  </si>
  <si>
    <t>ayogw6</t>
  </si>
  <si>
    <t>ayp3ec</t>
  </si>
  <si>
    <t>ayp43r</t>
  </si>
  <si>
    <t>ayqd87</t>
  </si>
  <si>
    <t>ayqeu6</t>
  </si>
  <si>
    <t>ayqp2w</t>
  </si>
  <si>
    <t>ayqpom</t>
  </si>
  <si>
    <t>ayqv24</t>
  </si>
  <si>
    <t>ayrajc</t>
  </si>
  <si>
    <t>ayrba3</t>
  </si>
  <si>
    <t>ayrgxm</t>
  </si>
  <si>
    <t>ayrm2t</t>
  </si>
  <si>
    <t>ayrody</t>
  </si>
  <si>
    <t>ayrx5a</t>
  </si>
  <si>
    <t>aysup5</t>
  </si>
  <si>
    <t>ayt7p6</t>
  </si>
  <si>
    <t>aytosf</t>
  </si>
  <si>
    <t>aytuo8</t>
  </si>
  <si>
    <t>ayuhfg</t>
  </si>
  <si>
    <t>ayv6m9</t>
  </si>
  <si>
    <t>ayxp6b</t>
  </si>
  <si>
    <t>ayyrar</t>
  </si>
  <si>
    <t>ayzt37</t>
  </si>
  <si>
    <t>az2rhf</t>
  </si>
  <si>
    <t>az37sm</t>
  </si>
  <si>
    <t>az3vz8</t>
  </si>
  <si>
    <t>az4dht</t>
  </si>
  <si>
    <t>az4ejg</t>
  </si>
  <si>
    <t>az5r4w</t>
  </si>
  <si>
    <t>az5w5s</t>
  </si>
  <si>
    <t>az7wsi</t>
  </si>
  <si>
    <t>az8c5s</t>
  </si>
  <si>
    <t>az9aij</t>
  </si>
  <si>
    <t>az9ikq</t>
  </si>
  <si>
    <t>azbgf7</t>
  </si>
  <si>
    <t>azbhx5</t>
  </si>
  <si>
    <t>azbru4</t>
  </si>
  <si>
    <t>azc8gx</t>
  </si>
  <si>
    <t>azczy3</t>
  </si>
  <si>
    <t>azdfrg</t>
  </si>
  <si>
    <t>azdiq4</t>
  </si>
  <si>
    <t>azdk87</t>
  </si>
  <si>
    <t>azecui</t>
  </si>
  <si>
    <t>azemsv</t>
  </si>
  <si>
    <t>azfasc</t>
  </si>
  <si>
    <t>azgsnu</t>
  </si>
  <si>
    <t>azhyn9</t>
  </si>
  <si>
    <t>azi36z</t>
  </si>
  <si>
    <t>azic3m</t>
  </si>
  <si>
    <t>azik7o</t>
  </si>
  <si>
    <t>azipgf</t>
  </si>
  <si>
    <t>aziryn</t>
  </si>
  <si>
    <t>azji9w</t>
  </si>
  <si>
    <t>azjjjq</t>
  </si>
  <si>
    <t>azjno5</t>
  </si>
  <si>
    <t>azjs3e</t>
  </si>
  <si>
    <t>azko77</t>
  </si>
  <si>
    <t>azkphg</t>
  </si>
  <si>
    <t>azmki9</t>
  </si>
  <si>
    <t>aznci2</t>
  </si>
  <si>
    <t>aznqe8</t>
  </si>
  <si>
    <t>aznyyi</t>
  </si>
  <si>
    <t>azo97q</t>
  </si>
  <si>
    <t>azoko6</t>
  </si>
  <si>
    <t>azon72</t>
  </si>
  <si>
    <t>Mabafokeng Makhoebe</t>
  </si>
  <si>
    <t>03260713056</t>
  </si>
  <si>
    <t>Mpolai Shai</t>
  </si>
  <si>
    <t>03260713057</t>
  </si>
  <si>
    <t>Vincent Ntabejane</t>
  </si>
  <si>
    <t>03260713058</t>
  </si>
  <si>
    <t>Seabata Ntau</t>
  </si>
  <si>
    <t>03260713059</t>
  </si>
  <si>
    <t>Pontso Mohale</t>
  </si>
  <si>
    <t>03260713051</t>
  </si>
  <si>
    <t>Lineo Taaso</t>
  </si>
  <si>
    <t>03260713053</t>
  </si>
  <si>
    <t>Seqobela Thamae</t>
  </si>
  <si>
    <t>03260713055</t>
  </si>
  <si>
    <t>Mpiko Sekoati</t>
  </si>
  <si>
    <t>Puiso Ntlaloe</t>
  </si>
  <si>
    <t>03260713013</t>
  </si>
  <si>
    <t>Lipolelo Tsikoane</t>
  </si>
  <si>
    <t>03260713014</t>
  </si>
  <si>
    <t>Ntsebo Mopeli</t>
  </si>
  <si>
    <t>03260713015</t>
  </si>
  <si>
    <t>Nthatisi Sephaphathi</t>
  </si>
  <si>
    <t>03260713016</t>
  </si>
  <si>
    <t>Mamoqomo Tlhakola</t>
  </si>
  <si>
    <t>03260713006</t>
  </si>
  <si>
    <t>Malekhotla Mabitle</t>
  </si>
  <si>
    <t>03260713005</t>
  </si>
  <si>
    <t>Malitaba Ratsita</t>
  </si>
  <si>
    <t>03260713008</t>
  </si>
  <si>
    <t>Candase Botsane</t>
  </si>
  <si>
    <t>Tseliso Kalake</t>
  </si>
  <si>
    <t>03260713021</t>
  </si>
  <si>
    <t>Gladys Molomane</t>
  </si>
  <si>
    <t>03260713022</t>
  </si>
  <si>
    <t>Maelina Palime</t>
  </si>
  <si>
    <t>03260713023</t>
  </si>
  <si>
    <t>Makhabo Mohau</t>
  </si>
  <si>
    <t>03260713024</t>
  </si>
  <si>
    <t>Maleshoane Hlalele</t>
  </si>
  <si>
    <t>03260713033</t>
  </si>
  <si>
    <t>Supang Molato</t>
  </si>
  <si>
    <t>03260713040</t>
  </si>
  <si>
    <t>Sefatsa Ramotsotso</t>
  </si>
  <si>
    <t>03260713038</t>
  </si>
  <si>
    <t>Moruti Pakotsoane</t>
  </si>
  <si>
    <t>03260713039</t>
  </si>
  <si>
    <t>Mabeti Leeba</t>
  </si>
  <si>
    <t>03260713009</t>
  </si>
  <si>
    <t>Thabiso Masokanye</t>
  </si>
  <si>
    <t>03260713010</t>
  </si>
  <si>
    <t>Nteboheleng Masokanye</t>
  </si>
  <si>
    <t>03260713011</t>
  </si>
  <si>
    <t>Mahlapane Maope</t>
  </si>
  <si>
    <t>03260713012</t>
  </si>
  <si>
    <t>Malethola Ramaisa</t>
  </si>
  <si>
    <t>03260713017</t>
  </si>
  <si>
    <t>Sekake Maapea</t>
  </si>
  <si>
    <t>03260713018</t>
  </si>
  <si>
    <t>Thabang Maapea</t>
  </si>
  <si>
    <t>03260713019</t>
  </si>
  <si>
    <t>Thabiso Hlephole</t>
  </si>
  <si>
    <t>03260713020</t>
  </si>
  <si>
    <t>Mapaki Thamahane</t>
  </si>
  <si>
    <t>03260713029</t>
  </si>
  <si>
    <t>Malantjane Mothae</t>
  </si>
  <si>
    <t>03260713030</t>
  </si>
  <si>
    <t>Lehlohonolo Thamahane</t>
  </si>
  <si>
    <t>03260713031</t>
  </si>
  <si>
    <t>Pholonamane Tsaoane</t>
  </si>
  <si>
    <t>03260713032</t>
  </si>
  <si>
    <t>Maseqobela Mota</t>
  </si>
  <si>
    <t>03260713025</t>
  </si>
  <si>
    <t>Mojalefa Sephaphathi</t>
  </si>
  <si>
    <t>03260713026</t>
  </si>
  <si>
    <t>Maseabata Mitchell</t>
  </si>
  <si>
    <t>03260713027</t>
  </si>
  <si>
    <t>Matsepo Khalikane</t>
  </si>
  <si>
    <t>03260713028</t>
  </si>
  <si>
    <t>Tseliso Thamahane</t>
  </si>
  <si>
    <t>03260713041</t>
  </si>
  <si>
    <t>Maneo Chabana</t>
  </si>
  <si>
    <t>03260713042</t>
  </si>
  <si>
    <t>Nthabiseng Mosoka</t>
  </si>
  <si>
    <t>03260713043</t>
  </si>
  <si>
    <t>Tlaleng Moqasane</t>
  </si>
  <si>
    <t>03260713044</t>
  </si>
  <si>
    <t>Moeketsi Hlokane</t>
  </si>
  <si>
    <t>03260713036</t>
  </si>
  <si>
    <t>Lithonako Majoro</t>
  </si>
  <si>
    <t>03260713037</t>
  </si>
  <si>
    <t>Mantjane Maphika</t>
  </si>
  <si>
    <t>03260713035</t>
  </si>
  <si>
    <t>Pontso Mokulubete</t>
  </si>
  <si>
    <t>03260713034</t>
  </si>
  <si>
    <t>Sankoela Marumo</t>
  </si>
  <si>
    <t>03260713001</t>
  </si>
  <si>
    <t xml:space="preserve">Mapaseka Sello </t>
  </si>
  <si>
    <t>03260713002</t>
  </si>
  <si>
    <t>Mampepe Pitikoe</t>
  </si>
  <si>
    <t>03260713003</t>
  </si>
  <si>
    <t>Lenkoane Moshao</t>
  </si>
  <si>
    <t>03260713004</t>
  </si>
  <si>
    <t>Paballo Nameko</t>
  </si>
  <si>
    <t>03260713060</t>
  </si>
  <si>
    <t>Mpine Nkefu</t>
  </si>
  <si>
    <t>03260713061</t>
  </si>
  <si>
    <t>Maleoa Mpeqa</t>
  </si>
  <si>
    <t>03260713062</t>
  </si>
  <si>
    <t>Mohau Makhaketso</t>
  </si>
  <si>
    <t>03260713063</t>
  </si>
  <si>
    <t>Nthotso Mokheseng</t>
  </si>
  <si>
    <t>03260713045</t>
  </si>
  <si>
    <t>Moshe Mpholo</t>
  </si>
  <si>
    <t>03260713046</t>
  </si>
  <si>
    <t>Makhatha Mpholo</t>
  </si>
  <si>
    <t>03260713047</t>
  </si>
  <si>
    <t>Katiso Mpholo</t>
  </si>
  <si>
    <t>03260713048</t>
  </si>
  <si>
    <t>Story Litlhakanyane</t>
  </si>
  <si>
    <t>03260713049</t>
  </si>
  <si>
    <t>Thulo Moremi</t>
  </si>
  <si>
    <t>03260713050</t>
  </si>
  <si>
    <t>Mpho Ntsebe</t>
  </si>
  <si>
    <t>03260713052</t>
  </si>
  <si>
    <t>Leboneng Mvola</t>
  </si>
  <si>
    <t>Limakatso Thejane</t>
  </si>
  <si>
    <t>Lisekiso Moshoeshoe</t>
  </si>
  <si>
    <t xml:space="preserve">Tsepiso Raliengoane </t>
  </si>
  <si>
    <t>Tumelo Sehlabi</t>
  </si>
  <si>
    <t>Mponeng Lekhalanyane</t>
  </si>
  <si>
    <t>Fusi Mphosi</t>
  </si>
  <si>
    <t>Refiloe Tenei</t>
  </si>
  <si>
    <t>Nthabeleng Moleleki</t>
  </si>
  <si>
    <t>Lerato Thamae</t>
  </si>
  <si>
    <t>Seutloali Tsepang</t>
  </si>
  <si>
    <t>Thabang Mohapi</t>
  </si>
  <si>
    <t>Alice Mokhoema</t>
  </si>
  <si>
    <t>Mapaseka Moffman</t>
  </si>
  <si>
    <t>Lerato Lekhari</t>
  </si>
  <si>
    <t>Maphika Keketso</t>
  </si>
  <si>
    <t>Thabo Rabele</t>
  </si>
  <si>
    <t>Mokoena Makenete</t>
  </si>
  <si>
    <t>azoug3</t>
  </si>
  <si>
    <t>azp5ky</t>
  </si>
  <si>
    <t>azpehv</t>
  </si>
  <si>
    <t>azpmab</t>
  </si>
  <si>
    <t>azqfad</t>
  </si>
  <si>
    <t>azqvzt</t>
  </si>
  <si>
    <t>azrbry</t>
  </si>
  <si>
    <t>azrn8j</t>
  </si>
  <si>
    <t>azt4rb</t>
  </si>
  <si>
    <t>aztx65</t>
  </si>
  <si>
    <t>azu6qd</t>
  </si>
  <si>
    <t>azukeh</t>
  </si>
  <si>
    <t>azupwo</t>
  </si>
  <si>
    <t>azuwrd</t>
  </si>
  <si>
    <t>azva9k</t>
  </si>
  <si>
    <t>azvo2r</t>
  </si>
  <si>
    <t>azvrjw</t>
  </si>
  <si>
    <t>azwz6a</t>
  </si>
  <si>
    <t>azy4cv</t>
  </si>
  <si>
    <t>azyhvc</t>
  </si>
  <si>
    <t>azzqvp</t>
  </si>
  <si>
    <t>azzsys</t>
  </si>
  <si>
    <t>azzu24</t>
  </si>
  <si>
    <t>azzzr9</t>
  </si>
  <si>
    <t>b27mas</t>
  </si>
  <si>
    <t>b2dras</t>
  </si>
  <si>
    <t>b36yas</t>
  </si>
  <si>
    <t>b3zaas</t>
  </si>
  <si>
    <t>b4yeas</t>
  </si>
  <si>
    <t>b56xas</t>
  </si>
  <si>
    <t>b5pvas</t>
  </si>
  <si>
    <t>b5zics</t>
  </si>
  <si>
    <t>b65tqb</t>
  </si>
  <si>
    <t>b669cq</t>
  </si>
  <si>
    <t>b66dxc</t>
  </si>
  <si>
    <t>b67mvy</t>
  </si>
  <si>
    <t>b68f6e</t>
  </si>
  <si>
    <t>b68ksh</t>
  </si>
  <si>
    <t>b68ucq</t>
  </si>
  <si>
    <t>b6apo2</t>
  </si>
  <si>
    <t>b6b7m7</t>
  </si>
  <si>
    <t>b6cv7s</t>
  </si>
  <si>
    <t>b6dhtr</t>
  </si>
  <si>
    <t>b6eedv</t>
  </si>
  <si>
    <t>b6jcb8</t>
  </si>
  <si>
    <t>b6kg56</t>
  </si>
  <si>
    <t>b6kzcn</t>
  </si>
  <si>
    <t>b6mnqk</t>
  </si>
  <si>
    <t>b6ouja</t>
  </si>
  <si>
    <t>b6pg83</t>
  </si>
  <si>
    <t>b6pr2a</t>
  </si>
  <si>
    <t>b6rwuk</t>
  </si>
  <si>
    <t>b6ugqk</t>
  </si>
  <si>
    <t>b6ux8u</t>
  </si>
  <si>
    <t>b6w9km</t>
  </si>
  <si>
    <t>b6xe5t</t>
  </si>
  <si>
    <t>b6zs9b</t>
  </si>
  <si>
    <t>b72pj8</t>
  </si>
  <si>
    <t>b73ega</t>
  </si>
  <si>
    <t>b73sas</t>
  </si>
  <si>
    <t>b74t37</t>
  </si>
  <si>
    <t>b754je</t>
  </si>
  <si>
    <t>b755mj</t>
  </si>
  <si>
    <t>b75ihn</t>
  </si>
  <si>
    <t>b76eaq</t>
  </si>
  <si>
    <t>b76qvn</t>
  </si>
  <si>
    <t>b778t8</t>
  </si>
  <si>
    <t>b77ikf</t>
  </si>
  <si>
    <t>b78iyd</t>
  </si>
  <si>
    <t>b79cv5</t>
  </si>
  <si>
    <t>b79qrz</t>
  </si>
  <si>
    <t>b7a7nu</t>
  </si>
  <si>
    <t>b7bh5b</t>
  </si>
  <si>
    <t>b7coiy</t>
  </si>
  <si>
    <t>b7dncs</t>
  </si>
  <si>
    <t>b7fo9z</t>
  </si>
  <si>
    <t>b7fq5x</t>
  </si>
  <si>
    <t>b7g2fg</t>
  </si>
  <si>
    <t>b7g5d9</t>
  </si>
  <si>
    <t>b7gcq8</t>
  </si>
  <si>
    <t>b7inoj</t>
  </si>
  <si>
    <t xml:space="preserve">T’sepiso Mantutle </t>
  </si>
  <si>
    <t>03281111053</t>
  </si>
  <si>
    <t>Bonang Matela</t>
  </si>
  <si>
    <t>03281111070</t>
  </si>
  <si>
    <t>Thato Mohapi</t>
  </si>
  <si>
    <t>03281111090</t>
  </si>
  <si>
    <t>Matsebo Liphoto</t>
  </si>
  <si>
    <t>03281111067</t>
  </si>
  <si>
    <t xml:space="preserve">Khali Mosola </t>
  </si>
  <si>
    <t>03281111062</t>
  </si>
  <si>
    <t xml:space="preserve">Lebohang Rantso </t>
  </si>
  <si>
    <t>03281111010</t>
  </si>
  <si>
    <t xml:space="preserve">Thakane Booi  </t>
  </si>
  <si>
    <t>03281111038</t>
  </si>
  <si>
    <t xml:space="preserve">Lineo Masoleng </t>
  </si>
  <si>
    <t>03281111047</t>
  </si>
  <si>
    <t xml:space="preserve">Ntsoaki Rankoane </t>
  </si>
  <si>
    <t>03281111058</t>
  </si>
  <si>
    <t xml:space="preserve">Kokeco Motsamai </t>
  </si>
  <si>
    <t>03281111063</t>
  </si>
  <si>
    <t>Nomthandazo Moetsana</t>
  </si>
  <si>
    <t>03281111013</t>
  </si>
  <si>
    <t>Mantholi Mphaka</t>
  </si>
  <si>
    <t>03281111046</t>
  </si>
  <si>
    <t xml:space="preserve">Malereko Moffman </t>
  </si>
  <si>
    <t>03281111068</t>
  </si>
  <si>
    <t>Mojakhomo Matieho</t>
  </si>
  <si>
    <t>03281111022</t>
  </si>
  <si>
    <t xml:space="preserve">Matsamaelo Thabaneng </t>
  </si>
  <si>
    <t>03281111045</t>
  </si>
  <si>
    <t xml:space="preserve">Keiso Mapola </t>
  </si>
  <si>
    <t>03281111106</t>
  </si>
  <si>
    <t xml:space="preserve">Mpho Tsakatsi  </t>
  </si>
  <si>
    <t>03281111054</t>
  </si>
  <si>
    <t xml:space="preserve">Thakane Selomo </t>
  </si>
  <si>
    <t>03281111014</t>
  </si>
  <si>
    <t xml:space="preserve">Refiloe Tlelaka </t>
  </si>
  <si>
    <t>03281111043</t>
  </si>
  <si>
    <t>Khethollo Sebabatso</t>
  </si>
  <si>
    <t>03281111084</t>
  </si>
  <si>
    <t xml:space="preserve">Maphatsoe Mantlatlapa </t>
  </si>
  <si>
    <t>03281111112</t>
  </si>
  <si>
    <t>Nthabiseng Petlane</t>
  </si>
  <si>
    <t>03281111001</t>
  </si>
  <si>
    <t>Relebohile Mofosi</t>
  </si>
  <si>
    <t>03281111111</t>
  </si>
  <si>
    <t xml:space="preserve">‘Matabolane Selomo </t>
  </si>
  <si>
    <t>03281111100</t>
  </si>
  <si>
    <t xml:space="preserve">Likhabiso M. Metsing  </t>
  </si>
  <si>
    <t>03281111025</t>
  </si>
  <si>
    <t xml:space="preserve">‘Matsie Lebuso </t>
  </si>
  <si>
    <t>03281111061</t>
  </si>
  <si>
    <t xml:space="preserve">Rethabile Ntoampe </t>
  </si>
  <si>
    <t xml:space="preserve">Mosa Takana </t>
  </si>
  <si>
    <t>03281111088</t>
  </si>
  <si>
    <t xml:space="preserve">Nthatuoa Lerotholi </t>
  </si>
  <si>
    <t>03281111102</t>
  </si>
  <si>
    <t xml:space="preserve">‘Mamakhaba Ralejoe </t>
  </si>
  <si>
    <t>03281111099</t>
  </si>
  <si>
    <t>‘Mamoitsepi Ntsane</t>
  </si>
  <si>
    <t>03281111095</t>
  </si>
  <si>
    <t xml:space="preserve">Katleho Marole </t>
  </si>
  <si>
    <t>03281111008</t>
  </si>
  <si>
    <t xml:space="preserve">‘Masamo Lepota </t>
  </si>
  <si>
    <t>03281111093</t>
  </si>
  <si>
    <t xml:space="preserve">Mamokaba Makhonofane </t>
  </si>
  <si>
    <t>03281111037</t>
  </si>
  <si>
    <t xml:space="preserve">Mamots’oene Motsoari </t>
  </si>
  <si>
    <t xml:space="preserve"> Lineo Hlakane </t>
  </si>
  <si>
    <t>03281111039</t>
  </si>
  <si>
    <t xml:space="preserve">Mpheng Mapuru </t>
  </si>
  <si>
    <t>03281111034</t>
  </si>
  <si>
    <t xml:space="preserve">Anna Mochekoane </t>
  </si>
  <si>
    <t>03281111086</t>
  </si>
  <si>
    <t xml:space="preserve">Theko Price Leketa </t>
  </si>
  <si>
    <t>03281111024</t>
  </si>
  <si>
    <t xml:space="preserve">‘Maseeko Monyane </t>
  </si>
  <si>
    <t>03281111071</t>
  </si>
  <si>
    <t>Matseliso Molaoli</t>
  </si>
  <si>
    <t>03281111069</t>
  </si>
  <si>
    <t xml:space="preserve">Khatholoho Kalaka </t>
  </si>
  <si>
    <t>03281111026</t>
  </si>
  <si>
    <t xml:space="preserve">Manthabiseng Khetsi </t>
  </si>
  <si>
    <t>03281111079</t>
  </si>
  <si>
    <t xml:space="preserve">Selemeng Ramafikeng </t>
  </si>
  <si>
    <t>03281111002</t>
  </si>
  <si>
    <t xml:space="preserve">Masoela Matsoetlane </t>
  </si>
  <si>
    <t>03281111076</t>
  </si>
  <si>
    <t xml:space="preserve">Boitumelo Nthako </t>
  </si>
  <si>
    <t>03281111031</t>
  </si>
  <si>
    <t xml:space="preserve">Masechaba Maqhujoane </t>
  </si>
  <si>
    <t>03281111105</t>
  </si>
  <si>
    <t xml:space="preserve">Refiloe Ntlala </t>
  </si>
  <si>
    <t xml:space="preserve">Maitumeleng Malefetsane </t>
  </si>
  <si>
    <t>03281111101</t>
  </si>
  <si>
    <t>Phelloane Letokoto</t>
  </si>
  <si>
    <t>03281111035</t>
  </si>
  <si>
    <t xml:space="preserve">Palesa Moeketsi </t>
  </si>
  <si>
    <t>03281111098</t>
  </si>
  <si>
    <t xml:space="preserve">Phatela Thamae </t>
  </si>
  <si>
    <t>03281111040</t>
  </si>
  <si>
    <t>Mamosia Khoeli</t>
  </si>
  <si>
    <t>03281111082</t>
  </si>
  <si>
    <t xml:space="preserve">Mankomose Mosehle Kometsi </t>
  </si>
  <si>
    <t>03281111021</t>
  </si>
  <si>
    <t xml:space="preserve">Lerato Ranthimo </t>
  </si>
  <si>
    <t>03281111109</t>
  </si>
  <si>
    <t xml:space="preserve">Ntuba Mosalemane </t>
  </si>
  <si>
    <t>03281111003</t>
  </si>
  <si>
    <t>Mats'oloane Marai</t>
  </si>
  <si>
    <t>03281111017</t>
  </si>
  <si>
    <t xml:space="preserve">Tumisang Nthebe </t>
  </si>
  <si>
    <t>03281111072</t>
  </si>
  <si>
    <t>Lebakae Panyane</t>
  </si>
  <si>
    <t>03281111092</t>
  </si>
  <si>
    <t xml:space="preserve">Seeiso Majara </t>
  </si>
  <si>
    <t>03281111059</t>
  </si>
  <si>
    <t xml:space="preserve">Mabakoena Jesi </t>
  </si>
  <si>
    <t>03281111005</t>
  </si>
  <si>
    <t xml:space="preserve">Makananelo Makhahlela </t>
  </si>
  <si>
    <t>03281111012</t>
  </si>
  <si>
    <t xml:space="preserve">Pulane Taaso </t>
  </si>
  <si>
    <t xml:space="preserve">Mamohato Hlajoane </t>
  </si>
  <si>
    <t>03281111007</t>
  </si>
  <si>
    <t xml:space="preserve">Thato Nkopi </t>
  </si>
  <si>
    <t>03281111091</t>
  </si>
  <si>
    <t>Mololo Sebeta</t>
  </si>
  <si>
    <t>03281111004</t>
  </si>
  <si>
    <t xml:space="preserve">Ithabeleng Kubu </t>
  </si>
  <si>
    <t>03281111033</t>
  </si>
  <si>
    <t xml:space="preserve">Maselikane Kotelo </t>
  </si>
  <si>
    <t>03281111096</t>
  </si>
  <si>
    <t xml:space="preserve">Teboho Polile </t>
  </si>
  <si>
    <t xml:space="preserve">Mohloki Molai </t>
  </si>
  <si>
    <t>03281111041</t>
  </si>
  <si>
    <t xml:space="preserve">T’sae Zziwa Lerato </t>
  </si>
  <si>
    <t>03281111080</t>
  </si>
  <si>
    <t xml:space="preserve">Kabelo Kali </t>
  </si>
  <si>
    <t>03281111019</t>
  </si>
  <si>
    <t xml:space="preserve">Katleho Lebakeng </t>
  </si>
  <si>
    <t>03281111110</t>
  </si>
  <si>
    <t xml:space="preserve">Tsepang Pulumo </t>
  </si>
  <si>
    <t>03281111049</t>
  </si>
  <si>
    <t xml:space="preserve">Thabiso Motjoka </t>
  </si>
  <si>
    <t>03281111066</t>
  </si>
  <si>
    <t>Molaoa Monyane</t>
  </si>
  <si>
    <t>03281111081</t>
  </si>
  <si>
    <t xml:space="preserve">Lerotholi Sempe </t>
  </si>
  <si>
    <t xml:space="preserve">Qetelo Sekasha </t>
  </si>
  <si>
    <t>03281111073</t>
  </si>
  <si>
    <t xml:space="preserve">Ntsoaki Lepolesa </t>
  </si>
  <si>
    <t>03281111113</t>
  </si>
  <si>
    <t xml:space="preserve">Ret’selisitsoe Molongoana </t>
  </si>
  <si>
    <t>03281111077</t>
  </si>
  <si>
    <t xml:space="preserve">Rafube Rafube </t>
  </si>
  <si>
    <t>Mapuseletso Makhalema</t>
  </si>
  <si>
    <t>03281111006</t>
  </si>
  <si>
    <t xml:space="preserve">Nthabiseng Phakela </t>
  </si>
  <si>
    <t>03281111029</t>
  </si>
  <si>
    <t xml:space="preserve">Khauhelo Nkala </t>
  </si>
  <si>
    <t>03281111078</t>
  </si>
  <si>
    <t xml:space="preserve">Sehlabaka Sello </t>
  </si>
  <si>
    <t>03281111065</t>
  </si>
  <si>
    <t xml:space="preserve">Tlokotsi Matli </t>
  </si>
  <si>
    <t>03281111015</t>
  </si>
  <si>
    <t>Rethabile Monyane</t>
  </si>
  <si>
    <t>03281111108</t>
  </si>
  <si>
    <t xml:space="preserve">Mafako Hakane </t>
  </si>
  <si>
    <t>03281111030</t>
  </si>
  <si>
    <t xml:space="preserve">Ntsabane Mosobela </t>
  </si>
  <si>
    <t>03281111011</t>
  </si>
  <si>
    <t xml:space="preserve">Tumisang Mahase </t>
  </si>
  <si>
    <t>03281111018</t>
  </si>
  <si>
    <t xml:space="preserve">Nthabeleng Foloko </t>
  </si>
  <si>
    <t>03281111064</t>
  </si>
  <si>
    <t xml:space="preserve">Limpho Mathope </t>
  </si>
  <si>
    <t>03281111020</t>
  </si>
  <si>
    <t>Sekautu Monono</t>
  </si>
  <si>
    <t>03281111094</t>
  </si>
  <si>
    <t xml:space="preserve">Mankheloane Nkheloane </t>
  </si>
  <si>
    <t>03281111042</t>
  </si>
  <si>
    <t xml:space="preserve">T’sele Sekoala </t>
  </si>
  <si>
    <t>03281111087</t>
  </si>
  <si>
    <t xml:space="preserve">Lepolesa Mosenene </t>
  </si>
  <si>
    <t xml:space="preserve">Tumelo Thejane </t>
  </si>
  <si>
    <t>03281111083</t>
  </si>
  <si>
    <t xml:space="preserve">Bofihla Ramphoma </t>
  </si>
  <si>
    <t>03281111048</t>
  </si>
  <si>
    <t>Relebohile Kamohi</t>
  </si>
  <si>
    <t>03281111052</t>
  </si>
  <si>
    <t xml:space="preserve">Mabasiea Lebotsa </t>
  </si>
  <si>
    <t>03281111036</t>
  </si>
  <si>
    <t xml:space="preserve">Puseletso Kabi </t>
  </si>
  <si>
    <t>03281111074</t>
  </si>
  <si>
    <t xml:space="preserve">T’sokolo Nthako </t>
  </si>
  <si>
    <t>03281111050</t>
  </si>
  <si>
    <t xml:space="preserve">Liteboho Mokopanela </t>
  </si>
  <si>
    <t>03281111051</t>
  </si>
  <si>
    <t xml:space="preserve">Thato Nkoale </t>
  </si>
  <si>
    <t>03281111028</t>
  </si>
  <si>
    <t xml:space="preserve">Makeketso Moeketsi </t>
  </si>
  <si>
    <t>03281111016</t>
  </si>
  <si>
    <t xml:space="preserve">Tankiso Mosutu </t>
  </si>
  <si>
    <t>03281111107</t>
  </si>
  <si>
    <t xml:space="preserve">‘Matota Moorosi </t>
  </si>
  <si>
    <t>03281111085</t>
  </si>
  <si>
    <t xml:space="preserve">Lerato Mohapi </t>
  </si>
  <si>
    <t>03281111075</t>
  </si>
  <si>
    <t xml:space="preserve">Thato Zakaria </t>
  </si>
  <si>
    <t>03281111032</t>
  </si>
  <si>
    <t xml:space="preserve">Nteliseng Mosebetsane </t>
  </si>
  <si>
    <t>03281111044</t>
  </si>
  <si>
    <t xml:space="preserve">Nthati Moorosi </t>
  </si>
  <si>
    <t>03281111009</t>
  </si>
  <si>
    <t xml:space="preserve">Teboho Rabale </t>
  </si>
  <si>
    <t>03281111097</t>
  </si>
  <si>
    <t xml:space="preserve">Tsioana Masupha </t>
  </si>
  <si>
    <t>03281111023</t>
  </si>
  <si>
    <t xml:space="preserve">Puseletso Lekhanya </t>
  </si>
  <si>
    <t xml:space="preserve">Mamosebetsi Tsikoane </t>
  </si>
  <si>
    <t xml:space="preserve">Makosholo Mabataung </t>
  </si>
  <si>
    <t xml:space="preserve">Teboho Mofolo </t>
  </si>
  <si>
    <t xml:space="preserve">Matseliso Ntsohi </t>
  </si>
  <si>
    <t xml:space="preserve">Tiisetso Mohapi </t>
  </si>
  <si>
    <t xml:space="preserve">Mope Moleko </t>
  </si>
  <si>
    <t xml:space="preserve">Ntsiuoa Poone </t>
  </si>
  <si>
    <t xml:space="preserve">Mankata Masupha </t>
  </si>
  <si>
    <t xml:space="preserve">Mpho Moreke </t>
  </si>
  <si>
    <t xml:space="preserve">Potso Mokhachane </t>
  </si>
  <si>
    <t>Neo Nkala</t>
  </si>
  <si>
    <t xml:space="preserve">Lefatse Manamolela </t>
  </si>
  <si>
    <t xml:space="preserve">Katiso Ramoseme </t>
  </si>
  <si>
    <t xml:space="preserve">Lebeko Moalosi </t>
  </si>
  <si>
    <t xml:space="preserve">Muso Thokoa </t>
  </si>
  <si>
    <t xml:space="preserve">Molefi Nthethe </t>
  </si>
  <si>
    <t xml:space="preserve">Lilatolo Letuka </t>
  </si>
  <si>
    <t xml:space="preserve">Lerato Thojane </t>
  </si>
  <si>
    <t xml:space="preserve">Arabang Tsae </t>
  </si>
  <si>
    <t xml:space="preserve">Matheko Ntisa </t>
  </si>
  <si>
    <t xml:space="preserve">Refuoe Rafutho </t>
  </si>
  <si>
    <t xml:space="preserve">Ncendiwe Solwandle </t>
  </si>
  <si>
    <t xml:space="preserve">Tseleng Norma Lenka </t>
  </si>
  <si>
    <t xml:space="preserve">Lerato Banda </t>
  </si>
  <si>
    <t xml:space="preserve">Masentle Katane </t>
  </si>
  <si>
    <t xml:space="preserve">Moliehi Suping </t>
  </si>
  <si>
    <t xml:space="preserve">Malefetsane Seleke </t>
  </si>
  <si>
    <t>Masonko Rethabile</t>
  </si>
  <si>
    <t xml:space="preserve">Makefuoe Mofoka </t>
  </si>
  <si>
    <t xml:space="preserve">Lipula Maseru </t>
  </si>
  <si>
    <t xml:space="preserve">Mechele Moshoeshoe </t>
  </si>
  <si>
    <t>b7jvoa</t>
  </si>
  <si>
    <t>b7jzp7</t>
  </si>
  <si>
    <t>b7mabg</t>
  </si>
  <si>
    <t>b7opj6</t>
  </si>
  <si>
    <t>b7oqj5</t>
  </si>
  <si>
    <t>b7q5dv</t>
  </si>
  <si>
    <t>b7r8er</t>
  </si>
  <si>
    <t>b7rro8</t>
  </si>
  <si>
    <t>b7ru9n</t>
  </si>
  <si>
    <t>b7v9r5</t>
  </si>
  <si>
    <t>b7v9wo</t>
  </si>
  <si>
    <t>b7vi77</t>
  </si>
  <si>
    <t>b7vsds</t>
  </si>
  <si>
    <t>b7vt4b</t>
  </si>
  <si>
    <t>b7w9vv</t>
  </si>
  <si>
    <t>b824y2</t>
  </si>
  <si>
    <t>b82ek2</t>
  </si>
  <si>
    <t>b82vqh</t>
  </si>
  <si>
    <t>b83fas</t>
  </si>
  <si>
    <t>b855yn</t>
  </si>
  <si>
    <t>b85tmy</t>
  </si>
  <si>
    <t>b86em8</t>
  </si>
  <si>
    <t>b86qvh</t>
  </si>
  <si>
    <t>b87cck</t>
  </si>
  <si>
    <t>b87q79</t>
  </si>
  <si>
    <t>b8ahqb</t>
  </si>
  <si>
    <t>b8bydn</t>
  </si>
  <si>
    <t>b8csdr</t>
  </si>
  <si>
    <t>b8d8i8</t>
  </si>
  <si>
    <t>b8dbqd</t>
  </si>
  <si>
    <t>b8ei63</t>
  </si>
  <si>
    <t>b8fpnf</t>
  </si>
  <si>
    <t>b8fvve</t>
  </si>
  <si>
    <t>b8fwxr</t>
  </si>
  <si>
    <t>b8fxfg</t>
  </si>
  <si>
    <t>b8h78y</t>
  </si>
  <si>
    <t>b8hhdy</t>
  </si>
  <si>
    <t>b8hm25</t>
  </si>
  <si>
    <t>b8ht3u</t>
  </si>
  <si>
    <t>b8hwas</t>
  </si>
  <si>
    <t>b8pyr4</t>
  </si>
  <si>
    <t>b8qb7f</t>
  </si>
  <si>
    <t>b8rfsg</t>
  </si>
  <si>
    <t>b8smbx</t>
  </si>
  <si>
    <t>b8vhn4</t>
  </si>
  <si>
    <t>b8wan9</t>
  </si>
  <si>
    <t>b8x82p</t>
  </si>
  <si>
    <t>b8xxsq</t>
  </si>
  <si>
    <t>b8yasn</t>
  </si>
  <si>
    <t>b8yry2</t>
  </si>
  <si>
    <t>b924at</t>
  </si>
  <si>
    <t>b92ey6</t>
  </si>
  <si>
    <t>b945fd</t>
  </si>
  <si>
    <t>b96ksy</t>
  </si>
  <si>
    <t>b97gk6</t>
  </si>
  <si>
    <t>b99f2n</t>
  </si>
  <si>
    <t>b9b6as</t>
  </si>
  <si>
    <t>b9bruw</t>
  </si>
  <si>
    <t>b9d3kb</t>
  </si>
  <si>
    <t>b9fd5x</t>
  </si>
  <si>
    <t>b9fzas</t>
  </si>
  <si>
    <t>b9g2ag</t>
  </si>
  <si>
    <t>b9gb62</t>
  </si>
  <si>
    <t>b9giin</t>
  </si>
  <si>
    <t>b9idjj</t>
  </si>
  <si>
    <t>b9if2d</t>
  </si>
  <si>
    <t>b9m4np</t>
  </si>
  <si>
    <t>b9o235</t>
  </si>
  <si>
    <t>b9oy3h</t>
  </si>
  <si>
    <t>b9psep</t>
  </si>
  <si>
    <t>b9pubr</t>
  </si>
  <si>
    <t>b9q9aa</t>
  </si>
  <si>
    <t>b9repy</t>
  </si>
  <si>
    <t>b9rg3p</t>
  </si>
  <si>
    <t>b9soob</t>
  </si>
  <si>
    <t>b9tbdi</t>
  </si>
  <si>
    <t>b9tfzm</t>
  </si>
  <si>
    <t>b9uipm</t>
  </si>
  <si>
    <t>b9uycs</t>
  </si>
  <si>
    <t>b9vvm5</t>
  </si>
  <si>
    <t>b9w6h8</t>
  </si>
  <si>
    <t>b9wd6v</t>
  </si>
  <si>
    <t>b9wjr8</t>
  </si>
  <si>
    <t>b9wpzs</t>
  </si>
  <si>
    <t>b9wztj</t>
  </si>
  <si>
    <t>b9xze9</t>
  </si>
  <si>
    <t>b9z7nh</t>
  </si>
  <si>
    <t>b9zh97</t>
  </si>
  <si>
    <t>b9zs6s</t>
  </si>
  <si>
    <t>ba2qfr</t>
  </si>
  <si>
    <t>ba2up4</t>
  </si>
  <si>
    <t>ba6xo4</t>
  </si>
  <si>
    <t>ba96ho</t>
  </si>
  <si>
    <t>ba96k9</t>
  </si>
  <si>
    <t>ba9on2</t>
  </si>
  <si>
    <t>baayk8</t>
  </si>
  <si>
    <t>bac48g</t>
  </si>
  <si>
    <t>bac5t6</t>
  </si>
  <si>
    <t>bacujk</t>
  </si>
  <si>
    <t>bag8ph</t>
  </si>
  <si>
    <t>bagbq2</t>
  </si>
  <si>
    <t>bahbdn</t>
  </si>
  <si>
    <t>bai8e4</t>
  </si>
  <si>
    <t>baibeq</t>
  </si>
  <si>
    <t>baimhx</t>
  </si>
  <si>
    <t>baky37</t>
  </si>
  <si>
    <t>bamfk5</t>
  </si>
  <si>
    <t>banth7</t>
  </si>
  <si>
    <t>bap46z</t>
  </si>
  <si>
    <t>baqxgj</t>
  </si>
  <si>
    <t>bat33y</t>
  </si>
  <si>
    <t>baw3ez</t>
  </si>
  <si>
    <t>bayvdv</t>
  </si>
  <si>
    <t>bb3gas</t>
  </si>
  <si>
    <t>bb3yg6</t>
  </si>
  <si>
    <t>bb4ye5</t>
  </si>
  <si>
    <t>bb5ocb</t>
  </si>
  <si>
    <t>bb6dsr</t>
  </si>
  <si>
    <t>bb6jdv</t>
  </si>
  <si>
    <t>bb8jou</t>
  </si>
  <si>
    <t>bb9835</t>
  </si>
  <si>
    <t>bb9evb</t>
  </si>
  <si>
    <t>bba4v6</t>
  </si>
  <si>
    <t>bbajgv</t>
  </si>
  <si>
    <t>bbayit</t>
  </si>
  <si>
    <t>bbbixm</t>
  </si>
  <si>
    <t>bbd2i9</t>
  </si>
  <si>
    <t>bbd5ef</t>
  </si>
  <si>
    <t>bbed5x</t>
  </si>
  <si>
    <t>bbemki</t>
  </si>
  <si>
    <t>bbgtsp</t>
  </si>
  <si>
    <t>bbidse</t>
  </si>
  <si>
    <t>bbnxqb</t>
  </si>
  <si>
    <t>bbpb4v</t>
  </si>
  <si>
    <t>bbszzh</t>
  </si>
  <si>
    <t>bbt78p</t>
  </si>
  <si>
    <t>bbtpjo</t>
  </si>
  <si>
    <t>bbwviy</t>
  </si>
  <si>
    <t>bbwx7g</t>
  </si>
  <si>
    <t>bbyik9</t>
  </si>
  <si>
    <t>bbzcde</t>
  </si>
  <si>
    <t>bbzu7v</t>
  </si>
  <si>
    <t>bc2ev5</t>
  </si>
  <si>
    <t>bc2zt3</t>
  </si>
  <si>
    <t>bc3zru</t>
  </si>
  <si>
    <t>Tsoanelo Mokoma</t>
  </si>
  <si>
    <t>03210313001</t>
  </si>
  <si>
    <t>Ntabanyane Sechaba</t>
  </si>
  <si>
    <t>03210313002</t>
  </si>
  <si>
    <t>Mokotoane Mokotoane</t>
  </si>
  <si>
    <t>03210313003</t>
  </si>
  <si>
    <t>Tumisang Nketu</t>
  </si>
  <si>
    <t>03210313004</t>
  </si>
  <si>
    <t>Tebello Raletsae</t>
  </si>
  <si>
    <t>03210313005</t>
  </si>
  <si>
    <t>Malesole Lesofe</t>
  </si>
  <si>
    <t>03210313006</t>
  </si>
  <si>
    <t>Lekala Selialia</t>
  </si>
  <si>
    <t>03210313007</t>
  </si>
  <si>
    <t>Maseabata Maphea</t>
  </si>
  <si>
    <t>03210313008</t>
  </si>
  <si>
    <t xml:space="preserve">Sekike Lebohang </t>
  </si>
  <si>
    <t>03210313009</t>
  </si>
  <si>
    <t>Mamatsema Qekisi</t>
  </si>
  <si>
    <t>03210313010</t>
  </si>
  <si>
    <t>03210313011</t>
  </si>
  <si>
    <t>Maphoka Mahloka</t>
  </si>
  <si>
    <t>03210313012</t>
  </si>
  <si>
    <t>Semela Mamabine</t>
  </si>
  <si>
    <t>03210313013</t>
  </si>
  <si>
    <t>Mookho Rantso</t>
  </si>
  <si>
    <t>03210313014</t>
  </si>
  <si>
    <t>Majane Mohale</t>
  </si>
  <si>
    <t>03210313015</t>
  </si>
  <si>
    <t>Itumeleng Taele</t>
  </si>
  <si>
    <t>03210313016</t>
  </si>
  <si>
    <t>Lineo Nthama</t>
  </si>
  <si>
    <t>03210313017</t>
  </si>
  <si>
    <t>Mothoalo Thondeea</t>
  </si>
  <si>
    <t>03210313018</t>
  </si>
  <si>
    <t>Lieketso Nkhahle</t>
  </si>
  <si>
    <t>03210313019</t>
  </si>
  <si>
    <t>Mamokotso Ntia</t>
  </si>
  <si>
    <t>03210313020</t>
  </si>
  <si>
    <t>Setetse Sepono</t>
  </si>
  <si>
    <t>03210313022</t>
  </si>
  <si>
    <t>Ntina Letsoela</t>
  </si>
  <si>
    <t>03210313023</t>
  </si>
  <si>
    <t>Sebabatso Ponts'A</t>
  </si>
  <si>
    <t>Itumeleng Mabesele</t>
  </si>
  <si>
    <t>03210313024</t>
  </si>
  <si>
    <t>Ngatane Makamoho</t>
  </si>
  <si>
    <t>03210313025</t>
  </si>
  <si>
    <t>Zwai Tuoane</t>
  </si>
  <si>
    <t>03210313026</t>
  </si>
  <si>
    <t>Majoro Ntaoleng</t>
  </si>
  <si>
    <t>03210313027</t>
  </si>
  <si>
    <t>Qoshiwe Mokhethea</t>
  </si>
  <si>
    <t>03210313028</t>
  </si>
  <si>
    <t>Mabatho Moremoholo</t>
  </si>
  <si>
    <t>03210313029</t>
  </si>
  <si>
    <t>Motheba Makhetha</t>
  </si>
  <si>
    <t>03210313030</t>
  </si>
  <si>
    <t>Makhoai Moseli</t>
  </si>
  <si>
    <t>03210313031</t>
  </si>
  <si>
    <t>Litsepiso Mokoaleli</t>
  </si>
  <si>
    <t>03210313032</t>
  </si>
  <si>
    <t>Makarabo Ntaote</t>
  </si>
  <si>
    <t>03210313033</t>
  </si>
  <si>
    <t>Mantefeleng Mosala</t>
  </si>
  <si>
    <t>03210313034</t>
  </si>
  <si>
    <t>Thabiso Nthunya</t>
  </si>
  <si>
    <t>03210313035</t>
  </si>
  <si>
    <t>Mamonyatso Seliane</t>
  </si>
  <si>
    <t>03210313036</t>
  </si>
  <si>
    <t>Mpho Masenye</t>
  </si>
  <si>
    <t>03210313037</t>
  </si>
  <si>
    <t>Mamonehela Masupha</t>
  </si>
  <si>
    <t>03210313038</t>
  </si>
  <si>
    <t>Maselangoane Mitlilase</t>
  </si>
  <si>
    <t>03210313039</t>
  </si>
  <si>
    <t>03210313040</t>
  </si>
  <si>
    <t>Mphutlane Thabo</t>
  </si>
  <si>
    <t>03210313041</t>
  </si>
  <si>
    <t>Makilibete Manong</t>
  </si>
  <si>
    <t>03210313042</t>
  </si>
  <si>
    <t>Ntsoaki Thapelo</t>
  </si>
  <si>
    <t>03210313044</t>
  </si>
  <si>
    <t>Lebeko Mokatile</t>
  </si>
  <si>
    <t>03210313045</t>
  </si>
  <si>
    <t>Sebajoa Vusumuzi</t>
  </si>
  <si>
    <t>03210313046</t>
  </si>
  <si>
    <t>Mokhoele Kompase</t>
  </si>
  <si>
    <t>03210313047</t>
  </si>
  <si>
    <t>Ntoetsi Seisa</t>
  </si>
  <si>
    <t>03210313048</t>
  </si>
  <si>
    <t>Leemisa Thuseho</t>
  </si>
  <si>
    <t>03210313049</t>
  </si>
  <si>
    <t>Lieketseng Sello</t>
  </si>
  <si>
    <t>03210313050</t>
  </si>
  <si>
    <t>Lerato Khampane</t>
  </si>
  <si>
    <t>03210313051</t>
  </si>
  <si>
    <t>Mampabali Mpoti</t>
  </si>
  <si>
    <t>03210313052</t>
  </si>
  <si>
    <t>Masekhonyana Lesaoana</t>
  </si>
  <si>
    <t>03210313053</t>
  </si>
  <si>
    <t>Aaron Motebejane</t>
  </si>
  <si>
    <t>03210313054</t>
  </si>
  <si>
    <t>Matela Nthole</t>
  </si>
  <si>
    <t>03210313055</t>
  </si>
  <si>
    <t>Tsepang Selialia</t>
  </si>
  <si>
    <t>03210313056</t>
  </si>
  <si>
    <t>Makhala Seisa</t>
  </si>
  <si>
    <t>03210313057</t>
  </si>
  <si>
    <t>Lepoqo Moiloa</t>
  </si>
  <si>
    <t>03210313058</t>
  </si>
  <si>
    <t>Mabafokeng Anneileng</t>
  </si>
  <si>
    <t>Thabeleng Thauru</t>
  </si>
  <si>
    <t>Mapaseka Ntari</t>
  </si>
  <si>
    <t>Moeketsi Lehlohonolo</t>
  </si>
  <si>
    <t>Lenka Mpiti</t>
  </si>
  <si>
    <t>Habang Rakaki</t>
  </si>
  <si>
    <t>Bataung Malibeng</t>
  </si>
  <si>
    <t>Abiel Fiee</t>
  </si>
  <si>
    <t>Boshabane Nkhahle</t>
  </si>
  <si>
    <t>Mokatile Lerato</t>
  </si>
  <si>
    <t>Teboho Tsoeu</t>
  </si>
  <si>
    <t>Khauhelo Hlabathe</t>
  </si>
  <si>
    <t>Relebohile Lesaana</t>
  </si>
  <si>
    <t>Mothibeli Pholo</t>
  </si>
  <si>
    <t>Maliakae Lekhula</t>
  </si>
  <si>
    <t>Roma Neko</t>
  </si>
  <si>
    <t>Motloang Lemeko</t>
  </si>
  <si>
    <t>bc4kbb</t>
  </si>
  <si>
    <t>bc6yfw</t>
  </si>
  <si>
    <t>bc9nfw</t>
  </si>
  <si>
    <t>bc9zjz</t>
  </si>
  <si>
    <t>bcajxm</t>
  </si>
  <si>
    <t>bcfqzw</t>
  </si>
  <si>
    <t>bcgony</t>
  </si>
  <si>
    <t>bcgsuq</t>
  </si>
  <si>
    <t>bcirdq</t>
  </si>
  <si>
    <t>bcjosz</t>
  </si>
  <si>
    <t>bck8v2</t>
  </si>
  <si>
    <t>bckauk</t>
  </si>
  <si>
    <t>bcm3cs</t>
  </si>
  <si>
    <t>bcmfds</t>
  </si>
  <si>
    <t>bcne5b</t>
  </si>
  <si>
    <t>bcpg2j</t>
  </si>
  <si>
    <t>bcqrp8</t>
  </si>
  <si>
    <t>bcr8on</t>
  </si>
  <si>
    <t>bcry75</t>
  </si>
  <si>
    <t>bcsham</t>
  </si>
  <si>
    <t>bcttxj</t>
  </si>
  <si>
    <t>bctxxs</t>
  </si>
  <si>
    <t>bcubjk</t>
  </si>
  <si>
    <t>bcuhi5</t>
  </si>
  <si>
    <t>bcv4en</t>
  </si>
  <si>
    <t>bcv8cs</t>
  </si>
  <si>
    <t>bcyfi5</t>
  </si>
  <si>
    <t>bd45dv</t>
  </si>
  <si>
    <t>bd4bvo</t>
  </si>
  <si>
    <t>bd54as</t>
  </si>
  <si>
    <t>bd5kms</t>
  </si>
  <si>
    <t>bd5qhx</t>
  </si>
  <si>
    <t>bd6es5</t>
  </si>
  <si>
    <t>bd7gdt</t>
  </si>
  <si>
    <t>bd7ue4</t>
  </si>
  <si>
    <t>bd89nr</t>
  </si>
  <si>
    <t>bdaiy3</t>
  </si>
  <si>
    <t>bdck6f</t>
  </si>
  <si>
    <t>bdco4t</t>
  </si>
  <si>
    <t>bddnmc</t>
  </si>
  <si>
    <t>bddwn5</t>
  </si>
  <si>
    <t>bdetct</t>
  </si>
  <si>
    <t>bdfzsk</t>
  </si>
  <si>
    <t>bdhabd</t>
  </si>
  <si>
    <t>bdhx3k</t>
  </si>
  <si>
    <t>bdksj9</t>
  </si>
  <si>
    <t>bdkuvt</t>
  </si>
  <si>
    <t>bdnm97</t>
  </si>
  <si>
    <t>bdodv2</t>
  </si>
  <si>
    <t>bdousu</t>
  </si>
  <si>
    <t>bdp4hh</t>
  </si>
  <si>
    <t>bdp5dr</t>
  </si>
  <si>
    <t>bdpfkr</t>
  </si>
  <si>
    <t>bdrqbd</t>
  </si>
  <si>
    <t>bduv9k</t>
  </si>
  <si>
    <t>bdv2mk</t>
  </si>
  <si>
    <t>bdv3to</t>
  </si>
  <si>
    <t>bdvdy4</t>
  </si>
  <si>
    <t>bdvwyf</t>
  </si>
  <si>
    <t>bdx9mo</t>
  </si>
  <si>
    <t>bdz4vx</t>
  </si>
  <si>
    <t>bdz6pw</t>
  </si>
  <si>
    <t>bdzsq9</t>
  </si>
  <si>
    <t>be224m</t>
  </si>
  <si>
    <t>be9m8v</t>
  </si>
  <si>
    <t>beao6v</t>
  </si>
  <si>
    <t>bebbof</t>
  </si>
  <si>
    <t>becd59</t>
  </si>
  <si>
    <t>bed9tr</t>
  </si>
  <si>
    <t>begr49</t>
  </si>
  <si>
    <t>begstd</t>
  </si>
  <si>
    <t>benpvf</t>
  </si>
  <si>
    <t>bep7j2</t>
  </si>
  <si>
    <t>beqt6u</t>
  </si>
  <si>
    <t>03230512008</t>
  </si>
  <si>
    <t>03230512009</t>
  </si>
  <si>
    <t>03230512010</t>
  </si>
  <si>
    <t>03230512011</t>
  </si>
  <si>
    <t>03230512012</t>
  </si>
  <si>
    <t>03230512013</t>
  </si>
  <si>
    <t>03230512014</t>
  </si>
  <si>
    <t>03230512015</t>
  </si>
  <si>
    <t>03230512016</t>
  </si>
  <si>
    <t>03230512017</t>
  </si>
  <si>
    <t>03230512018</t>
  </si>
  <si>
    <t>03230512019</t>
  </si>
  <si>
    <t>03230512020</t>
  </si>
  <si>
    <t>03230512021</t>
  </si>
  <si>
    <t>03230512022</t>
  </si>
  <si>
    <t>03230512023</t>
  </si>
  <si>
    <t>03230512024</t>
  </si>
  <si>
    <t>03230512025</t>
  </si>
  <si>
    <t>03230512026</t>
  </si>
  <si>
    <t>03230512028</t>
  </si>
  <si>
    <t>03230512029</t>
  </si>
  <si>
    <t>03230513001</t>
  </si>
  <si>
    <t>03230513005</t>
  </si>
  <si>
    <t>03230513007</t>
  </si>
  <si>
    <t>03230513030</t>
  </si>
  <si>
    <t>03230513032</t>
  </si>
  <si>
    <t>03230513033</t>
  </si>
  <si>
    <t>03230513034</t>
  </si>
  <si>
    <t>03230513035</t>
  </si>
  <si>
    <t>03230513036</t>
  </si>
  <si>
    <t>03230513037</t>
  </si>
  <si>
    <t>03230513039</t>
  </si>
  <si>
    <t>03230513040</t>
  </si>
  <si>
    <t>03230513041</t>
  </si>
  <si>
    <t>03230513042</t>
  </si>
  <si>
    <t>03230513051</t>
  </si>
  <si>
    <t>03230513052</t>
  </si>
  <si>
    <t>03230513053</t>
  </si>
  <si>
    <t>03230513054</t>
  </si>
  <si>
    <t>03240611001</t>
  </si>
  <si>
    <t>03240611002</t>
  </si>
  <si>
    <t>03240611003</t>
  </si>
  <si>
    <t>03240611004</t>
  </si>
  <si>
    <t>03240611005</t>
  </si>
  <si>
    <t>03240611006</t>
  </si>
  <si>
    <t>03240611007</t>
  </si>
  <si>
    <t>03240611008</t>
  </si>
  <si>
    <t>03240611009</t>
  </si>
  <si>
    <t>03240611010</t>
  </si>
  <si>
    <t>03240611011</t>
  </si>
  <si>
    <t>03240611012</t>
  </si>
  <si>
    <t>03240611013</t>
  </si>
  <si>
    <t>03240611014</t>
  </si>
  <si>
    <t>03240611016</t>
  </si>
  <si>
    <t>03240611017</t>
  </si>
  <si>
    <t>03240611018</t>
  </si>
  <si>
    <t>03240611019</t>
  </si>
  <si>
    <t>03240611020</t>
  </si>
  <si>
    <t>03240611021</t>
  </si>
  <si>
    <t>03240611022</t>
  </si>
  <si>
    <t>03240611023</t>
  </si>
  <si>
    <t>03240611024</t>
  </si>
  <si>
    <t>03240611025</t>
  </si>
  <si>
    <t>03240611026</t>
  </si>
  <si>
    <t>03240611027</t>
  </si>
  <si>
    <t>03240611028</t>
  </si>
  <si>
    <t>03240611029</t>
  </si>
  <si>
    <t>03240611030</t>
  </si>
  <si>
    <t>03240611031</t>
  </si>
  <si>
    <t>03240611032</t>
  </si>
  <si>
    <t>03240611040</t>
  </si>
  <si>
    <t>03240611054</t>
  </si>
  <si>
    <t>03240611055</t>
  </si>
  <si>
    <t>03240611056</t>
  </si>
  <si>
    <t>03240611057</t>
  </si>
  <si>
    <t>03240611062</t>
  </si>
  <si>
    <t>03240611063</t>
  </si>
  <si>
    <t>03240611064</t>
  </si>
  <si>
    <t>03240611065</t>
  </si>
  <si>
    <t>03240611067</t>
  </si>
  <si>
    <t>03241011033</t>
  </si>
  <si>
    <t>03241011034</t>
  </si>
  <si>
    <t>03241011035</t>
  </si>
  <si>
    <t>03241011037</t>
  </si>
  <si>
    <t>03241011038</t>
  </si>
  <si>
    <t>03241011039</t>
  </si>
  <si>
    <t>03241011041</t>
  </si>
  <si>
    <t>03241011043</t>
  </si>
  <si>
    <t>03241011044</t>
  </si>
  <si>
    <t>03241011045</t>
  </si>
  <si>
    <t>03241011046</t>
  </si>
  <si>
    <t>03241011047</t>
  </si>
  <si>
    <t>03241011048</t>
  </si>
  <si>
    <t>03241011050</t>
  </si>
  <si>
    <t>03241011051</t>
  </si>
  <si>
    <t>03241011052</t>
  </si>
  <si>
    <t>03241011053</t>
  </si>
  <si>
    <t>03241011058</t>
  </si>
  <si>
    <t>03241011060</t>
  </si>
  <si>
    <t>03241011061</t>
  </si>
  <si>
    <t>03241011068</t>
  </si>
  <si>
    <t>03241011069</t>
  </si>
  <si>
    <t>03241011070</t>
  </si>
  <si>
    <t>03241011071</t>
  </si>
  <si>
    <t>03241011072</t>
  </si>
  <si>
    <t>03241011074</t>
  </si>
  <si>
    <t>03241011075</t>
  </si>
  <si>
    <t>03241011076</t>
  </si>
  <si>
    <t>03241011077</t>
  </si>
  <si>
    <t>03241011078</t>
  </si>
  <si>
    <t>03241011080</t>
  </si>
  <si>
    <t>03241011081</t>
  </si>
  <si>
    <t>03241011082</t>
  </si>
  <si>
    <t>03241011083</t>
  </si>
  <si>
    <t>03241011084</t>
  </si>
  <si>
    <t>03241011085</t>
  </si>
  <si>
    <t>03241011086</t>
  </si>
  <si>
    <t>03241011087</t>
  </si>
  <si>
    <t>03241013043</t>
  </si>
  <si>
    <t>03241013044</t>
  </si>
  <si>
    <t>03241013045</t>
  </si>
  <si>
    <t>03241013046</t>
  </si>
  <si>
    <t>03241013047</t>
  </si>
  <si>
    <t>03241013048</t>
  </si>
  <si>
    <t>03241013050</t>
  </si>
  <si>
    <t>03241013084</t>
  </si>
  <si>
    <t>Nthabeleng Mokati</t>
  </si>
  <si>
    <t>Lieketseng Lefielo</t>
  </si>
  <si>
    <t>Keketso Khasu</t>
  </si>
  <si>
    <t>Itumeleng Ntoi</t>
  </si>
  <si>
    <t>Mosa Mosotho</t>
  </si>
  <si>
    <t>Lefala Limpho</t>
  </si>
  <si>
    <t>Story Lejaha</t>
  </si>
  <si>
    <t>Katiso Khabo</t>
  </si>
  <si>
    <t>Mathabang Pompo</t>
  </si>
  <si>
    <t>Lebusa Bale</t>
  </si>
  <si>
    <t>Marenyane Mokhethi</t>
  </si>
  <si>
    <t>Potlaki Maqelepo</t>
  </si>
  <si>
    <t>Letlotlo Mponye</t>
  </si>
  <si>
    <t>Mathato Chaba</t>
  </si>
  <si>
    <t>Lebohang Kuoape</t>
  </si>
  <si>
    <t>Pontso Tjea</t>
  </si>
  <si>
    <t>Masebaka Ntai</t>
  </si>
  <si>
    <t>Tholoana Masupha</t>
  </si>
  <si>
    <t>Mosele Komete</t>
  </si>
  <si>
    <t>Tankiso Lebina</t>
  </si>
  <si>
    <t>Ntsoaki Matela</t>
  </si>
  <si>
    <t>Matseisa Mokhosi</t>
  </si>
  <si>
    <t>Mataemane Kose</t>
  </si>
  <si>
    <t>Makhahliso Khothatso</t>
  </si>
  <si>
    <t>Thabang Seaja</t>
  </si>
  <si>
    <t>Makhotso Rasephali</t>
  </si>
  <si>
    <t>Mammolaoa Khothatso</t>
  </si>
  <si>
    <t>Tsepo Marasi</t>
  </si>
  <si>
    <t>Mabela Lejaha</t>
  </si>
  <si>
    <t>Motsotei Makaliso</t>
  </si>
  <si>
    <t>Masalang Mokoma</t>
  </si>
  <si>
    <t>Puo Mota</t>
  </si>
  <si>
    <t>Kefuoe Matsora</t>
  </si>
  <si>
    <t>Mochoase Ketjane</t>
  </si>
  <si>
    <t>Mahlompho Malimabe</t>
  </si>
  <si>
    <t>Retselisitsoe Rapopo</t>
  </si>
  <si>
    <t>Tsepo Kolobe</t>
  </si>
  <si>
    <t>Retselisitsoe Moshoeshoe</t>
  </si>
  <si>
    <t>Lerato Kala</t>
  </si>
  <si>
    <t>Relebohile Gauda</t>
  </si>
  <si>
    <t>Pheko Tsehla</t>
  </si>
  <si>
    <t>Ntsoaki Tumane</t>
  </si>
  <si>
    <t>Nthabiseng Monoto</t>
  </si>
  <si>
    <t>Mammope Kolo</t>
  </si>
  <si>
    <t>Reentseng Masupha</t>
  </si>
  <si>
    <t>Nkutu Khati</t>
  </si>
  <si>
    <t>Maphunye Boose</t>
  </si>
  <si>
    <t>Manthati Moeketsi</t>
  </si>
  <si>
    <t>Maseabata Letsipa</t>
  </si>
  <si>
    <t>Phoka Rasephali</t>
  </si>
  <si>
    <t>Moshoai Moseara</t>
  </si>
  <si>
    <t>Mpho Nkheloane</t>
  </si>
  <si>
    <t>Mpai Agnes Sehloho</t>
  </si>
  <si>
    <t>Montsi Molelle</t>
  </si>
  <si>
    <t>Kabelo Khatebe</t>
  </si>
  <si>
    <t>Neo Khang</t>
  </si>
  <si>
    <t>Mareatile Ramotubei</t>
  </si>
  <si>
    <t>Mamoqenelo Khemisi</t>
  </si>
  <si>
    <t>Malineo Mokhothu</t>
  </si>
  <si>
    <t>Refiloe Morotoli</t>
  </si>
  <si>
    <t>Mamazondo Mabaso</t>
  </si>
  <si>
    <t>Pitso Mothibeli</t>
  </si>
  <si>
    <t>Raphael Mamello</t>
  </si>
  <si>
    <t>Maposholi Mapeshoane</t>
  </si>
  <si>
    <t xml:space="preserve">Matlali Kholoane </t>
  </si>
  <si>
    <t>Keneuoe Maphathe</t>
  </si>
  <si>
    <t>Mapoloko Ntaopane</t>
  </si>
  <si>
    <t>Retselisitsoe Plaatjies</t>
  </si>
  <si>
    <t>Paballo Borotho</t>
  </si>
  <si>
    <t>Teboho Lesenyeho</t>
  </si>
  <si>
    <t>Selloane Raleting</t>
  </si>
  <si>
    <t>Masingoaneng Matsoso</t>
  </si>
  <si>
    <t>Mita Lelima</t>
  </si>
  <si>
    <t>Relebohile Rantlhoisi</t>
  </si>
  <si>
    <t>Nosipho Mabaso</t>
  </si>
  <si>
    <t>Motsoeke Moneri</t>
  </si>
  <si>
    <t>Keketso Matabane</t>
  </si>
  <si>
    <t>Lekhakola Tsikoane</t>
  </si>
  <si>
    <t>Masenekane Motoai</t>
  </si>
  <si>
    <t>Lerato Makhabane</t>
  </si>
  <si>
    <t>Nkeletseng Letseka</t>
  </si>
  <si>
    <t>Makhetha Taaso</t>
  </si>
  <si>
    <t>Limakatso Nkoka</t>
  </si>
  <si>
    <t>Matumelo Lenkoane</t>
  </si>
  <si>
    <t>Mookho Mokhothu</t>
  </si>
  <si>
    <t>Mataeke Senauoane</t>
  </si>
  <si>
    <t>Joalane Sekhoane</t>
  </si>
  <si>
    <t xml:space="preserve">Matsietsi Nkone </t>
  </si>
  <si>
    <t>Rethabile Ramotala</t>
  </si>
  <si>
    <t>Manthatisi Rantlhoisi</t>
  </si>
  <si>
    <t>Malehlohonolo Matsau</t>
  </si>
  <si>
    <t>Mabahlakoana Koakoali</t>
  </si>
  <si>
    <t>Poloko Nkeane</t>
  </si>
  <si>
    <t>Mpheka Ntjabane</t>
  </si>
  <si>
    <t>Lerato Khojane</t>
  </si>
  <si>
    <t>Motseoa Mokhosi</t>
  </si>
  <si>
    <t>Masempe Masupha</t>
  </si>
  <si>
    <t>Lisema Thakong</t>
  </si>
  <si>
    <t>Mampoea Motsapi</t>
  </si>
  <si>
    <t>Mookho Raphoka</t>
  </si>
  <si>
    <t>Mabataung Ratsiu</t>
  </si>
  <si>
    <t>Matokelo Chabeli</t>
  </si>
  <si>
    <t>Nteboheleng Tsola</t>
  </si>
  <si>
    <t>Mamohlalefi Likotsi</t>
  </si>
  <si>
    <t>Mapoloko Letele</t>
  </si>
  <si>
    <t>Mathapelo Menoane</t>
  </si>
  <si>
    <t>Tsireletso Lefokamaine</t>
  </si>
  <si>
    <t>Mabethuele Makau</t>
  </si>
  <si>
    <t>Angelina Ramaketekete</t>
  </si>
  <si>
    <t>Nokova Dlamini</t>
  </si>
  <si>
    <t>Mamalefane Motsamai</t>
  </si>
  <si>
    <t>Khantse Tau</t>
  </si>
  <si>
    <t>Lomile Moeti</t>
  </si>
  <si>
    <t>Mpho Qacha</t>
  </si>
  <si>
    <t>Thapelo Sakoane</t>
  </si>
  <si>
    <t>Litsepiso Lesaoana</t>
  </si>
  <si>
    <t>Mookho Matsieng</t>
  </si>
  <si>
    <t>Mabakuena Tebesi</t>
  </si>
  <si>
    <t>Tsokolo Makhoptjoe</t>
  </si>
  <si>
    <t>Itumeleng Nthako</t>
  </si>
  <si>
    <t>Mahase Thooko</t>
  </si>
  <si>
    <t>Mpoka Leponesa</t>
  </si>
  <si>
    <t>Itumeleng Mohoang</t>
  </si>
  <si>
    <t>Mamolapi Mafanti</t>
  </si>
  <si>
    <t>Matsepo Macheli</t>
  </si>
  <si>
    <t>Mokhae Tsola</t>
  </si>
  <si>
    <t>Tsepiso Kane</t>
  </si>
  <si>
    <t>Bothata Tjelle</t>
  </si>
  <si>
    <t>Mamaoeng Molete</t>
  </si>
  <si>
    <t>Malehloa Patsa</t>
  </si>
  <si>
    <t>Lefa Mashea</t>
  </si>
  <si>
    <t>Mamasole Molete</t>
  </si>
  <si>
    <t>Lijo Litaba</t>
  </si>
  <si>
    <t>Sello Lebina</t>
  </si>
  <si>
    <t>Lijeng Mohami</t>
  </si>
  <si>
    <t>Lerato Chaphi</t>
  </si>
  <si>
    <t>Nomvula Molala</t>
  </si>
  <si>
    <t>Limakatso Poulo</t>
  </si>
  <si>
    <t>Keneuoe Mpahane</t>
  </si>
  <si>
    <t xml:space="preserve">Moipone Lefielo </t>
  </si>
  <si>
    <t>Keneuoe Motseke</t>
  </si>
  <si>
    <t>Lipolelo Matlatsa</t>
  </si>
  <si>
    <t>Ntebohiseng Phoofolo</t>
  </si>
  <si>
    <t>Thebe Mohlabi</t>
  </si>
  <si>
    <t>Tholo Qhoshela</t>
  </si>
  <si>
    <t>Neo Masupha</t>
  </si>
  <si>
    <t>Nyakallo Khiba</t>
  </si>
  <si>
    <t>Lebona Leokaoke</t>
  </si>
  <si>
    <t xml:space="preserve">Reentseng Tsikoane </t>
  </si>
  <si>
    <t>Halekhetheloe Mathealira</t>
  </si>
  <si>
    <t>Matefo Masiu</t>
  </si>
  <si>
    <t>Mamotsamai Pholosi</t>
  </si>
  <si>
    <t>Teboho Khati</t>
  </si>
  <si>
    <t xml:space="preserve">Mohapi Thabiso </t>
  </si>
  <si>
    <t>Maile Phoofolo</t>
  </si>
  <si>
    <t>Matlotlo Moreki</t>
  </si>
  <si>
    <t>Thato Ramotete</t>
  </si>
  <si>
    <t>Maputsoe Lenko</t>
  </si>
  <si>
    <t>Rethabile Macheli</t>
  </si>
  <si>
    <t>Motlatsi Cheeli</t>
  </si>
  <si>
    <t>Mamosa Keresiane</t>
  </si>
  <si>
    <t>Bokang Salomane</t>
  </si>
  <si>
    <t>Kutloano Moreinyane</t>
  </si>
  <si>
    <t xml:space="preserve">Malefu Thelle </t>
  </si>
  <si>
    <t>Tlalane Mokose</t>
  </si>
  <si>
    <t>Heisi Nthethe</t>
  </si>
  <si>
    <t>Beleme Lekaota</t>
  </si>
  <si>
    <t>Kananelo Tsikoane</t>
  </si>
  <si>
    <t>Makhauhelo Maqelepo</t>
  </si>
  <si>
    <t>Molete Ntsoebe</t>
  </si>
  <si>
    <t>Thabo Martin Sesoane</t>
  </si>
  <si>
    <t>Matlalepula Fako</t>
  </si>
  <si>
    <t>Mamoeketsi Letsie</t>
  </si>
  <si>
    <t xml:space="preserve">Setlokoane Nkhasi </t>
  </si>
  <si>
    <t>bes87q</t>
  </si>
  <si>
    <t>besh2v</t>
  </si>
  <si>
    <t>best8c</t>
  </si>
  <si>
    <t>bet7k9</t>
  </si>
  <si>
    <t>beutxb</t>
  </si>
  <si>
    <t>bevszf</t>
  </si>
  <si>
    <t>beyz6y</t>
  </si>
  <si>
    <t>bf2sas</t>
  </si>
  <si>
    <t>bf3ami</t>
  </si>
  <si>
    <t>bf3qar</t>
  </si>
  <si>
    <t>bf4b4f</t>
  </si>
  <si>
    <t>bf6ygf</t>
  </si>
  <si>
    <t>bf7e9r</t>
  </si>
  <si>
    <t>bf7ngo</t>
  </si>
  <si>
    <t>bf9jmo</t>
  </si>
  <si>
    <t>bf9prd</t>
  </si>
  <si>
    <t>bf9yey</t>
  </si>
  <si>
    <t>bfbcvk</t>
  </si>
  <si>
    <t>bfcbre</t>
  </si>
  <si>
    <t>bfdgep</t>
  </si>
  <si>
    <t>bfdpas</t>
  </si>
  <si>
    <t>bfg32b</t>
  </si>
  <si>
    <t>bfi3in</t>
  </si>
  <si>
    <t>bfirgu</t>
  </si>
  <si>
    <t>bfnaw9</t>
  </si>
  <si>
    <t>bfnras</t>
  </si>
  <si>
    <t>bfnugq</t>
  </si>
  <si>
    <t>bfoqve</t>
  </si>
  <si>
    <t>bfozh5</t>
  </si>
  <si>
    <t>bfozo5</t>
  </si>
  <si>
    <t>bfpo2s</t>
  </si>
  <si>
    <t>bfqyfm</t>
  </si>
  <si>
    <t>bfsfqc</t>
  </si>
  <si>
    <t>bfsqbx</t>
  </si>
  <si>
    <t>bft98g</t>
  </si>
  <si>
    <t>bftmmq</t>
  </si>
  <si>
    <t>bfuhm9</t>
  </si>
  <si>
    <t>bfun2e</t>
  </si>
  <si>
    <t>bfv6hf</t>
  </si>
  <si>
    <t>bfvd97</t>
  </si>
  <si>
    <t>bfvuio</t>
  </si>
  <si>
    <t>bfzdsu</t>
  </si>
  <si>
    <t>bfzvgr</t>
  </si>
  <si>
    <t>bg4us5</t>
  </si>
  <si>
    <t>bg9w53</t>
  </si>
  <si>
    <t>bgc4vg</t>
  </si>
  <si>
    <t>bgdcwc</t>
  </si>
  <si>
    <t>bgdpff</t>
  </si>
  <si>
    <t>bgfqsg</t>
  </si>
  <si>
    <t>bghwpa</t>
  </si>
  <si>
    <t>bgk4wh</t>
  </si>
  <si>
    <t>bgkdsn</t>
  </si>
  <si>
    <t>bgmbas</t>
  </si>
  <si>
    <t>bgmm9d</t>
  </si>
  <si>
    <t>bgo4bz</t>
  </si>
  <si>
    <t>bgrfgo</t>
  </si>
  <si>
    <t>bgrzfo</t>
  </si>
  <si>
    <t>bgsn8o</t>
  </si>
  <si>
    <t>bgtipk</t>
  </si>
  <si>
    <t>bguiif</t>
  </si>
  <si>
    <t>bgvrhq</t>
  </si>
  <si>
    <t>bgxxnn</t>
  </si>
  <si>
    <t>bh3mxu</t>
  </si>
  <si>
    <t>bh6akg</t>
  </si>
  <si>
    <t>bh6s96</t>
  </si>
  <si>
    <t>bh8brt</t>
  </si>
  <si>
    <t>bh9h44</t>
  </si>
  <si>
    <t>bhb76p</t>
  </si>
  <si>
    <t>bhc7js</t>
  </si>
  <si>
    <t>bhc8o3</t>
  </si>
  <si>
    <t>bhc8ug</t>
  </si>
  <si>
    <t>bhd763</t>
  </si>
  <si>
    <t>bheozd</t>
  </si>
  <si>
    <t>bhetvz</t>
  </si>
  <si>
    <t>bhfnap</t>
  </si>
  <si>
    <t>bhh3cq</t>
  </si>
  <si>
    <t>bhjx2n</t>
  </si>
  <si>
    <t>bhkt4i</t>
  </si>
  <si>
    <t>bhngu9</t>
  </si>
  <si>
    <t>bhqa3q</t>
  </si>
  <si>
    <t>bhqhd3</t>
  </si>
  <si>
    <t>bhrncr</t>
  </si>
  <si>
    <t>bhsjjp</t>
  </si>
  <si>
    <t>bht8bz</t>
  </si>
  <si>
    <t>bhtaf7</t>
  </si>
  <si>
    <t>bhtwwd</t>
  </si>
  <si>
    <t>bhu9oo</t>
  </si>
  <si>
    <t>bhuxa4</t>
  </si>
  <si>
    <t>bhw6bn</t>
  </si>
  <si>
    <t>bhwsa3</t>
  </si>
  <si>
    <t>bhwtxv</t>
  </si>
  <si>
    <t>bhxkcs</t>
  </si>
  <si>
    <t>bhynec</t>
  </si>
  <si>
    <t>bi2hmd</t>
  </si>
  <si>
    <t>bi2kp4</t>
  </si>
  <si>
    <t>bi2xd2</t>
  </si>
  <si>
    <t>bi433j</t>
  </si>
  <si>
    <t>bi48vt</t>
  </si>
  <si>
    <t>bi4szh</t>
  </si>
  <si>
    <t>bi534e</t>
  </si>
  <si>
    <t>bi5q8g</t>
  </si>
  <si>
    <t>bi5rit</t>
  </si>
  <si>
    <t>bi5wxn</t>
  </si>
  <si>
    <t>bi6fzv</t>
  </si>
  <si>
    <t>bi7c4i</t>
  </si>
  <si>
    <t>bi7cw3</t>
  </si>
  <si>
    <t>bi8ppd</t>
  </si>
  <si>
    <t>bi9utb</t>
  </si>
  <si>
    <t>bibifx</t>
  </si>
  <si>
    <t>bibyid</t>
  </si>
  <si>
    <t>bic4u9</t>
  </si>
  <si>
    <t>bicpjp</t>
  </si>
  <si>
    <t>bicugq</t>
  </si>
  <si>
    <t>bidbte</t>
  </si>
  <si>
    <t>bidvas</t>
  </si>
  <si>
    <t>bieeu8</t>
  </si>
  <si>
    <t>bieptz</t>
  </si>
  <si>
    <t>bifdhy</t>
  </si>
  <si>
    <t>big5sk</t>
  </si>
  <si>
    <t>bih4th</t>
  </si>
  <si>
    <t>bihyvy</t>
  </si>
  <si>
    <t>bikfcw</t>
  </si>
  <si>
    <t>bim97f</t>
  </si>
  <si>
    <t>bimcap</t>
  </si>
  <si>
    <t>bimt7n</t>
  </si>
  <si>
    <t>bin6tj</t>
  </si>
  <si>
    <t>binkdw</t>
  </si>
  <si>
    <t>biokua</t>
  </si>
  <si>
    <t>bipt7f</t>
  </si>
  <si>
    <t>biu8pa</t>
  </si>
  <si>
    <t>biuwcn</t>
  </si>
  <si>
    <t>bix9sq</t>
  </si>
  <si>
    <t>bixkft</t>
  </si>
  <si>
    <t>bixw3s</t>
  </si>
  <si>
    <t>biz5td</t>
  </si>
  <si>
    <t>bizb7p</t>
  </si>
  <si>
    <t>bj2x3j</t>
  </si>
  <si>
    <t>bj3msw</t>
  </si>
  <si>
    <t>bj3pko</t>
  </si>
  <si>
    <t>bj3v4t</t>
  </si>
  <si>
    <t>bj4fpe</t>
  </si>
  <si>
    <t>bj4pdt</t>
  </si>
  <si>
    <t>bj622r</t>
  </si>
  <si>
    <t>bj7rj8</t>
  </si>
  <si>
    <t>bj8vsn</t>
  </si>
  <si>
    <t>bj9qws</t>
  </si>
  <si>
    <t>bjbsyu</t>
  </si>
  <si>
    <t>bjgmn6</t>
  </si>
  <si>
    <t>bjh9sv</t>
  </si>
  <si>
    <t>bjhweq</t>
  </si>
  <si>
    <t>bjjpid</t>
  </si>
  <si>
    <t>bjjxcs</t>
  </si>
  <si>
    <t>bjkwra</t>
  </si>
  <si>
    <t>bjkzu3</t>
  </si>
  <si>
    <t>bjmxx7</t>
  </si>
  <si>
    <t>bjqhfp</t>
  </si>
  <si>
    <t>bju4o2</t>
  </si>
  <si>
    <t>bjuk2q</t>
  </si>
  <si>
    <t>bjvm3q</t>
  </si>
  <si>
    <t>bjwbnj</t>
  </si>
  <si>
    <t>bjyh5y</t>
  </si>
  <si>
    <t>bjyvde</t>
  </si>
  <si>
    <t>bjzr79</t>
  </si>
  <si>
    <t>bk624u</t>
  </si>
  <si>
    <t>bk69cf</t>
  </si>
  <si>
    <t>bk7jas</t>
  </si>
  <si>
    <t>bk7sdy</t>
  </si>
  <si>
    <t>bk87cs</t>
  </si>
  <si>
    <t>bk882y</t>
  </si>
  <si>
    <t>bkb5nz</t>
  </si>
  <si>
    <t>bkb9md</t>
  </si>
  <si>
    <t>bkcehf</t>
  </si>
  <si>
    <t>bkcohs</t>
  </si>
  <si>
    <t>bkd7jh</t>
  </si>
  <si>
    <t>bkebas</t>
  </si>
  <si>
    <t>Majapi Moletsane</t>
  </si>
  <si>
    <t>03220413001</t>
  </si>
  <si>
    <t>Bokhatha Tlaba</t>
  </si>
  <si>
    <t>03220413002</t>
  </si>
  <si>
    <t>Masalebone Nkutu</t>
  </si>
  <si>
    <t>03220413003</t>
  </si>
  <si>
    <t>Malikhetla Likotsi</t>
  </si>
  <si>
    <t>03220413004</t>
  </si>
  <si>
    <t>Matau Khabo</t>
  </si>
  <si>
    <t>03220413005</t>
  </si>
  <si>
    <t>03220413006</t>
  </si>
  <si>
    <t>Puseletso Nchoba</t>
  </si>
  <si>
    <t>03220413007</t>
  </si>
  <si>
    <t>Malara Holomo</t>
  </si>
  <si>
    <t>03220413008</t>
  </si>
  <si>
    <t>Tjopa Sejake</t>
  </si>
  <si>
    <t>03220413009</t>
  </si>
  <si>
    <t>Motselisi Mahlatsi</t>
  </si>
  <si>
    <t>03220413010</t>
  </si>
  <si>
    <t>Nobaeng Rakabaele</t>
  </si>
  <si>
    <t>03220413011</t>
  </si>
  <si>
    <t>Mamokutu Thele</t>
  </si>
  <si>
    <t>03220413012</t>
  </si>
  <si>
    <t>Lebitso Lekarapa</t>
  </si>
  <si>
    <t>03220413013</t>
  </si>
  <si>
    <t>Libokanyo Ramothamo</t>
  </si>
  <si>
    <t>03220413014</t>
  </si>
  <si>
    <t>Joalane Motsamai</t>
  </si>
  <si>
    <t>03220413015</t>
  </si>
  <si>
    <t>Nyalleng Lenka</t>
  </si>
  <si>
    <t>03220413016</t>
  </si>
  <si>
    <t>Jemina Potlaki</t>
  </si>
  <si>
    <t>03220413017</t>
  </si>
  <si>
    <t>Matseliso Mohato</t>
  </si>
  <si>
    <t>03220413018</t>
  </si>
  <si>
    <t>Kefuoe Ratsomo</t>
  </si>
  <si>
    <t>03220413019</t>
  </si>
  <si>
    <t>Maseana Mokabo</t>
  </si>
  <si>
    <t>03220413020</t>
  </si>
  <si>
    <t>Qenase Nkoale</t>
  </si>
  <si>
    <t>03220413021</t>
  </si>
  <si>
    <t>Malefu Sebobane</t>
  </si>
  <si>
    <t>03220413022</t>
  </si>
  <si>
    <t>Liau Molato</t>
  </si>
  <si>
    <t>03220413023</t>
  </si>
  <si>
    <t>Lieketseng Mphaka</t>
  </si>
  <si>
    <t>03220413024</t>
  </si>
  <si>
    <t>Relebohile Mosala</t>
  </si>
  <si>
    <t>03220413025</t>
  </si>
  <si>
    <t>Julia Lephekoa</t>
  </si>
  <si>
    <t>03220413026</t>
  </si>
  <si>
    <t>Katiso Phiri</t>
  </si>
  <si>
    <t>03220413027</t>
  </si>
  <si>
    <t>Matseliso Seboka</t>
  </si>
  <si>
    <t>03220413028</t>
  </si>
  <si>
    <t>Retselisitsoe Motsoari</t>
  </si>
  <si>
    <t>03220413029</t>
  </si>
  <si>
    <t>Rethabile Pita</t>
  </si>
  <si>
    <t>03220413030</t>
  </si>
  <si>
    <t>Tebello Jonkomane</t>
  </si>
  <si>
    <t>03220413031</t>
  </si>
  <si>
    <t>Mathabiso Selalome</t>
  </si>
  <si>
    <t>03220413032</t>
  </si>
  <si>
    <t>Motaiso Tsiame</t>
  </si>
  <si>
    <t>03220413033</t>
  </si>
  <si>
    <t>Motloli Mokoto</t>
  </si>
  <si>
    <t>03220413034</t>
  </si>
  <si>
    <t>Makhokolotso Sello Kotoka</t>
  </si>
  <si>
    <t>03220413035</t>
  </si>
  <si>
    <t>Mamello Machakela</t>
  </si>
  <si>
    <t>03220423036</t>
  </si>
  <si>
    <t>Mamonyaluoe Mphaka</t>
  </si>
  <si>
    <t>03220423037</t>
  </si>
  <si>
    <t xml:space="preserve">Sophia Morie </t>
  </si>
  <si>
    <t>03220423038</t>
  </si>
  <si>
    <t>Thabiso Mashea</t>
  </si>
  <si>
    <t>03220423039</t>
  </si>
  <si>
    <t>Thato Moima</t>
  </si>
  <si>
    <t>03220423040</t>
  </si>
  <si>
    <t>Bokang Salemane</t>
  </si>
  <si>
    <t>03220423041</t>
  </si>
  <si>
    <t>Mafusi Polile</t>
  </si>
  <si>
    <t>03220423042</t>
  </si>
  <si>
    <t>Paballo Tlali</t>
  </si>
  <si>
    <t>03220423043</t>
  </si>
  <si>
    <t>Matlou Lebelo</t>
  </si>
  <si>
    <t>03220423044</t>
  </si>
  <si>
    <t>Boitelo Ramangoaela</t>
  </si>
  <si>
    <t>Mapaseka Mohlalisi</t>
  </si>
  <si>
    <t>Tlalane Motilane</t>
  </si>
  <si>
    <t>Moliehi Molise</t>
  </si>
  <si>
    <t>Matseliso Mpoti</t>
  </si>
  <si>
    <t>Maseabata Mohapi</t>
  </si>
  <si>
    <t>Thathamo Matsela</t>
  </si>
  <si>
    <t>Dlamini Nvulane</t>
  </si>
  <si>
    <t>Nthabiseng Molefi</t>
  </si>
  <si>
    <t>Ntsitile Raliengoane</t>
  </si>
  <si>
    <t>Likoebe Moseme</t>
  </si>
  <si>
    <t>Topollo Makoae</t>
  </si>
  <si>
    <t>Pheta Lekeno</t>
  </si>
  <si>
    <t>bkej7b</t>
  </si>
  <si>
    <t>bkfh25</t>
  </si>
  <si>
    <t>bkg9sx</t>
  </si>
  <si>
    <t>bkhzas</t>
  </si>
  <si>
    <t>bkmpj3</t>
  </si>
  <si>
    <t>bkoqnj</t>
  </si>
  <si>
    <t>bkp3a4</t>
  </si>
  <si>
    <t>bkqfw7</t>
  </si>
  <si>
    <t>bkrrkp</t>
  </si>
  <si>
    <t>bkswd5</t>
  </si>
  <si>
    <t>bktkac</t>
  </si>
  <si>
    <t>bktkf8</t>
  </si>
  <si>
    <t>bktyra</t>
  </si>
  <si>
    <t>bkuswu</t>
  </si>
  <si>
    <t>bkwrhn</t>
  </si>
  <si>
    <t>bkxjvo</t>
  </si>
  <si>
    <t>bkysku</t>
  </si>
  <si>
    <t>bkz5hp</t>
  </si>
  <si>
    <t>bkzpi7</t>
  </si>
  <si>
    <t>bm2k24</t>
  </si>
  <si>
    <t>bm2mog</t>
  </si>
  <si>
    <t>bm32ft</t>
  </si>
  <si>
    <t>bm5der</t>
  </si>
  <si>
    <t>bm5t64</t>
  </si>
  <si>
    <t>bm76ss</t>
  </si>
  <si>
    <t>bm77h9</t>
  </si>
  <si>
    <t>bm7tzx</t>
  </si>
  <si>
    <t>bm8eex</t>
  </si>
  <si>
    <t>bm8z5p</t>
  </si>
  <si>
    <t>bm9kiz</t>
  </si>
  <si>
    <t>bma6d5</t>
  </si>
  <si>
    <t>bmb95z</t>
  </si>
  <si>
    <t>bmcxaz</t>
  </si>
  <si>
    <t>bmd3qr</t>
  </si>
  <si>
    <t>bmdrhf</t>
  </si>
  <si>
    <t>bmf6os</t>
  </si>
  <si>
    <t>bmfej8</t>
  </si>
  <si>
    <t>bmmrhm</t>
  </si>
  <si>
    <t>bmn4as</t>
  </si>
  <si>
    <t>bmnfcn</t>
  </si>
  <si>
    <t>bmo758</t>
  </si>
  <si>
    <t>bmpbc7</t>
  </si>
  <si>
    <t>bmqvoc</t>
  </si>
  <si>
    <t>bmqvwc</t>
  </si>
  <si>
    <t>bmu5j8</t>
  </si>
  <si>
    <t>bmu6oj</t>
  </si>
  <si>
    <t>bmuymr</t>
  </si>
  <si>
    <t>bmwf6n</t>
  </si>
  <si>
    <t>bn2vj5</t>
  </si>
  <si>
    <t>bn3uhw</t>
  </si>
  <si>
    <t>bn4d85</t>
  </si>
  <si>
    <t>bn84ks</t>
  </si>
  <si>
    <t>bn8srn</t>
  </si>
  <si>
    <t>bnacrd</t>
  </si>
  <si>
    <t>bncnuh</t>
  </si>
  <si>
    <t>bndjas</t>
  </si>
  <si>
    <t>bndy82</t>
  </si>
  <si>
    <t>Tsepo Tsimane</t>
  </si>
  <si>
    <t>Lebohang Mahasane</t>
  </si>
  <si>
    <t>Rethabile Rakabaele</t>
  </si>
  <si>
    <t>Makalane Sekoati</t>
  </si>
  <si>
    <t>Nteboheleng Sefika</t>
  </si>
  <si>
    <t>Tebello Leaooa</t>
  </si>
  <si>
    <t>Lesimole Moremi</t>
  </si>
  <si>
    <t>Mateboho Molise</t>
  </si>
  <si>
    <t>Mamosili Tente</t>
  </si>
  <si>
    <t>Lisema Raliengoane</t>
  </si>
  <si>
    <t xml:space="preserve">Mofolo Letela </t>
  </si>
  <si>
    <t xml:space="preserve">Mofolo Kobeli </t>
  </si>
  <si>
    <t>Lillo Tsela</t>
  </si>
  <si>
    <t>Malikeleli Nkoko</t>
  </si>
  <si>
    <t>Litsebe Libe</t>
  </si>
  <si>
    <t>Tsepiso Mpobane</t>
  </si>
  <si>
    <t>03250613001</t>
  </si>
  <si>
    <t>Matseliso Kalake</t>
  </si>
  <si>
    <t>03250613002</t>
  </si>
  <si>
    <t>Motseoa Khaahloe</t>
  </si>
  <si>
    <t>03250613003</t>
  </si>
  <si>
    <t>Matlokotsi Sepoho</t>
  </si>
  <si>
    <t>03250613004</t>
  </si>
  <si>
    <t>Leema Mosella</t>
  </si>
  <si>
    <t>03250613005</t>
  </si>
  <si>
    <t>Lehlohonolo Molelekoa</t>
  </si>
  <si>
    <t>03250613006</t>
  </si>
  <si>
    <t>Makhotso Thobei</t>
  </si>
  <si>
    <t>03250613022</t>
  </si>
  <si>
    <t>Mamokonyana Libe</t>
  </si>
  <si>
    <t>03250613008</t>
  </si>
  <si>
    <t>Tello Mothibeli</t>
  </si>
  <si>
    <t>03250613009</t>
  </si>
  <si>
    <t>Sebina Ntjona</t>
  </si>
  <si>
    <t>03250613010</t>
  </si>
  <si>
    <t>Lebohang Ratsoai</t>
  </si>
  <si>
    <t>03250613011</t>
  </si>
  <si>
    <t>Masitsane Nthulanyane</t>
  </si>
  <si>
    <t>03250623012</t>
  </si>
  <si>
    <t>Lehloma Lehloma</t>
  </si>
  <si>
    <t>03250613013</t>
  </si>
  <si>
    <t>Mamatebele Moetsana</t>
  </si>
  <si>
    <t>03250613014</t>
  </si>
  <si>
    <t>Maipato Ramothamo</t>
  </si>
  <si>
    <t>03250613015</t>
  </si>
  <si>
    <t>Matsepo Ntlaba</t>
  </si>
  <si>
    <t>03250613016</t>
  </si>
  <si>
    <t>Maholo Rakhooanyana</t>
  </si>
  <si>
    <t>03250613017</t>
  </si>
  <si>
    <t>Mamotollo Ramonyaloe</t>
  </si>
  <si>
    <t>03250613018</t>
  </si>
  <si>
    <t>Puseletso Thamae</t>
  </si>
  <si>
    <t>03250613019</t>
  </si>
  <si>
    <t>Lebohang Molise</t>
  </si>
  <si>
    <t>03250613020</t>
  </si>
  <si>
    <t>Papali Meko</t>
  </si>
  <si>
    <t>03250613021</t>
  </si>
  <si>
    <t>Mathabo Makitle</t>
  </si>
  <si>
    <t>Lerato Mona</t>
  </si>
  <si>
    <t>03250613023</t>
  </si>
  <si>
    <t>Matsiu Maqelepo</t>
  </si>
  <si>
    <t>03250613024</t>
  </si>
  <si>
    <t>Nthoto Makhoana</t>
  </si>
  <si>
    <t>03250613025</t>
  </si>
  <si>
    <t>Lerato Makepi</t>
  </si>
  <si>
    <t>03250613026</t>
  </si>
  <si>
    <t>Mathooase Maqelepo</t>
  </si>
  <si>
    <t>03250612027</t>
  </si>
  <si>
    <t>Mapitso Pholosi</t>
  </si>
  <si>
    <t>03250612028</t>
  </si>
  <si>
    <t>Matefo Letela</t>
  </si>
  <si>
    <t>03250612029</t>
  </si>
  <si>
    <t>Koote Matong</t>
  </si>
  <si>
    <t>03250612030</t>
  </si>
  <si>
    <t>Mabonyatso Matsoso</t>
  </si>
  <si>
    <t>03250612031</t>
  </si>
  <si>
    <t>Motselisi Maqelepo</t>
  </si>
  <si>
    <t>03250612032</t>
  </si>
  <si>
    <t>Nthabiseng Makhoabane</t>
  </si>
  <si>
    <t>03250612033</t>
  </si>
  <si>
    <t>Mapule Makiba</t>
  </si>
  <si>
    <t>Mamasaballa Mosola</t>
  </si>
  <si>
    <t>03250612035</t>
  </si>
  <si>
    <t>Nteboheng Makhoebane</t>
  </si>
  <si>
    <t>03250612036</t>
  </si>
  <si>
    <t>Masonti Raletoane</t>
  </si>
  <si>
    <t>03250612037</t>
  </si>
  <si>
    <t>Phakiso Ralibuseng</t>
  </si>
  <si>
    <t>03250612038</t>
  </si>
  <si>
    <t>Puleng Mosola</t>
  </si>
  <si>
    <t>03250623039</t>
  </si>
  <si>
    <t>Paanya Molise</t>
  </si>
  <si>
    <t>03250623040</t>
  </si>
  <si>
    <t>Lesole Tanka</t>
  </si>
  <si>
    <t>03250623041</t>
  </si>
  <si>
    <t>Mabitsa Ramarame</t>
  </si>
  <si>
    <t>03250623042</t>
  </si>
  <si>
    <t>Colekile Ramaketekete</t>
  </si>
  <si>
    <t>03250623043</t>
  </si>
  <si>
    <t>Tebello Makhabane</t>
  </si>
  <si>
    <t>03250623044</t>
  </si>
  <si>
    <t>Kamohelo Mere</t>
  </si>
  <si>
    <t>03250623045</t>
  </si>
  <si>
    <t xml:space="preserve">Ntsieng Moruthoane </t>
  </si>
  <si>
    <t>03250623046</t>
  </si>
  <si>
    <t>Mokhotsana Letele</t>
  </si>
  <si>
    <t>03250623047</t>
  </si>
  <si>
    <t>Matseliso Mokonyana</t>
  </si>
  <si>
    <t>03250623048</t>
  </si>
  <si>
    <t>Phakoe Moeketsi</t>
  </si>
  <si>
    <t>03250623049</t>
  </si>
  <si>
    <t>Palesa Masopha</t>
  </si>
  <si>
    <t>03250623050</t>
  </si>
  <si>
    <t>Itumeleng Khati</t>
  </si>
  <si>
    <t>03250623051</t>
  </si>
  <si>
    <t>Sele Khoali</t>
  </si>
  <si>
    <t>03250623052</t>
  </si>
  <si>
    <t>Meisi Rantoane</t>
  </si>
  <si>
    <t>03250623053</t>
  </si>
  <si>
    <t>bnf7ji</t>
  </si>
  <si>
    <t>bnfcc5</t>
  </si>
  <si>
    <t>bngfn6</t>
  </si>
  <si>
    <t>bngwrb</t>
  </si>
  <si>
    <t>bnhab5</t>
  </si>
  <si>
    <t>bnm9ka</t>
  </si>
  <si>
    <t>bnn8rv</t>
  </si>
  <si>
    <t>bnoxd7</t>
  </si>
  <si>
    <t>bnphqz</t>
  </si>
  <si>
    <t>bnqis6</t>
  </si>
  <si>
    <t>bnsmbe</t>
  </si>
  <si>
    <t>bnt9as</t>
  </si>
  <si>
    <t>bnu3uq</t>
  </si>
  <si>
    <t>bnuhjx</t>
  </si>
  <si>
    <t>bnupwf</t>
  </si>
  <si>
    <t>bnvwnv</t>
  </si>
  <si>
    <t>bnw3ic</t>
  </si>
  <si>
    <t>bnxhk4</t>
  </si>
  <si>
    <t>bnz8ji</t>
  </si>
  <si>
    <t>bo27n3</t>
  </si>
  <si>
    <t>bo2guz</t>
  </si>
  <si>
    <t>bo2ohy</t>
  </si>
  <si>
    <t>bo2qrg</t>
  </si>
  <si>
    <t>bo344n</t>
  </si>
  <si>
    <t>bo49nn</t>
  </si>
  <si>
    <t>bo4qp5</t>
  </si>
  <si>
    <t>bo59zj</t>
  </si>
  <si>
    <t>bo7yzw</t>
  </si>
  <si>
    <t>bo9f27</t>
  </si>
  <si>
    <t>bobsui</t>
  </si>
  <si>
    <t>body5s</t>
  </si>
  <si>
    <t>boec6z</t>
  </si>
  <si>
    <t>boesu3</t>
  </si>
  <si>
    <t>boey68</t>
  </si>
  <si>
    <t>bofthp</t>
  </si>
  <si>
    <t>bogqe5</t>
  </si>
  <si>
    <t>boha4y</t>
  </si>
  <si>
    <t>boi5e4</t>
  </si>
  <si>
    <t>bok8ar</t>
  </si>
  <si>
    <t>bonupa</t>
  </si>
  <si>
    <t>boouwa</t>
  </si>
  <si>
    <t>bopiys</t>
  </si>
  <si>
    <t>boqhqa</t>
  </si>
  <si>
    <t>bor9tf</t>
  </si>
  <si>
    <t>bos6cs</t>
  </si>
  <si>
    <t>botv3b</t>
  </si>
  <si>
    <t>boxjcm</t>
  </si>
  <si>
    <t>boxk38</t>
  </si>
  <si>
    <t>boy9mv</t>
  </si>
  <si>
    <t>boyvf5</t>
  </si>
  <si>
    <t>bozmas</t>
  </si>
  <si>
    <t>boznf5</t>
  </si>
  <si>
    <t>boztam</t>
  </si>
  <si>
    <t>bp2cjk</t>
  </si>
  <si>
    <t>bp2oi3</t>
  </si>
  <si>
    <t>bp2x38</t>
  </si>
  <si>
    <t>bp53ad</t>
  </si>
  <si>
    <t>bp76by</t>
  </si>
  <si>
    <t>bp8nsb</t>
  </si>
  <si>
    <t>bp9fas</t>
  </si>
  <si>
    <t>bpafkk</t>
  </si>
  <si>
    <t>bpaost</t>
  </si>
  <si>
    <t>bpf46u</t>
  </si>
  <si>
    <t>bpfpqg</t>
  </si>
  <si>
    <t>bpgeuu</t>
  </si>
  <si>
    <t>bpk3ns</t>
  </si>
  <si>
    <t>bpm43z</t>
  </si>
  <si>
    <t>bpm68d</t>
  </si>
  <si>
    <t>bpm7rw</t>
  </si>
  <si>
    <t>bpm8q4</t>
  </si>
  <si>
    <t>bpmz4k</t>
  </si>
  <si>
    <t>bpn9zv</t>
  </si>
  <si>
    <t>Bahlakoana Moliko</t>
  </si>
  <si>
    <t>Atang Letima</t>
  </si>
  <si>
    <t>02100523036</t>
  </si>
  <si>
    <t>Fafatsa Janese</t>
  </si>
  <si>
    <t>02100523045</t>
  </si>
  <si>
    <t>Hlophang Tieho</t>
  </si>
  <si>
    <t>02100513031</t>
  </si>
  <si>
    <t>Itumeleng Rakuoane</t>
  </si>
  <si>
    <t>02100513006</t>
  </si>
  <si>
    <t>Lebohang Mosili</t>
  </si>
  <si>
    <t>02100523039</t>
  </si>
  <si>
    <t>Lerato Motseki</t>
  </si>
  <si>
    <t>02100513027</t>
  </si>
  <si>
    <t>Liako Selebalo</t>
  </si>
  <si>
    <t>02100513024</t>
  </si>
  <si>
    <t>Liile  Makolana</t>
  </si>
  <si>
    <t>02100523047</t>
  </si>
  <si>
    <t>Lineo Majoro</t>
  </si>
  <si>
    <t>02100523042</t>
  </si>
  <si>
    <t>Liphapang Selebalo</t>
  </si>
  <si>
    <t>02100513002</t>
  </si>
  <si>
    <t>Lipuo Molapi</t>
  </si>
  <si>
    <t>02100523043</t>
  </si>
  <si>
    <t>Maanisi Ramakhula</t>
  </si>
  <si>
    <t>02100513028</t>
  </si>
  <si>
    <t>Mabulara Rampai</t>
  </si>
  <si>
    <t>02100513013</t>
  </si>
  <si>
    <t>Mahlapane Raporoto</t>
  </si>
  <si>
    <t>02100523018</t>
  </si>
  <si>
    <t>Mahlapi Ntlele</t>
  </si>
  <si>
    <t>02100513012</t>
  </si>
  <si>
    <t>Makali  Qhasho</t>
  </si>
  <si>
    <t>02100513003</t>
  </si>
  <si>
    <t>Makhala Pholoana</t>
  </si>
  <si>
    <t>02100523041</t>
  </si>
  <si>
    <t>Maleshoane Khanare</t>
  </si>
  <si>
    <t>02100513016</t>
  </si>
  <si>
    <t>Malethena Motsie</t>
  </si>
  <si>
    <t>02100513008</t>
  </si>
  <si>
    <t>Mamajeremane Phofu</t>
  </si>
  <si>
    <t>02100513030</t>
  </si>
  <si>
    <t>Manaha Rantsane</t>
  </si>
  <si>
    <t>02100513034</t>
  </si>
  <si>
    <t>Manchakha Soai</t>
  </si>
  <si>
    <t>02100523014</t>
  </si>
  <si>
    <t>Mangaka Popela</t>
  </si>
  <si>
    <t>02100523038</t>
  </si>
  <si>
    <t>Mapulane Jimisone</t>
  </si>
  <si>
    <t>02100523019</t>
  </si>
  <si>
    <t>Matlotlo Tséliso</t>
  </si>
  <si>
    <t>02100513001</t>
  </si>
  <si>
    <t>Mofelile Tsoeli</t>
  </si>
  <si>
    <t>02100523044</t>
  </si>
  <si>
    <t>Mojabeng Tsoeli</t>
  </si>
  <si>
    <t>02100523025</t>
  </si>
  <si>
    <t>Morongoenyane Malefane</t>
  </si>
  <si>
    <t>02100513033</t>
  </si>
  <si>
    <t>Motimeng Ramotsó</t>
  </si>
  <si>
    <t>02100513021</t>
  </si>
  <si>
    <t>Motsapole Obed</t>
  </si>
  <si>
    <t>02100513026</t>
  </si>
  <si>
    <t>Mphalane Mphalane</t>
  </si>
  <si>
    <t>02100523040</t>
  </si>
  <si>
    <t>Mphonyane Maieane</t>
  </si>
  <si>
    <t>02100513029</t>
  </si>
  <si>
    <t>Nokuthula Chabalala</t>
  </si>
  <si>
    <t>02100523046</t>
  </si>
  <si>
    <t>Nthabeleng Motholo</t>
  </si>
  <si>
    <t>02100523037</t>
  </si>
  <si>
    <t>Nthabiseng Ntau</t>
  </si>
  <si>
    <t>02100513035</t>
  </si>
  <si>
    <t>Ntoile Ntabejane</t>
  </si>
  <si>
    <t>02100513011</t>
  </si>
  <si>
    <t>Ntsoaki Taole</t>
  </si>
  <si>
    <t>02100513005</t>
  </si>
  <si>
    <t>Pinki Titi</t>
  </si>
  <si>
    <t>02100513023</t>
  </si>
  <si>
    <t>Pontsó THolo</t>
  </si>
  <si>
    <t>02100513032</t>
  </si>
  <si>
    <t>Puseletso Ramoholi</t>
  </si>
  <si>
    <t>02100513017</t>
  </si>
  <si>
    <t>Realeboha Lekhanya</t>
  </si>
  <si>
    <t>02100513007</t>
  </si>
  <si>
    <t>Retsépile Ndebele</t>
  </si>
  <si>
    <t>02100513022</t>
  </si>
  <si>
    <t>Sebabatso Seforo</t>
  </si>
  <si>
    <t>02100523015</t>
  </si>
  <si>
    <t>Selloane Sekamane</t>
  </si>
  <si>
    <t>02100513020</t>
  </si>
  <si>
    <t>Senate Molapo</t>
  </si>
  <si>
    <t>02100513004</t>
  </si>
  <si>
    <t>Teboho Tlali</t>
  </si>
  <si>
    <t>02100513010</t>
  </si>
  <si>
    <t>Tsíreletso Selebalo</t>
  </si>
  <si>
    <t>02100513009</t>
  </si>
  <si>
    <t>Liphapang Ntoi</t>
  </si>
  <si>
    <t>Bolao Tankiso</t>
  </si>
  <si>
    <t>Boomo Selebalo</t>
  </si>
  <si>
    <t>Leeto Rantai</t>
  </si>
  <si>
    <t>Letho Puleng</t>
  </si>
  <si>
    <t>Mahlethole Palesa</t>
  </si>
  <si>
    <t>Mareitumetse Thakalekoala</t>
  </si>
  <si>
    <t>Mookho Kalikali</t>
  </si>
  <si>
    <t>Mrs Seutloali Puleng</t>
  </si>
  <si>
    <t>MSS Roto Malia</t>
  </si>
  <si>
    <t>Ntlalane Liau</t>
  </si>
  <si>
    <t>Tlalinyane Tapisa</t>
  </si>
  <si>
    <t>Mamoliehi masasa</t>
  </si>
  <si>
    <t>Sekaleli mokhampanyane</t>
  </si>
  <si>
    <t>bpnf6w</t>
  </si>
  <si>
    <t>bpo3ma</t>
  </si>
  <si>
    <t>bpp3zp</t>
  </si>
  <si>
    <t>bppci7</t>
  </si>
  <si>
    <t>bpurxz</t>
  </si>
  <si>
    <t>bpwhkm</t>
  </si>
  <si>
    <t>bpwyei</t>
  </si>
  <si>
    <t>bpxcux</t>
  </si>
  <si>
    <t>bpxefu</t>
  </si>
  <si>
    <t>bpxkmj</t>
  </si>
  <si>
    <t>bpy49b</t>
  </si>
  <si>
    <t>bpy4bb</t>
  </si>
  <si>
    <t>bq24w6</t>
  </si>
  <si>
    <t>bq27bj</t>
  </si>
  <si>
    <t>bq2bqa</t>
  </si>
  <si>
    <t>bq2z44</t>
  </si>
  <si>
    <t>bq3j9j</t>
  </si>
  <si>
    <t>bq3ozn</t>
  </si>
  <si>
    <t>bq58hd</t>
  </si>
  <si>
    <t>bq6bxj</t>
  </si>
  <si>
    <t>bq6gbs</t>
  </si>
  <si>
    <t>bq8mkc</t>
  </si>
  <si>
    <t>bq9bam</t>
  </si>
  <si>
    <t>bq9zwc</t>
  </si>
  <si>
    <t>bqaf2q</t>
  </si>
  <si>
    <t>bqav2o</t>
  </si>
  <si>
    <t>bqb6da</t>
  </si>
  <si>
    <t>bqbbu3</t>
  </si>
  <si>
    <t>bqbk94</t>
  </si>
  <si>
    <t>bqcckd</t>
  </si>
  <si>
    <t>bqdkyt</t>
  </si>
  <si>
    <t>bqds5a</t>
  </si>
  <si>
    <t>bqduo8</t>
  </si>
  <si>
    <t>bqedbx</t>
  </si>
  <si>
    <t>bqfm89</t>
  </si>
  <si>
    <t>bqga3g</t>
  </si>
  <si>
    <t>bqgv8k</t>
  </si>
  <si>
    <t>bqhmpr</t>
  </si>
  <si>
    <t>bqjk3a</t>
  </si>
  <si>
    <t>bqkows</t>
  </si>
  <si>
    <t>bqkv4p</t>
  </si>
  <si>
    <t>bqm7ww</t>
  </si>
  <si>
    <t>bqnjqs</t>
  </si>
  <si>
    <t>bqnz2c</t>
  </si>
  <si>
    <t>bqquvz</t>
  </si>
  <si>
    <t>bqrjas</t>
  </si>
  <si>
    <t>bqs9hm</t>
  </si>
  <si>
    <t>bqseab</t>
  </si>
  <si>
    <t>bqtz65</t>
  </si>
  <si>
    <t>bqu6uj</t>
  </si>
  <si>
    <t>bqvm86</t>
  </si>
  <si>
    <t>bqvw66</t>
  </si>
  <si>
    <t>bqvxas</t>
  </si>
  <si>
    <t>bqwf7d</t>
  </si>
  <si>
    <t>bqy5x6</t>
  </si>
  <si>
    <t>bqzdnd</t>
  </si>
  <si>
    <t>br44br</t>
  </si>
  <si>
    <t>br54nb</t>
  </si>
  <si>
    <t>br5t7m</t>
  </si>
  <si>
    <t>br6tvf</t>
  </si>
  <si>
    <t>br6ubp</t>
  </si>
  <si>
    <t>Tankiso Putheho</t>
  </si>
  <si>
    <t>02110511013</t>
  </si>
  <si>
    <t>Malerato Fokothi</t>
  </si>
  <si>
    <t>02110511014</t>
  </si>
  <si>
    <t>Maretsepile Hlapisi</t>
  </si>
  <si>
    <t>02110511015</t>
  </si>
  <si>
    <t>Elelloang Rantletse</t>
  </si>
  <si>
    <t>02110511016</t>
  </si>
  <si>
    <t>Mamokoena Nyapisi</t>
  </si>
  <si>
    <t>02110511017</t>
  </si>
  <si>
    <t>Mamotseare Molapo</t>
  </si>
  <si>
    <t>02110511018</t>
  </si>
  <si>
    <t>Mamofoka Letsoela</t>
  </si>
  <si>
    <t>02110511019</t>
  </si>
  <si>
    <t>Ntsabeng Tholopi</t>
  </si>
  <si>
    <t>02110511020</t>
  </si>
  <si>
    <t>Moleboheng Morake</t>
  </si>
  <si>
    <t>02110511021</t>
  </si>
  <si>
    <t>Thakane Sello</t>
  </si>
  <si>
    <t>02110511022</t>
  </si>
  <si>
    <t>Matautona Khau</t>
  </si>
  <si>
    <t>02110511023</t>
  </si>
  <si>
    <t>Ntebaleng Mokoqo</t>
  </si>
  <si>
    <t>02110511024</t>
  </si>
  <si>
    <t>Mpho Rampholo</t>
  </si>
  <si>
    <t>02110511039</t>
  </si>
  <si>
    <t>Puseletso Leteketoa</t>
  </si>
  <si>
    <t>02110511040</t>
  </si>
  <si>
    <t>Rethabile Lemaoana</t>
  </si>
  <si>
    <t>02110511041</t>
  </si>
  <si>
    <t>Sbusiso Tjakata</t>
  </si>
  <si>
    <t>02110511042</t>
  </si>
  <si>
    <t>Mantoa Molibeli</t>
  </si>
  <si>
    <t>02110511043</t>
  </si>
  <si>
    <t>Tankiso Tshabalala</t>
  </si>
  <si>
    <t>02110511044</t>
  </si>
  <si>
    <t>Keneuoe Raphoto</t>
  </si>
  <si>
    <t>02110511045</t>
  </si>
  <si>
    <t>Nomhle Sekhibane</t>
  </si>
  <si>
    <t>02110511046</t>
  </si>
  <si>
    <t>Mapuso Mohlomi</t>
  </si>
  <si>
    <t>02110511047</t>
  </si>
  <si>
    <t>Amanda Rantsane</t>
  </si>
  <si>
    <t>02110511048</t>
  </si>
  <si>
    <t>Reutloile Mokete</t>
  </si>
  <si>
    <t>02110613001</t>
  </si>
  <si>
    <t>Mamaqala Khoarai</t>
  </si>
  <si>
    <t>02110613002</t>
  </si>
  <si>
    <t>Joel Molapo</t>
  </si>
  <si>
    <t>02110613003</t>
  </si>
  <si>
    <t>Mamasonto Chabalala</t>
  </si>
  <si>
    <t>Keketso Rampai</t>
  </si>
  <si>
    <t>02110613004</t>
  </si>
  <si>
    <t>Matsietsi Motsoane</t>
  </si>
  <si>
    <t>Moneuoa Phofu</t>
  </si>
  <si>
    <t>02110613005</t>
  </si>
  <si>
    <t>Mookho Sehlabo</t>
  </si>
  <si>
    <t>02110613006</t>
  </si>
  <si>
    <t>Ntombe Baloe</t>
  </si>
  <si>
    <t>02110613007</t>
  </si>
  <si>
    <t>Relebohile Molapo</t>
  </si>
  <si>
    <t>Lisebo Mokhelenyane</t>
  </si>
  <si>
    <t>02110613008</t>
  </si>
  <si>
    <t>Relebohile Raputsoenyane</t>
  </si>
  <si>
    <t>02110613009</t>
  </si>
  <si>
    <t>Malebaleba Mosese</t>
  </si>
  <si>
    <t>02110613010</t>
  </si>
  <si>
    <t>Relebohile Mahlelebe</t>
  </si>
  <si>
    <t>02110613011</t>
  </si>
  <si>
    <t>Mamaphende Maqele</t>
  </si>
  <si>
    <t>02110613012</t>
  </si>
  <si>
    <t>Moselantja Hlephe</t>
  </si>
  <si>
    <t>02110613014</t>
  </si>
  <si>
    <t>Mookho Pitso</t>
  </si>
  <si>
    <t>02110613028</t>
  </si>
  <si>
    <t>Ntsoaki Leqoalana</t>
  </si>
  <si>
    <t>02110613029</t>
  </si>
  <si>
    <t>Nthabeleng Machaha</t>
  </si>
  <si>
    <t>02110613030</t>
  </si>
  <si>
    <t>Moleboheng Masiu</t>
  </si>
  <si>
    <t>02110613031</t>
  </si>
  <si>
    <t>Lesolathebe Majara</t>
  </si>
  <si>
    <t>02110613032</t>
  </si>
  <si>
    <t>Neo Maapesa</t>
  </si>
  <si>
    <t>02110613033</t>
  </si>
  <si>
    <t>Motselisi Motlatsi</t>
  </si>
  <si>
    <t>02110613034</t>
  </si>
  <si>
    <t>Masecozana Vela</t>
  </si>
  <si>
    <t>02110613035</t>
  </si>
  <si>
    <t>Puseletso Lejone</t>
  </si>
  <si>
    <t>02110613037</t>
  </si>
  <si>
    <t>Relebohile Lefoka</t>
  </si>
  <si>
    <t>02110613038</t>
  </si>
  <si>
    <t>Matiisetso Lenoesa</t>
  </si>
  <si>
    <t>02110613049</t>
  </si>
  <si>
    <t>Mphonyane Lebetsa</t>
  </si>
  <si>
    <t>02110613050</t>
  </si>
  <si>
    <t>Ntsekeng Tlabaki</t>
  </si>
  <si>
    <t>02110613051</t>
  </si>
  <si>
    <t>Liteboho Montsi</t>
  </si>
  <si>
    <t>02110613052</t>
  </si>
  <si>
    <t>Thandiwe Hlubi</t>
  </si>
  <si>
    <t>02110613053</t>
  </si>
  <si>
    <t>Moliehi Mafereka</t>
  </si>
  <si>
    <t>02110613054</t>
  </si>
  <si>
    <t>Mpinane Khau</t>
  </si>
  <si>
    <t>02110613055</t>
  </si>
  <si>
    <t>Mamajone Matsumunyane</t>
  </si>
  <si>
    <t>02110613056</t>
  </si>
  <si>
    <t>Moletsane Rammule</t>
  </si>
  <si>
    <t>02110613057</t>
  </si>
  <si>
    <t>Likhapha Litelu</t>
  </si>
  <si>
    <t>02110613058</t>
  </si>
  <si>
    <t>Malefu Poho</t>
  </si>
  <si>
    <t>02110613059</t>
  </si>
  <si>
    <t>Mantoa Nyeke</t>
  </si>
  <si>
    <t>02110613060</t>
  </si>
  <si>
    <t>Jabulane Magazi</t>
  </si>
  <si>
    <t>Leloko Khati</t>
  </si>
  <si>
    <t>Lesiamo Mpotso</t>
  </si>
  <si>
    <t>Limpho Nyofane</t>
  </si>
  <si>
    <t>Limpho Sethabathaba</t>
  </si>
  <si>
    <t>Maletsema Lenkoane</t>
  </si>
  <si>
    <t>Malira Mosobase</t>
  </si>
  <si>
    <t>Masebatli Koaesa</t>
  </si>
  <si>
    <t>Mating Matsatsinyana</t>
  </si>
  <si>
    <t>Matlotliso Mohloai</t>
  </si>
  <si>
    <t>Ntsupi Sematle</t>
  </si>
  <si>
    <t>Regina Makateng</t>
  </si>
  <si>
    <t>Sajene Mari</t>
  </si>
  <si>
    <t>Thelisi Lenoesa</t>
  </si>
  <si>
    <t>Tsepiso Tsoene</t>
  </si>
  <si>
    <t>Mabakoena Molupi</t>
  </si>
  <si>
    <t>Mahlomola Karala</t>
  </si>
  <si>
    <t>Napo Lehata</t>
  </si>
  <si>
    <t>br7655</t>
  </si>
  <si>
    <t>br76ns</t>
  </si>
  <si>
    <t>br79xt</t>
  </si>
  <si>
    <t>br7sue</t>
  </si>
  <si>
    <t>braucs</t>
  </si>
  <si>
    <t>brbett</t>
  </si>
  <si>
    <t>brbtdh</t>
  </si>
  <si>
    <t>brdc32</t>
  </si>
  <si>
    <t>brehog</t>
  </si>
  <si>
    <t>bren94</t>
  </si>
  <si>
    <t>brffaw</t>
  </si>
  <si>
    <t>brfhhn</t>
  </si>
  <si>
    <t>brg32n</t>
  </si>
  <si>
    <t>briqnz</t>
  </si>
  <si>
    <t>brjhhb</t>
  </si>
  <si>
    <t>brju77</t>
  </si>
  <si>
    <t>brktz2</t>
  </si>
  <si>
    <t>brmuio</t>
  </si>
  <si>
    <t>brnnkg</t>
  </si>
  <si>
    <t>bronn6</t>
  </si>
  <si>
    <t>brqab3</t>
  </si>
  <si>
    <t>brr8mi</t>
  </si>
  <si>
    <t>brt85t</t>
  </si>
  <si>
    <t>brt8cq</t>
  </si>
  <si>
    <t>brtq55</t>
  </si>
  <si>
    <t>brvwfi</t>
  </si>
  <si>
    <t>brwg5b</t>
  </si>
  <si>
    <t>brx7vh</t>
  </si>
  <si>
    <t>brxbca</t>
  </si>
  <si>
    <t>brxmaw</t>
  </si>
  <si>
    <t>brxmp3</t>
  </si>
  <si>
    <t>brxnxi</t>
  </si>
  <si>
    <t>bs2fs6</t>
  </si>
  <si>
    <t>bs2jas</t>
  </si>
  <si>
    <t>bs32rw</t>
  </si>
  <si>
    <t>bs342t</t>
  </si>
  <si>
    <t>bs3oj8</t>
  </si>
  <si>
    <t>bs44o3</t>
  </si>
  <si>
    <t>bs4vbo</t>
  </si>
  <si>
    <t>bs5qrq</t>
  </si>
  <si>
    <t>bs5uv3</t>
  </si>
  <si>
    <t>bs78f8</t>
  </si>
  <si>
    <t>bs7fbu</t>
  </si>
  <si>
    <t>bsb7nb</t>
  </si>
  <si>
    <t>bsdxfh</t>
  </si>
  <si>
    <t>bsg9h5</t>
  </si>
  <si>
    <t>bsie8f</t>
  </si>
  <si>
    <t>bsjob8</t>
  </si>
  <si>
    <t>bsk8pp</t>
  </si>
  <si>
    <t>bskik5</t>
  </si>
  <si>
    <t>bsm9be</t>
  </si>
  <si>
    <t>bsmerw</t>
  </si>
  <si>
    <t>bsmg9v</t>
  </si>
  <si>
    <t>bsnfhf</t>
  </si>
  <si>
    <t>bso3o5</t>
  </si>
  <si>
    <t>bsofzs</t>
  </si>
  <si>
    <t>bsogi3</t>
  </si>
  <si>
    <t>bsoqbd</t>
  </si>
  <si>
    <t>bspzda</t>
  </si>
  <si>
    <t>bsqksv</t>
  </si>
  <si>
    <t>bsrdbo</t>
  </si>
  <si>
    <t>bst2gb</t>
  </si>
  <si>
    <t>bst436</t>
  </si>
  <si>
    <t>bstacv</t>
  </si>
  <si>
    <t>bstwz9</t>
  </si>
  <si>
    <t>bsu5dk</t>
  </si>
  <si>
    <t>bsui4n</t>
  </si>
  <si>
    <t>bsuxjm</t>
  </si>
  <si>
    <t>bszcas</t>
  </si>
  <si>
    <t>btamcs</t>
  </si>
  <si>
    <t>btdcas</t>
  </si>
  <si>
    <t>btu6as</t>
  </si>
  <si>
    <t>btygas</t>
  </si>
  <si>
    <t>bubias</t>
  </si>
  <si>
    <t>bva5cs</t>
  </si>
  <si>
    <t>bwfcas</t>
  </si>
  <si>
    <t>byvwas</t>
  </si>
  <si>
    <t>bztbas</t>
  </si>
  <si>
    <t>Bohlokoa Makhalemele</t>
  </si>
  <si>
    <t>02131211050</t>
  </si>
  <si>
    <t>Boithatelo Lebeta</t>
  </si>
  <si>
    <t>02131211093</t>
  </si>
  <si>
    <t>Bokang Fekefeke</t>
  </si>
  <si>
    <t>02131211032</t>
  </si>
  <si>
    <t>Bosele Motsamai</t>
  </si>
  <si>
    <t>02131211097</t>
  </si>
  <si>
    <t>Heqoa Heqoa</t>
  </si>
  <si>
    <t>02131211095</t>
  </si>
  <si>
    <t>Itumeleng Koetle</t>
  </si>
  <si>
    <t>02131211053</t>
  </si>
  <si>
    <t>Itumeleng Konyana</t>
  </si>
  <si>
    <t>02131211036</t>
  </si>
  <si>
    <t>Itumeleng Mabolloane</t>
  </si>
  <si>
    <t>02131211073</t>
  </si>
  <si>
    <t>Jacob Pulumo</t>
  </si>
  <si>
    <t>02131211058</t>
  </si>
  <si>
    <t>Karabo Shale</t>
  </si>
  <si>
    <t>02131211065</t>
  </si>
  <si>
    <t>Keabetsoe Sekoati</t>
  </si>
  <si>
    <t>02131211012</t>
  </si>
  <si>
    <t>Kefuoe Maile</t>
  </si>
  <si>
    <t>02131211026</t>
  </si>
  <si>
    <t>Keneuoe Motloheloa</t>
  </si>
  <si>
    <t>02131211039</t>
  </si>
  <si>
    <t>Keteng Lekhanya</t>
  </si>
  <si>
    <t>02131211052</t>
  </si>
  <si>
    <t>Khothatso Letsielo</t>
  </si>
  <si>
    <t>02131211001</t>
  </si>
  <si>
    <t>Lebohang Keketsi</t>
  </si>
  <si>
    <t>02131211082</t>
  </si>
  <si>
    <t>Lebohang Mothiya</t>
  </si>
  <si>
    <t>02131211061</t>
  </si>
  <si>
    <t>Lehlohonolo Molefi</t>
  </si>
  <si>
    <t>02131211092</t>
  </si>
  <si>
    <t>Lekhao Moorsane</t>
  </si>
  <si>
    <t>02131211049</t>
  </si>
  <si>
    <t>Libuseng Mohapi</t>
  </si>
  <si>
    <t>02131211090</t>
  </si>
  <si>
    <t>Lieketseng Letompa</t>
  </si>
  <si>
    <t>02131211045</t>
  </si>
  <si>
    <t>Lieketseng Mothamane</t>
  </si>
  <si>
    <t>02131211062</t>
  </si>
  <si>
    <t>Liile Matlanyane</t>
  </si>
  <si>
    <t>02131211057</t>
  </si>
  <si>
    <t>Likonelo Koetle</t>
  </si>
  <si>
    <t>02131211009</t>
  </si>
  <si>
    <t>Limpho Ntene</t>
  </si>
  <si>
    <t>02131211066</t>
  </si>
  <si>
    <t>Lipuo Masiu</t>
  </si>
  <si>
    <t>02131211054</t>
  </si>
  <si>
    <t>Madumisi Mokebe</t>
  </si>
  <si>
    <t>02131211074</t>
  </si>
  <si>
    <t>Makatleho Mosotho</t>
  </si>
  <si>
    <t>02131211076</t>
  </si>
  <si>
    <t>Malebohang Nena</t>
  </si>
  <si>
    <t>02131211040</t>
  </si>
  <si>
    <t>Malebona Mathulise</t>
  </si>
  <si>
    <t>02131211011</t>
  </si>
  <si>
    <t>Malefu Mletsane</t>
  </si>
  <si>
    <t>02131211037</t>
  </si>
  <si>
    <t>Malesimole Sehloho</t>
  </si>
  <si>
    <t>02131211089</t>
  </si>
  <si>
    <t>Malikhetla Motselebane</t>
  </si>
  <si>
    <t>02131211077</t>
  </si>
  <si>
    <t>Malisele Nthako</t>
  </si>
  <si>
    <t>02131211028</t>
  </si>
  <si>
    <t>Malitsitso Clark</t>
  </si>
  <si>
    <t>02131211081</t>
  </si>
  <si>
    <t>Mamaime Lengeta</t>
  </si>
  <si>
    <t>02131211007</t>
  </si>
  <si>
    <t>Mamochela Motanyane</t>
  </si>
  <si>
    <t>02131211014</t>
  </si>
  <si>
    <t>Mamokete Koqo</t>
  </si>
  <si>
    <t>02131211083</t>
  </si>
  <si>
    <t>Mamonaheng Lisene</t>
  </si>
  <si>
    <t>02131211086</t>
  </si>
  <si>
    <t>Mamone Lesupi</t>
  </si>
  <si>
    <t>02131211078</t>
  </si>
  <si>
    <t>Mamosa Majara</t>
  </si>
  <si>
    <t>02131211004</t>
  </si>
  <si>
    <t>Mamotlatsi Mokoailane</t>
  </si>
  <si>
    <t>02131211002</t>
  </si>
  <si>
    <t>Mampho Sekhonyana</t>
  </si>
  <si>
    <t>02131211071</t>
  </si>
  <si>
    <t>Mampho Sengoai</t>
  </si>
  <si>
    <t>02131211033</t>
  </si>
  <si>
    <t>Mampopo Monaheng</t>
  </si>
  <si>
    <t>02131211060</t>
  </si>
  <si>
    <t>Mantsali Khofane</t>
  </si>
  <si>
    <t>02131211003</t>
  </si>
  <si>
    <t>Mapaballo Khoboko</t>
  </si>
  <si>
    <t>02131211019</t>
  </si>
  <si>
    <t>Mapali Mahanetsa</t>
  </si>
  <si>
    <t>02131211030</t>
  </si>
  <si>
    <t>Mapeiso Khitsane</t>
  </si>
  <si>
    <t>02131211059</t>
  </si>
  <si>
    <t>Marorisang Moholisa</t>
  </si>
  <si>
    <t>02131211067</t>
  </si>
  <si>
    <t>Masebeka Mphunyetsane</t>
  </si>
  <si>
    <t>02131211047</t>
  </si>
  <si>
    <t>Masechaba Khatlile</t>
  </si>
  <si>
    <t>02131211056</t>
  </si>
  <si>
    <t>Masekho Poso</t>
  </si>
  <si>
    <t>02131211094</t>
  </si>
  <si>
    <t>Mateboho Shasha</t>
  </si>
  <si>
    <t>02131211031</t>
  </si>
  <si>
    <t>Mateetsa Kao</t>
  </si>
  <si>
    <t>02131211069</t>
  </si>
  <si>
    <t>Mathabiso Khasane</t>
  </si>
  <si>
    <t>02131211025</t>
  </si>
  <si>
    <t>Mathoriso Kaibe</t>
  </si>
  <si>
    <t>02131211080</t>
  </si>
  <si>
    <t>Matlala Mahoko</t>
  </si>
  <si>
    <t>02131211015</t>
  </si>
  <si>
    <t>Matsela Ramakatane</t>
  </si>
  <si>
    <t>02131211084</t>
  </si>
  <si>
    <t>Matsepo Ramohalali</t>
  </si>
  <si>
    <t>02131211022</t>
  </si>
  <si>
    <t>Moipone Ramakhunoane</t>
  </si>
  <si>
    <t>02131211088</t>
  </si>
  <si>
    <t>Molete Letompa</t>
  </si>
  <si>
    <t>02131211048</t>
  </si>
  <si>
    <t>Moliehi Maliba</t>
  </si>
  <si>
    <t>02131211063</t>
  </si>
  <si>
    <t>Montseng Lenyeta</t>
  </si>
  <si>
    <t>02131211O23</t>
  </si>
  <si>
    <t>Morena Mokoko</t>
  </si>
  <si>
    <t>02131211021</t>
  </si>
  <si>
    <t>Morongoenyane Pebane</t>
  </si>
  <si>
    <t>02131211010</t>
  </si>
  <si>
    <t>Mpho Koetle</t>
  </si>
  <si>
    <t>02131211008</t>
  </si>
  <si>
    <t>Mpho Makatla</t>
  </si>
  <si>
    <t>02131211075</t>
  </si>
  <si>
    <t>Mpho Moqalane</t>
  </si>
  <si>
    <t>02131211051</t>
  </si>
  <si>
    <t>Mpoetsi Khoanyane</t>
  </si>
  <si>
    <t>02131211024</t>
  </si>
  <si>
    <t>Mpoi Maine</t>
  </si>
  <si>
    <t>02131211070</t>
  </si>
  <si>
    <t>Neo Selomo</t>
  </si>
  <si>
    <t>02131211041</t>
  </si>
  <si>
    <t>Ntahli Notsi</t>
  </si>
  <si>
    <t>02131211029</t>
  </si>
  <si>
    <t>Ntoetse Sekhonyana</t>
  </si>
  <si>
    <t>02131211085</t>
  </si>
  <si>
    <t>Ntsekeleng Khalanyane</t>
  </si>
  <si>
    <t>02131211072</t>
  </si>
  <si>
    <t>Ntsikoe Molumo</t>
  </si>
  <si>
    <t>02131211020</t>
  </si>
  <si>
    <t>Ntsitseng Hlapisi</t>
  </si>
  <si>
    <t>02131211042</t>
  </si>
  <si>
    <t>Ntsoaki Sekonyela</t>
  </si>
  <si>
    <t>02131211016</t>
  </si>
  <si>
    <t>Palesa Mokoena</t>
  </si>
  <si>
    <t>02131211091</t>
  </si>
  <si>
    <t>Peete Lihotetso</t>
  </si>
  <si>
    <t>02131211035</t>
  </si>
  <si>
    <t>Phakiso Muso</t>
  </si>
  <si>
    <t>02131211043</t>
  </si>
  <si>
    <t>Poloko Kali Kali</t>
  </si>
  <si>
    <t>02131211079</t>
  </si>
  <si>
    <t>Puleng Lerata</t>
  </si>
  <si>
    <t>02131211027</t>
  </si>
  <si>
    <t>Qoo Retselisitsoe</t>
  </si>
  <si>
    <t>02131211046</t>
  </si>
  <si>
    <t>Ramothamo Manoebejara</t>
  </si>
  <si>
    <t>02131211013</t>
  </si>
  <si>
    <t>Relebohile Keele</t>
  </si>
  <si>
    <t>02131211096</t>
  </si>
  <si>
    <t>Rethabile Mokete</t>
  </si>
  <si>
    <t>02131211005</t>
  </si>
  <si>
    <t>Rethabile Tjakama</t>
  </si>
  <si>
    <t>02131211038</t>
  </si>
  <si>
    <t>Retselisitsoe Lekhanya</t>
  </si>
  <si>
    <t>02131211044</t>
  </si>
  <si>
    <t>Tampe Macholo</t>
  </si>
  <si>
    <t>02131211006</t>
  </si>
  <si>
    <t>Tello Lekhebotsane</t>
  </si>
  <si>
    <t>02131211055</t>
  </si>
  <si>
    <t>Tlaleng Mokoma</t>
  </si>
  <si>
    <t>02131211068</t>
  </si>
  <si>
    <t>Tsepiso Makakamela</t>
  </si>
  <si>
    <t>02131211064</t>
  </si>
  <si>
    <t>Tsepiso Matsau</t>
  </si>
  <si>
    <t>02131211017</t>
  </si>
  <si>
    <t>Tsepo Kaibe</t>
  </si>
  <si>
    <t>02131211018</t>
  </si>
  <si>
    <t>Tsokolo Mokake</t>
  </si>
  <si>
    <t>02131211087</t>
  </si>
  <si>
    <t>Senate Mahapa</t>
  </si>
  <si>
    <t>02131211098</t>
  </si>
  <si>
    <t>Mapitso Lieta</t>
  </si>
  <si>
    <t>02131211099</t>
  </si>
  <si>
    <t>Relebohile Mokaba</t>
  </si>
  <si>
    <t>02131211034</t>
  </si>
  <si>
    <t>Ben Mphunyetsane</t>
  </si>
  <si>
    <t>Bonang Chabisi</t>
  </si>
  <si>
    <t>Hlompho Motsoasele</t>
  </si>
  <si>
    <t>Kamohelo Chauke</t>
  </si>
  <si>
    <t>Karabelo Chabisi</t>
  </si>
  <si>
    <t>Karabo Chabisi</t>
  </si>
  <si>
    <t>Lehlohonolo Sefale</t>
  </si>
  <si>
    <t>Lereko Khoarai</t>
  </si>
  <si>
    <t>Lineo Molefe</t>
  </si>
  <si>
    <t>Malefetsane Masasa</t>
  </si>
  <si>
    <t>Maletlala Ntsoso</t>
  </si>
  <si>
    <t>Manfeso Mngomezulu</t>
  </si>
  <si>
    <t>Maoratile Mohapi</t>
  </si>
  <si>
    <t>Maseabata Makolotsa</t>
  </si>
  <si>
    <t>Matsepo Palesa Pitso</t>
  </si>
  <si>
    <t>Mohapi Tsolo</t>
  </si>
  <si>
    <t>Mokone Mojaki</t>
  </si>
  <si>
    <t>Mokotjo Molefe</t>
  </si>
  <si>
    <t>Morobe Mokoiliti</t>
  </si>
  <si>
    <t>Phang Phang Sesing</t>
  </si>
  <si>
    <t>Puleng Likhale</t>
  </si>
  <si>
    <t>Rethabile Mothebe</t>
  </si>
  <si>
    <t>Telekiso Ralefaso</t>
  </si>
  <si>
    <t>Thabang Maphothoane</t>
  </si>
  <si>
    <t>Tsepiso Martin Letsosa</t>
  </si>
  <si>
    <t>Lintle Sereba</t>
  </si>
  <si>
    <t>Buasono Klass</t>
  </si>
  <si>
    <t>Tsekelo Sello</t>
  </si>
  <si>
    <t>c2urdu</t>
  </si>
  <si>
    <t>c2v3te</t>
  </si>
  <si>
    <t>c2xu7i</t>
  </si>
  <si>
    <t>c3275p</t>
  </si>
  <si>
    <t>c32mgp</t>
  </si>
  <si>
    <t>c338a4</t>
  </si>
  <si>
    <t>c345vo</t>
  </si>
  <si>
    <t>c34nkj</t>
  </si>
  <si>
    <t>c397ig</t>
  </si>
  <si>
    <t>c39baf</t>
  </si>
  <si>
    <t>c39fkz</t>
  </si>
  <si>
    <t>c3b8mn</t>
  </si>
  <si>
    <t>c3cnk2</t>
  </si>
  <si>
    <t>c3dx38</t>
  </si>
  <si>
    <t>c3en8c</t>
  </si>
  <si>
    <t>c3fex5</t>
  </si>
  <si>
    <t>c3fxv5</t>
  </si>
  <si>
    <t>c3fyta</t>
  </si>
  <si>
    <t>c3gkvm</t>
  </si>
  <si>
    <t>c3gp7a</t>
  </si>
  <si>
    <t>c3hfx4</t>
  </si>
  <si>
    <t>c3hper</t>
  </si>
  <si>
    <t>c3jkzx</t>
  </si>
  <si>
    <t>c3mre5</t>
  </si>
  <si>
    <t>c3mvtd</t>
  </si>
  <si>
    <t>c3pijm</t>
  </si>
  <si>
    <t>c3pw3n</t>
  </si>
  <si>
    <t>c3rfvg</t>
  </si>
  <si>
    <t>c3se8p</t>
  </si>
  <si>
    <t>c3touc</t>
  </si>
  <si>
    <t>c3uktn</t>
  </si>
  <si>
    <t>c3wnss</t>
  </si>
  <si>
    <t>c3y4x5</t>
  </si>
  <si>
    <t>c3ybnv</t>
  </si>
  <si>
    <t>c3ykaq</t>
  </si>
  <si>
    <t>c424kj</t>
  </si>
  <si>
    <t>c43jj6</t>
  </si>
  <si>
    <t>c44q6t</t>
  </si>
  <si>
    <t>c44wsr</t>
  </si>
  <si>
    <t>c46mxy</t>
  </si>
  <si>
    <t>c46p2a</t>
  </si>
  <si>
    <t>c492t8</t>
  </si>
  <si>
    <t>c4bj2y</t>
  </si>
  <si>
    <t>c4d6p8</t>
  </si>
  <si>
    <t>c4dkcs</t>
  </si>
  <si>
    <t>c4dn2w</t>
  </si>
  <si>
    <t>c4ef9q</t>
  </si>
  <si>
    <t>c4enq3</t>
  </si>
  <si>
    <t>c4erh4</t>
  </si>
  <si>
    <t>c4f4pi</t>
  </si>
  <si>
    <t>c4guqf</t>
  </si>
  <si>
    <t>c4i8zo</t>
  </si>
  <si>
    <t>c4igvh</t>
  </si>
  <si>
    <t>c4jyv6</t>
  </si>
  <si>
    <t>c4k7ij</t>
  </si>
  <si>
    <t>c4kwpw</t>
  </si>
  <si>
    <t>c4m4n6</t>
  </si>
  <si>
    <t>c4njwa</t>
  </si>
  <si>
    <t>c4nmz5</t>
  </si>
  <si>
    <t>c4oovh</t>
  </si>
  <si>
    <t>c4pcsw</t>
  </si>
  <si>
    <t>c4pxbx</t>
  </si>
  <si>
    <t>c4q3td</t>
  </si>
  <si>
    <t>c4rztw</t>
  </si>
  <si>
    <t>c4sr7e</t>
  </si>
  <si>
    <t>c4ya24</t>
  </si>
  <si>
    <t>c4zixf</t>
  </si>
  <si>
    <t>c54vz3</t>
  </si>
  <si>
    <t>c55po6</t>
  </si>
  <si>
    <t>c5837p</t>
  </si>
  <si>
    <t>c597u9</t>
  </si>
  <si>
    <t>c5ahs5</t>
  </si>
  <si>
    <t>c5bb76</t>
  </si>
  <si>
    <t>c5cj78</t>
  </si>
  <si>
    <t>c5cwy5</t>
  </si>
  <si>
    <t>c5d5mt</t>
  </si>
  <si>
    <t>c5f8ex</t>
  </si>
  <si>
    <t>c5fayc</t>
  </si>
  <si>
    <t>c5frjt</t>
  </si>
  <si>
    <t>c5fx76</t>
  </si>
  <si>
    <t>c5fxa5</t>
  </si>
  <si>
    <t>c5gawk</t>
  </si>
  <si>
    <t>c5h75j</t>
  </si>
  <si>
    <t>c5hs9k</t>
  </si>
  <si>
    <t>c5i9c9</t>
  </si>
  <si>
    <t>c5mx2y</t>
  </si>
  <si>
    <t>c5myyv</t>
  </si>
  <si>
    <t>c5ntvu</t>
  </si>
  <si>
    <t>c5o54x</t>
  </si>
  <si>
    <t>c5o82d</t>
  </si>
  <si>
    <t>c5pbzw</t>
  </si>
  <si>
    <t>c5qy8i</t>
  </si>
  <si>
    <t>c5s5as</t>
  </si>
  <si>
    <t>c5sdas</t>
  </si>
  <si>
    <t>c5v3as</t>
  </si>
  <si>
    <t>c5va5q</t>
  </si>
  <si>
    <t>c5vzfg</t>
  </si>
  <si>
    <t>c5wt97</t>
  </si>
  <si>
    <t>c5y6dm</t>
  </si>
  <si>
    <t>c5y6ri</t>
  </si>
  <si>
    <t>c5ywzu</t>
  </si>
  <si>
    <t>c62rdg</t>
  </si>
  <si>
    <t>c64gu7</t>
  </si>
  <si>
    <t>c64tw7</t>
  </si>
  <si>
    <t>c664i4</t>
  </si>
  <si>
    <t>c66fc4</t>
  </si>
  <si>
    <t>c66o9s</t>
  </si>
  <si>
    <t>c66yix</t>
  </si>
  <si>
    <t>c679yv</t>
  </si>
  <si>
    <t>c68dxu</t>
  </si>
  <si>
    <t>c68sas</t>
  </si>
  <si>
    <t>c69ui3</t>
  </si>
  <si>
    <t>c6abcr</t>
  </si>
  <si>
    <t>c6akzg</t>
  </si>
  <si>
    <t>c6anjy</t>
  </si>
  <si>
    <t>c6aoxu</t>
  </si>
  <si>
    <t>c6bav5</t>
  </si>
  <si>
    <t>c6ca4c</t>
  </si>
  <si>
    <t>c6cxqp</t>
  </si>
  <si>
    <t>c6d57u</t>
  </si>
  <si>
    <t>c6d7qs</t>
  </si>
  <si>
    <t>c6dgb8</t>
  </si>
  <si>
    <t>c6h4dt</t>
  </si>
  <si>
    <t>c6haas</t>
  </si>
  <si>
    <t>c6ibd8</t>
  </si>
  <si>
    <t>c6iv35</t>
  </si>
  <si>
    <t>c6j82v</t>
  </si>
  <si>
    <t>c6jotd</t>
  </si>
  <si>
    <t>c6ktvt</t>
  </si>
  <si>
    <t>Thabiso Nthako</t>
  </si>
  <si>
    <t>Seipati Lekhotla</t>
  </si>
  <si>
    <t xml:space="preserve">Palesa Khateane </t>
  </si>
  <si>
    <t>04440713042</t>
  </si>
  <si>
    <t>Relebohile Khoarane</t>
  </si>
  <si>
    <t>04440713031</t>
  </si>
  <si>
    <t>Nthabiseng Sello</t>
  </si>
  <si>
    <t>04440713020</t>
  </si>
  <si>
    <t>Litlallo Mofolo</t>
  </si>
  <si>
    <t>04440713004</t>
  </si>
  <si>
    <t>Nthabiseng Motlomelo</t>
  </si>
  <si>
    <t>04440713027</t>
  </si>
  <si>
    <t>Maleshoane Theoane</t>
  </si>
  <si>
    <t>04440713044</t>
  </si>
  <si>
    <t>Selloane Molefi</t>
  </si>
  <si>
    <t>04440713040</t>
  </si>
  <si>
    <t>Kefuoe Ramahasa</t>
  </si>
  <si>
    <t>04440713016</t>
  </si>
  <si>
    <t>Mamonaheng Masiu</t>
  </si>
  <si>
    <t>04440713034</t>
  </si>
  <si>
    <t>Refiloe Mohejane</t>
  </si>
  <si>
    <t>04440713039</t>
  </si>
  <si>
    <t>Matsienyane Mohejane</t>
  </si>
  <si>
    <t>04440713038</t>
  </si>
  <si>
    <t>Ralikotsi Monese</t>
  </si>
  <si>
    <t>04440713047</t>
  </si>
  <si>
    <t>Itumeleng Semane</t>
  </si>
  <si>
    <t>04440713033</t>
  </si>
  <si>
    <t>Sello Makosholo</t>
  </si>
  <si>
    <t>04440713032</t>
  </si>
  <si>
    <t>Mopeli Ntabe</t>
  </si>
  <si>
    <t>04440713012</t>
  </si>
  <si>
    <t>Mereko Ratlali</t>
  </si>
  <si>
    <t>04440713036</t>
  </si>
  <si>
    <t>Makhaola Lekoa</t>
  </si>
  <si>
    <t>04440713045</t>
  </si>
  <si>
    <t>Khahliso Seitlheko</t>
  </si>
  <si>
    <t>04440713017</t>
  </si>
  <si>
    <t>Rethabile Thaki</t>
  </si>
  <si>
    <t>04440713010</t>
  </si>
  <si>
    <t>Thato Makara</t>
  </si>
  <si>
    <t>04440713021</t>
  </si>
  <si>
    <t>Mpolokeng Ntabe</t>
  </si>
  <si>
    <t>04440713006</t>
  </si>
  <si>
    <t>Ntsiuoa Majalle</t>
  </si>
  <si>
    <t>04440713041</t>
  </si>
  <si>
    <t>‘Makhoabane Marabe</t>
  </si>
  <si>
    <t>04440713002</t>
  </si>
  <si>
    <t>Bonang Khaile</t>
  </si>
  <si>
    <t>04440713008</t>
  </si>
  <si>
    <t>‘Marelebohile Mokete</t>
  </si>
  <si>
    <t>04440713005</t>
  </si>
  <si>
    <t>‘Malebona Senatsi</t>
  </si>
  <si>
    <t>04440713019</t>
  </si>
  <si>
    <t>‘Mapaseka Taole</t>
  </si>
  <si>
    <t>04440713030</t>
  </si>
  <si>
    <t>Mpinane Sekhonyana</t>
  </si>
  <si>
    <t>04440713029</t>
  </si>
  <si>
    <t>Mphutha Kholla</t>
  </si>
  <si>
    <t>Nkamoheleng Matsa</t>
  </si>
  <si>
    <t>04440713037</t>
  </si>
  <si>
    <t>Moleboheng Makoebela</t>
  </si>
  <si>
    <t>04440713007</t>
  </si>
  <si>
    <t>Molefinyane Kananelo Lebitsa</t>
  </si>
  <si>
    <t>04440713025</t>
  </si>
  <si>
    <t xml:space="preserve">Lerato Violet Ntsane </t>
  </si>
  <si>
    <t>04440713046</t>
  </si>
  <si>
    <t>Likeleli Mohasi</t>
  </si>
  <si>
    <t>04440713028</t>
  </si>
  <si>
    <t>Katleho Sehobai</t>
  </si>
  <si>
    <t>04440713023</t>
  </si>
  <si>
    <t>Motenane Tieho</t>
  </si>
  <si>
    <t>04440713035</t>
  </si>
  <si>
    <t>Limpho Moeti</t>
  </si>
  <si>
    <t>Relebohile Khalema</t>
  </si>
  <si>
    <t>04440713003</t>
  </si>
  <si>
    <t>Lejone Senaoana</t>
  </si>
  <si>
    <t>04440713015</t>
  </si>
  <si>
    <t>Nthabiseng Molaoli</t>
  </si>
  <si>
    <t>Moshao Qhanasana</t>
  </si>
  <si>
    <t>04440713001</t>
  </si>
  <si>
    <t>Matholang Moahloli</t>
  </si>
  <si>
    <t>Palesa Rakolobe</t>
  </si>
  <si>
    <t>04440713013</t>
  </si>
  <si>
    <t>Adoro Mphepelo</t>
  </si>
  <si>
    <t>04440713043</t>
  </si>
  <si>
    <t>Phomolo Litabe</t>
  </si>
  <si>
    <t>04440713026</t>
  </si>
  <si>
    <t xml:space="preserve">Thahanyane Tsepang </t>
  </si>
  <si>
    <t>Lebuso Bakubung</t>
  </si>
  <si>
    <t>Adoro Sepheche</t>
  </si>
  <si>
    <t>Mohapi Ntseuoa</t>
  </si>
  <si>
    <t>Thato Kotele</t>
  </si>
  <si>
    <t>Mookho Mosunkutu</t>
  </si>
  <si>
    <t>Masebatane Lebuso</t>
  </si>
  <si>
    <t>Masiane Nthina</t>
  </si>
  <si>
    <t>Nthabeleng Tlali</t>
  </si>
  <si>
    <t>Qhoababa Molebatsi</t>
  </si>
  <si>
    <t>Maliehe Mosepele</t>
  </si>
  <si>
    <t>Tumelo Seithati</t>
  </si>
  <si>
    <t>Leanya Thato</t>
  </si>
  <si>
    <t>Mampuo Motsamai</t>
  </si>
  <si>
    <t>Khotso Moahloli</t>
  </si>
  <si>
    <t>c6mabd</t>
  </si>
  <si>
    <t>c6my7b</t>
  </si>
  <si>
    <t>c6no7n</t>
  </si>
  <si>
    <t>c6omde</t>
  </si>
  <si>
    <t>c6oyvq</t>
  </si>
  <si>
    <t>c6p7vx</t>
  </si>
  <si>
    <t>c6r2io</t>
  </si>
  <si>
    <t>c6tp7y</t>
  </si>
  <si>
    <t>c6ts2m</t>
  </si>
  <si>
    <t>c6ueii</t>
  </si>
  <si>
    <t>c6v6io</t>
  </si>
  <si>
    <t>c6xyjy</t>
  </si>
  <si>
    <t>c6y25i</t>
  </si>
  <si>
    <t>c6yv3c</t>
  </si>
  <si>
    <t>c7675q</t>
  </si>
  <si>
    <t>c76msx</t>
  </si>
  <si>
    <t>c77pdg</t>
  </si>
  <si>
    <t>c77ptb</t>
  </si>
  <si>
    <t>c7889f</t>
  </si>
  <si>
    <t>c7a8ma</t>
  </si>
  <si>
    <t>c7b9z2</t>
  </si>
  <si>
    <t>c7d888</t>
  </si>
  <si>
    <t>c7djgz</t>
  </si>
  <si>
    <t>c7f29v</t>
  </si>
  <si>
    <t>c7g3dz</t>
  </si>
  <si>
    <t>c7gp2x</t>
  </si>
  <si>
    <t>c7gpas</t>
  </si>
  <si>
    <t>c7h99c</t>
  </si>
  <si>
    <t>c7ipza</t>
  </si>
  <si>
    <t>c7jdao</t>
  </si>
  <si>
    <t>c7jo5n</t>
  </si>
  <si>
    <t>c7mjtc</t>
  </si>
  <si>
    <t>c7mmke</t>
  </si>
  <si>
    <t>c7o7a9</t>
  </si>
  <si>
    <t>c7ormr</t>
  </si>
  <si>
    <t>c7oxas</t>
  </si>
  <si>
    <t>c7q4oa</t>
  </si>
  <si>
    <t>c7s2jc</t>
  </si>
  <si>
    <t>c7s4o9</t>
  </si>
  <si>
    <t>c7s79n</t>
  </si>
  <si>
    <t>c7uj8y</t>
  </si>
  <si>
    <t>c7wru4</t>
  </si>
  <si>
    <t>c7y7rg</t>
  </si>
  <si>
    <t>c7ybtf</t>
  </si>
  <si>
    <t>c7yvsf</t>
  </si>
  <si>
    <t>c7z3qv</t>
  </si>
  <si>
    <t>c7z8ph</t>
  </si>
  <si>
    <t>c7zpm7</t>
  </si>
  <si>
    <t>c7zwip</t>
  </si>
  <si>
    <t>c82g3e</t>
  </si>
  <si>
    <t>c82nrh</t>
  </si>
  <si>
    <t>c856oh</t>
  </si>
  <si>
    <t>c86duw</t>
  </si>
  <si>
    <t>c86w6n</t>
  </si>
  <si>
    <t>c87wjt</t>
  </si>
  <si>
    <t>c89bas</t>
  </si>
  <si>
    <t>c8bxvf</t>
  </si>
  <si>
    <t>c8czpv</t>
  </si>
  <si>
    <t>c8djwp</t>
  </si>
  <si>
    <t>c8f9xt</t>
  </si>
  <si>
    <t>02171012001</t>
  </si>
  <si>
    <t>02171012002</t>
  </si>
  <si>
    <t>02171012003</t>
  </si>
  <si>
    <t>02171012004</t>
  </si>
  <si>
    <t>02171012005</t>
  </si>
  <si>
    <t>02171012006</t>
  </si>
  <si>
    <t>02171012007</t>
  </si>
  <si>
    <t>02171012008</t>
  </si>
  <si>
    <t>02171012009</t>
  </si>
  <si>
    <t>02171012010</t>
  </si>
  <si>
    <t>02171012011</t>
  </si>
  <si>
    <t>02171012012</t>
  </si>
  <si>
    <t>02171012013</t>
  </si>
  <si>
    <t>02171012014</t>
  </si>
  <si>
    <t>02171012015</t>
  </si>
  <si>
    <t>02171012016</t>
  </si>
  <si>
    <t>02171012017</t>
  </si>
  <si>
    <t>02171013018</t>
  </si>
  <si>
    <t>02171013019</t>
  </si>
  <si>
    <t>02171013020</t>
  </si>
  <si>
    <t>02171013021</t>
  </si>
  <si>
    <t>02171013022</t>
  </si>
  <si>
    <t>02171013023</t>
  </si>
  <si>
    <t>02171013024</t>
  </si>
  <si>
    <t>02171013025</t>
  </si>
  <si>
    <t>02171013026</t>
  </si>
  <si>
    <t>02171013027</t>
  </si>
  <si>
    <t>02171013028</t>
  </si>
  <si>
    <t>02171013029</t>
  </si>
  <si>
    <t>02171013030</t>
  </si>
  <si>
    <t>02171013031</t>
  </si>
  <si>
    <t>02171013032</t>
  </si>
  <si>
    <t>02171013033</t>
  </si>
  <si>
    <t>02171013034</t>
  </si>
  <si>
    <t>02171013035</t>
  </si>
  <si>
    <t>02171013036</t>
  </si>
  <si>
    <t>02171013037</t>
  </si>
  <si>
    <t>02171013038</t>
  </si>
  <si>
    <t>02171013039</t>
  </si>
  <si>
    <t>02171013040</t>
  </si>
  <si>
    <t>02171013041</t>
  </si>
  <si>
    <t>02171013042</t>
  </si>
  <si>
    <t>02171013043</t>
  </si>
  <si>
    <t>02171013044</t>
  </si>
  <si>
    <t>02171013045</t>
  </si>
  <si>
    <t>02171013046</t>
  </si>
  <si>
    <t>02171013047</t>
  </si>
  <si>
    <t>02171013048</t>
  </si>
  <si>
    <t>02171013049</t>
  </si>
  <si>
    <t>02171013050</t>
  </si>
  <si>
    <t>02171013051</t>
  </si>
  <si>
    <t>02171013052</t>
  </si>
  <si>
    <t>Seoe Tsalong</t>
  </si>
  <si>
    <t>Neheng Nyamane</t>
  </si>
  <si>
    <t>Kgoboso Mokoena</t>
  </si>
  <si>
    <t>Hlokomelang Maketekete</t>
  </si>
  <si>
    <t>Lerato Mosebo</t>
  </si>
  <si>
    <t>Tokelo Maketekete</t>
  </si>
  <si>
    <t>Matheko Tolo</t>
  </si>
  <si>
    <t>Majane Matabane</t>
  </si>
  <si>
    <t>Lenkoe Tente</t>
  </si>
  <si>
    <t>Makamohelo Molati</t>
  </si>
  <si>
    <t>Malefane Theoha</t>
  </si>
  <si>
    <t>Masoai Keta</t>
  </si>
  <si>
    <t>Mamorake Nyamane</t>
  </si>
  <si>
    <t>Serame Sello</t>
  </si>
  <si>
    <t>Moipone Mantutle</t>
  </si>
  <si>
    <t>Liketso Nkonkoane</t>
  </si>
  <si>
    <t>Lipolelo Ralekhoaba</t>
  </si>
  <si>
    <t>Matsiu Hlalele</t>
  </si>
  <si>
    <t>Matseietsi Khachane</t>
  </si>
  <si>
    <t>Phepheng Ramoepana</t>
  </si>
  <si>
    <t>Palesa Ramothea</t>
  </si>
  <si>
    <t>Mamakhabane Khooa</t>
  </si>
  <si>
    <t>Matseliso Ramoabi</t>
  </si>
  <si>
    <t>Puleng Tsietsi</t>
  </si>
  <si>
    <t>Lebusa Motsie</t>
  </si>
  <si>
    <t xml:space="preserve">Pheello Molupe </t>
  </si>
  <si>
    <t>Katleho Sehole</t>
  </si>
  <si>
    <t>Mamatebele Nthako</t>
  </si>
  <si>
    <t>Mamafa Moiloa</t>
  </si>
  <si>
    <t>Seipati Ndabane</t>
  </si>
  <si>
    <t>Maneo Kokotela</t>
  </si>
  <si>
    <t>Malitile Rantuba</t>
  </si>
  <si>
    <t>Lebohang Nkhele</t>
  </si>
  <si>
    <t>Ntai Mothupi</t>
  </si>
  <si>
    <t>Mpho Mosebo</t>
  </si>
  <si>
    <t>Katiso Taunyane</t>
  </si>
  <si>
    <t>Mampai Jacob</t>
  </si>
  <si>
    <t>Retsepile Tafia</t>
  </si>
  <si>
    <t>Puleng Moloantoa</t>
  </si>
  <si>
    <t>Phomolo Ncheke</t>
  </si>
  <si>
    <t>Tebello Ramothea</t>
  </si>
  <si>
    <t>Kalimo Matee</t>
  </si>
  <si>
    <t>Katiso Molapo</t>
  </si>
  <si>
    <t>Tanki Ntoame</t>
  </si>
  <si>
    <t>Motseoa Koetsi</t>
  </si>
  <si>
    <t>Mponeng Rantho</t>
  </si>
  <si>
    <t>Bokang Lepitse</t>
  </si>
  <si>
    <t>Lieketseng Molefi</t>
  </si>
  <si>
    <t>Lineo Ralebakeng</t>
  </si>
  <si>
    <t>Maitia Matee</t>
  </si>
  <si>
    <t>Thabiso Ntoampe</t>
  </si>
  <si>
    <t>Sechaba Ntsihlele</t>
  </si>
  <si>
    <t>Makotulo Ramokete</t>
  </si>
  <si>
    <t>Majane Mohalali</t>
  </si>
  <si>
    <t>Moliehi Motsatse</t>
  </si>
  <si>
    <t>Fusi Ramantai</t>
  </si>
  <si>
    <t>Letheba Mafisa</t>
  </si>
  <si>
    <t>Mothibeli Tokonya</t>
  </si>
  <si>
    <t>Mabokang Tsehla</t>
  </si>
  <si>
    <t>Lindiwe Maketekete</t>
  </si>
  <si>
    <t>Liile Sekila</t>
  </si>
  <si>
    <t>Maneo Qhatsa</t>
  </si>
  <si>
    <t>Thukhube Lisene</t>
  </si>
  <si>
    <t>Liau Qhothelo</t>
  </si>
  <si>
    <t>Ntsehiseng Ratlali</t>
  </si>
  <si>
    <t>Sello Leboela</t>
  </si>
  <si>
    <t>Motlalekhosi Lerotholi</t>
  </si>
  <si>
    <t>c8g2sq</t>
  </si>
  <si>
    <t>c8h3in</t>
  </si>
  <si>
    <t>c8i8ut</t>
  </si>
  <si>
    <t>c8im9h</t>
  </si>
  <si>
    <t>c8ipuh</t>
  </si>
  <si>
    <t>c8jdd4</t>
  </si>
  <si>
    <t>c8kcby</t>
  </si>
  <si>
    <t>c8m4wy</t>
  </si>
  <si>
    <t>c8ooqz</t>
  </si>
  <si>
    <t>c8pmbs</t>
  </si>
  <si>
    <t>c8qe6u</t>
  </si>
  <si>
    <t>c8qnp4</t>
  </si>
  <si>
    <t>c8r2ht</t>
  </si>
  <si>
    <t>c8r2ry</t>
  </si>
  <si>
    <t>c8si7c</t>
  </si>
  <si>
    <t>c8soqt</t>
  </si>
  <si>
    <t>c8t9qe</t>
  </si>
  <si>
    <t>c8y28u</t>
  </si>
  <si>
    <t>c8yg5m</t>
  </si>
  <si>
    <t>c8zh7d</t>
  </si>
  <si>
    <t>c8zn45</t>
  </si>
  <si>
    <t>c8zvas</t>
  </si>
  <si>
    <t>c95eas</t>
  </si>
  <si>
    <t>c97vu7</t>
  </si>
  <si>
    <t>c99jqv</t>
  </si>
  <si>
    <t>c99qas</t>
  </si>
  <si>
    <t>c9a6as</t>
  </si>
  <si>
    <t>c9ayoz</t>
  </si>
  <si>
    <t>c9c225</t>
  </si>
  <si>
    <t>c9dmfb</t>
  </si>
  <si>
    <t>c9emnz</t>
  </si>
  <si>
    <t>c9gchz</t>
  </si>
  <si>
    <t>c9gdtv</t>
  </si>
  <si>
    <t>c9j7as</t>
  </si>
  <si>
    <t>c9jtdb</t>
  </si>
  <si>
    <t>c9m79c</t>
  </si>
  <si>
    <t>c9mkce</t>
  </si>
  <si>
    <t>c9nqfd</t>
  </si>
  <si>
    <t>c9qequ</t>
  </si>
  <si>
    <t>c9qo83</t>
  </si>
  <si>
    <t>c9rq57</t>
  </si>
  <si>
    <t>c9rq9a</t>
  </si>
  <si>
    <t>c9rzqx</t>
  </si>
  <si>
    <t>c9sujp</t>
  </si>
  <si>
    <t>c9u3r6</t>
  </si>
  <si>
    <t>c9u5mz</t>
  </si>
  <si>
    <t>c9vmgx</t>
  </si>
  <si>
    <t>c9w9ou</t>
  </si>
  <si>
    <t>c9whfk</t>
  </si>
  <si>
    <t>c9wqsv</t>
  </si>
  <si>
    <t>c9y2ru</t>
  </si>
  <si>
    <t>c9y5np</t>
  </si>
  <si>
    <t>c9ymfw</t>
  </si>
  <si>
    <t>c9z479</t>
  </si>
  <si>
    <t>c9z4e5</t>
  </si>
  <si>
    <t>ca2q66</t>
  </si>
  <si>
    <t>ca5fhe</t>
  </si>
  <si>
    <t>ca7b23</t>
  </si>
  <si>
    <t>ca7mjn</t>
  </si>
  <si>
    <t>ca7shk</t>
  </si>
  <si>
    <t>ca7zm7</t>
  </si>
  <si>
    <t>caakoj</t>
  </si>
  <si>
    <t>cabcas</t>
  </si>
  <si>
    <t>cac6mi</t>
  </si>
  <si>
    <t>cafqdk</t>
  </si>
  <si>
    <t>cagsrw</t>
  </si>
  <si>
    <t>caguk7</t>
  </si>
  <si>
    <t>Mokete Lephahla</t>
  </si>
  <si>
    <t>02070223001</t>
  </si>
  <si>
    <t>Nthabiseng Molai</t>
  </si>
  <si>
    <t>02070223002</t>
  </si>
  <si>
    <t>Nqekazana Malebapo</t>
  </si>
  <si>
    <t>02070223003</t>
  </si>
  <si>
    <t>Mahakala Raselimo</t>
  </si>
  <si>
    <t>02070223004</t>
  </si>
  <si>
    <t>Mosehlabi Taile</t>
  </si>
  <si>
    <t>02070223005</t>
  </si>
  <si>
    <t>Marethabile Nkola</t>
  </si>
  <si>
    <t>02070223006</t>
  </si>
  <si>
    <t>Makopang Matlabe</t>
  </si>
  <si>
    <t>02070223007</t>
  </si>
  <si>
    <t>Mankoe Sello</t>
  </si>
  <si>
    <t>02070223008</t>
  </si>
  <si>
    <t>Marotholi  Mokhubu</t>
  </si>
  <si>
    <t>02070223009</t>
  </si>
  <si>
    <t>Mathapelo Lepite</t>
  </si>
  <si>
    <t>02070223010</t>
  </si>
  <si>
    <t>Sebeko Makampong</t>
  </si>
  <si>
    <t>02070223011</t>
  </si>
  <si>
    <t>Nthabiseng Kareli</t>
  </si>
  <si>
    <t>02070223012</t>
  </si>
  <si>
    <t>Mamokete Sello</t>
  </si>
  <si>
    <t>02070223013</t>
  </si>
  <si>
    <t>Ntsoaki Pakeng</t>
  </si>
  <si>
    <t>02070223014</t>
  </si>
  <si>
    <t>Ramakhula Letholenyane</t>
  </si>
  <si>
    <t>02070223015</t>
  </si>
  <si>
    <t>Mochini Matlali</t>
  </si>
  <si>
    <t>02070223016</t>
  </si>
  <si>
    <t>Mothabi Mantebele</t>
  </si>
  <si>
    <t>02070223017</t>
  </si>
  <si>
    <t>Tjopa Theka</t>
  </si>
  <si>
    <t>02070223018</t>
  </si>
  <si>
    <t>Mokantso Taile</t>
  </si>
  <si>
    <t>02070223019</t>
  </si>
  <si>
    <t>Makhata Mononkane</t>
  </si>
  <si>
    <t>02070223020</t>
  </si>
  <si>
    <t>Mampotoko Sekepe</t>
  </si>
  <si>
    <t>02070223021</t>
  </si>
  <si>
    <t>Malirontso Mathapholane</t>
  </si>
  <si>
    <t>02070223022</t>
  </si>
  <si>
    <t>Thakane Tumo</t>
  </si>
  <si>
    <t>02070223023</t>
  </si>
  <si>
    <t>Moselane Ntomane</t>
  </si>
  <si>
    <t>02070223024</t>
  </si>
  <si>
    <t>Makatleho Phahla</t>
  </si>
  <si>
    <t>02070223025</t>
  </si>
  <si>
    <t>Ntene Khano</t>
  </si>
  <si>
    <t>02070223026</t>
  </si>
  <si>
    <t>Motsamai Makhalane</t>
  </si>
  <si>
    <t>02070223027</t>
  </si>
  <si>
    <t>Lebohang Nono</t>
  </si>
  <si>
    <t>02070223028</t>
  </si>
  <si>
    <t>Teboho Potse</t>
  </si>
  <si>
    <t>02070223029</t>
  </si>
  <si>
    <t>Tebatso Tukane</t>
  </si>
  <si>
    <t>02070223030</t>
  </si>
  <si>
    <t>Mojela Mokoetse</t>
  </si>
  <si>
    <t>02070223031</t>
  </si>
  <si>
    <t>Mankoebe Makoae</t>
  </si>
  <si>
    <t>02070223032</t>
  </si>
  <si>
    <t>Malillo Tsolele</t>
  </si>
  <si>
    <t>02070223033</t>
  </si>
  <si>
    <t>Tsenyehelo Jane</t>
  </si>
  <si>
    <t>02070223034</t>
  </si>
  <si>
    <t>Mamohato Mohanoe</t>
  </si>
  <si>
    <t>02070223035</t>
  </si>
  <si>
    <t>Mbochoase Tjama</t>
  </si>
  <si>
    <t>02070223036</t>
  </si>
  <si>
    <t>Setsoantso Liboche</t>
  </si>
  <si>
    <t>02070223037</t>
  </si>
  <si>
    <t>Mookho Sekoati</t>
  </si>
  <si>
    <t>02070223038</t>
  </si>
  <si>
    <t>Mamanethi Monethi</t>
  </si>
  <si>
    <t>02070223039</t>
  </si>
  <si>
    <t>Litsoanelo Kaloli</t>
  </si>
  <si>
    <t>02070223040</t>
  </si>
  <si>
    <t>Mamoorosi Koyo</t>
  </si>
  <si>
    <t>02070223041</t>
  </si>
  <si>
    <t>Lebohang Letseka</t>
  </si>
  <si>
    <t>02070223042</t>
  </si>
  <si>
    <t>Momorongoe Moriti</t>
  </si>
  <si>
    <t>02070223043</t>
  </si>
  <si>
    <t>Maseabata Lefume</t>
  </si>
  <si>
    <t>02070223044</t>
  </si>
  <si>
    <t>Molise Ntjatsi</t>
  </si>
  <si>
    <t>Thalaboliba Makhata</t>
  </si>
  <si>
    <t>Mokulubete</t>
  </si>
  <si>
    <t>Rethabile Mojakisane</t>
  </si>
  <si>
    <t>Malebelo Ngope</t>
  </si>
  <si>
    <t>Nthatisi Khojane</t>
  </si>
  <si>
    <t>Mahooe Thokoana</t>
  </si>
  <si>
    <t>Pontso Morokote</t>
  </si>
  <si>
    <t>Hlongoane Mamalema</t>
  </si>
  <si>
    <t>Itumeleng Khama</t>
  </si>
  <si>
    <t>Lesenya Mokubu</t>
  </si>
  <si>
    <t>Nkhereeanye Machake</t>
  </si>
  <si>
    <t>Moferefere Mahlathe</t>
  </si>
  <si>
    <t>Teboho Moshe</t>
  </si>
  <si>
    <t>caiots</t>
  </si>
  <si>
    <t>caj4cc</t>
  </si>
  <si>
    <t>cajb5i</t>
  </si>
  <si>
    <t>cajhre</t>
  </si>
  <si>
    <t>caorpn</t>
  </si>
  <si>
    <t>capmju</t>
  </si>
  <si>
    <t>capos2</t>
  </si>
  <si>
    <t>car868</t>
  </si>
  <si>
    <t>caraas</t>
  </si>
  <si>
    <t>casat8</t>
  </si>
  <si>
    <t>catppz</t>
  </si>
  <si>
    <t>catpwu</t>
  </si>
  <si>
    <t>cau23p</t>
  </si>
  <si>
    <t>caunsf</t>
  </si>
  <si>
    <t>cawevx</t>
  </si>
  <si>
    <t>cawmca</t>
  </si>
  <si>
    <t>cayncs</t>
  </si>
  <si>
    <t>caz2as</t>
  </si>
  <si>
    <t>cb33zw</t>
  </si>
  <si>
    <t>cb3b5f</t>
  </si>
  <si>
    <t>cb46tn</t>
  </si>
  <si>
    <t>cb4n8j</t>
  </si>
  <si>
    <t>cb68gr</t>
  </si>
  <si>
    <t>cb6foc</t>
  </si>
  <si>
    <t>cb6stk</t>
  </si>
  <si>
    <t>cb84wp</t>
  </si>
  <si>
    <t>cb8hi2</t>
  </si>
  <si>
    <t>cb8sng</t>
  </si>
  <si>
    <t>cb9pgk</t>
  </si>
  <si>
    <t>cbazss</t>
  </si>
  <si>
    <t>cbcvx5</t>
  </si>
  <si>
    <t>cbcyfm</t>
  </si>
  <si>
    <t>cbde89</t>
  </si>
  <si>
    <t>cbg6vd</t>
  </si>
  <si>
    <t>cbgaxh</t>
  </si>
  <si>
    <t>cbgsj3</t>
  </si>
  <si>
    <t>cbgx8t</t>
  </si>
  <si>
    <t>cbndej</t>
  </si>
  <si>
    <t>cbnhfx</t>
  </si>
  <si>
    <t>cbp3as</t>
  </si>
  <si>
    <t>cbpg43</t>
  </si>
  <si>
    <t>cbqgbv</t>
  </si>
  <si>
    <t>cbrvz7</t>
  </si>
  <si>
    <t>cbsn3s</t>
  </si>
  <si>
    <t>cbu9ej</t>
  </si>
  <si>
    <t>cbv6vm</t>
  </si>
  <si>
    <t>cbvyum</t>
  </si>
  <si>
    <t>cbxgjx</t>
  </si>
  <si>
    <t>cbydx2</t>
  </si>
  <si>
    <t>cbyoqk</t>
  </si>
  <si>
    <t>cc24sw</t>
  </si>
  <si>
    <t>cc258k</t>
  </si>
  <si>
    <t>cc27fi</t>
  </si>
  <si>
    <t>cc2k9f</t>
  </si>
  <si>
    <t>cc3ae4</t>
  </si>
  <si>
    <t>cc56uh</t>
  </si>
  <si>
    <t>cc75m7</t>
  </si>
  <si>
    <t>cc777i</t>
  </si>
  <si>
    <t>Motlatsi Moiloa</t>
  </si>
  <si>
    <t>02090413001</t>
  </si>
  <si>
    <t>Mamoea Lefaso</t>
  </si>
  <si>
    <t>02090413002</t>
  </si>
  <si>
    <t>Morongoe Machini</t>
  </si>
  <si>
    <t>02090413003</t>
  </si>
  <si>
    <t>Motlatsi Mokuoane</t>
  </si>
  <si>
    <t>02090413004</t>
  </si>
  <si>
    <t>Mamohau Khetsi</t>
  </si>
  <si>
    <t>02090413005</t>
  </si>
  <si>
    <t>Lerato Maraisane</t>
  </si>
  <si>
    <t>02090413006</t>
  </si>
  <si>
    <t>Sele Mpheteng</t>
  </si>
  <si>
    <t>02090413007</t>
  </si>
  <si>
    <t>Tseliso Sechache</t>
  </si>
  <si>
    <t>02090413008</t>
  </si>
  <si>
    <t>Tokiso Themmo</t>
  </si>
  <si>
    <t>02090413009</t>
  </si>
  <si>
    <t>Lieketseng Matseletsele</t>
  </si>
  <si>
    <t>02090413010</t>
  </si>
  <si>
    <t>Makara Rantoa</t>
  </si>
  <si>
    <t>02090413011</t>
  </si>
  <si>
    <t>Masebina Selebalo</t>
  </si>
  <si>
    <t>02090413012</t>
  </si>
  <si>
    <t>Tato Tota</t>
  </si>
  <si>
    <t>02090413013</t>
  </si>
  <si>
    <t>Retsepile Masiu</t>
  </si>
  <si>
    <t>02090413014</t>
  </si>
  <si>
    <t>Retselisitsoe Nqheku</t>
  </si>
  <si>
    <t>02090413015</t>
  </si>
  <si>
    <t>Motseki Motseki</t>
  </si>
  <si>
    <t>02090413016</t>
  </si>
  <si>
    <t>Mantelile Malefane</t>
  </si>
  <si>
    <t>02090413017</t>
  </si>
  <si>
    <t>Matjekane Potse</t>
  </si>
  <si>
    <t>02090413018</t>
  </si>
  <si>
    <t>Lisemelo Nqheku</t>
  </si>
  <si>
    <t>02090413019</t>
  </si>
  <si>
    <t>Mabafokeng Sentle</t>
  </si>
  <si>
    <t>02090413020</t>
  </si>
  <si>
    <t>Lineo Sehlobe</t>
  </si>
  <si>
    <t>02090413021</t>
  </si>
  <si>
    <t>Sekhobe Molapo</t>
  </si>
  <si>
    <t>02090413022</t>
  </si>
  <si>
    <t>Moliehi Kamoho</t>
  </si>
  <si>
    <t>02090413023</t>
  </si>
  <si>
    <t>Thato Letseka</t>
  </si>
  <si>
    <t>02090413024</t>
  </si>
  <si>
    <t>Ntsali Toko</t>
  </si>
  <si>
    <t>02090413025</t>
  </si>
  <si>
    <t>Mohapi Matsoso</t>
  </si>
  <si>
    <t>02090413026</t>
  </si>
  <si>
    <t>Palesa Lehlohonolo</t>
  </si>
  <si>
    <t>02090413027</t>
  </si>
  <si>
    <t>Marelebohile Qalo</t>
  </si>
  <si>
    <t>02090413028</t>
  </si>
  <si>
    <t>Retsepilemoshoeshoe</t>
  </si>
  <si>
    <t>02090413029</t>
  </si>
  <si>
    <t>Nthabiseng Hleoheng</t>
  </si>
  <si>
    <t>02090413030</t>
  </si>
  <si>
    <t>Ntlalile Ramohlabi</t>
  </si>
  <si>
    <t>02090413031</t>
  </si>
  <si>
    <t>Maserialong Molapo</t>
  </si>
  <si>
    <t>02090413032</t>
  </si>
  <si>
    <t>Mamosebetsi Matela</t>
  </si>
  <si>
    <t>02090413033</t>
  </si>
  <si>
    <t xml:space="preserve"> Limpho Mathola</t>
  </si>
  <si>
    <t>02090413034</t>
  </si>
  <si>
    <t>Tumo Morallo</t>
  </si>
  <si>
    <t>02090413035</t>
  </si>
  <si>
    <t>Khanare Mosiuoa</t>
  </si>
  <si>
    <t>02090413036</t>
  </si>
  <si>
    <t>Moneuoa Moneuoa</t>
  </si>
  <si>
    <t>02090413037</t>
  </si>
  <si>
    <t>Kali Mohapi</t>
  </si>
  <si>
    <t>02090413038</t>
  </si>
  <si>
    <t>Lipuo Tohlang</t>
  </si>
  <si>
    <t>02090413039</t>
  </si>
  <si>
    <t>Neo Ntene</t>
  </si>
  <si>
    <t>02090413040</t>
  </si>
  <si>
    <t>Felile Pitso</t>
  </si>
  <si>
    <t>02090413041</t>
  </si>
  <si>
    <t>Notsi Ntobaki</t>
  </si>
  <si>
    <t>02090413042</t>
  </si>
  <si>
    <t xml:space="preserve">Mamolleloa Kao </t>
  </si>
  <si>
    <t>02090413043</t>
  </si>
  <si>
    <t>Masebongile Raphael</t>
  </si>
  <si>
    <t>02090412044</t>
  </si>
  <si>
    <t xml:space="preserve">Sebolelo Luka </t>
  </si>
  <si>
    <t>02090412045</t>
  </si>
  <si>
    <t>Malefu Shoaepane</t>
  </si>
  <si>
    <t>02090412046</t>
  </si>
  <si>
    <t>Nomazondo Tabola</t>
  </si>
  <si>
    <t>02090412047</t>
  </si>
  <si>
    <t>Keresiane Khasu</t>
  </si>
  <si>
    <t>02090412048</t>
  </si>
  <si>
    <t>Lobiane Moshoeshoe</t>
  </si>
  <si>
    <t>02090412049</t>
  </si>
  <si>
    <t>Matlhalefo Ntene</t>
  </si>
  <si>
    <t>02090412050</t>
  </si>
  <si>
    <t>Thabang Moshoeshoe</t>
  </si>
  <si>
    <t>02090412051</t>
  </si>
  <si>
    <t>Mabafokeng Mohlakoana</t>
  </si>
  <si>
    <t>02090412052</t>
  </si>
  <si>
    <t>Tokelo Kibiti</t>
  </si>
  <si>
    <t>02090412053</t>
  </si>
  <si>
    <t>Lirontso Moneuoa</t>
  </si>
  <si>
    <t>02090412054</t>
  </si>
  <si>
    <t>Tumisang Saka</t>
  </si>
  <si>
    <t>02090412055</t>
  </si>
  <si>
    <t>Sebongile Mtambo</t>
  </si>
  <si>
    <t>02090412056</t>
  </si>
  <si>
    <t>Moliehi Jone</t>
  </si>
  <si>
    <t>02090412057</t>
  </si>
  <si>
    <t>Thikhoane Mokhosi</t>
  </si>
  <si>
    <t>02090412058</t>
  </si>
  <si>
    <t>Tetbelo Nthako</t>
  </si>
  <si>
    <t>Maletsatsi Manyabeane</t>
  </si>
  <si>
    <t>Malira Hlongoane</t>
  </si>
  <si>
    <t>Mamotsamai Sekhesa</t>
  </si>
  <si>
    <t>Mamontoeli Nthontho</t>
  </si>
  <si>
    <t>Lieketseng Makara</t>
  </si>
  <si>
    <t>Poloko Mosito</t>
  </si>
  <si>
    <t>Mojabeng Lerata</t>
  </si>
  <si>
    <t>Kopano Sehlabo</t>
  </si>
  <si>
    <t>Lehlohonolo Letuka</t>
  </si>
  <si>
    <t>Mathelea Mohale</t>
  </si>
  <si>
    <t>Masila Makara</t>
  </si>
  <si>
    <t>Thato Pitso</t>
  </si>
  <si>
    <t>Itumeleng Motsabi</t>
  </si>
  <si>
    <t>Zandile Letsela</t>
  </si>
  <si>
    <t>cc7b4q</t>
  </si>
  <si>
    <t>cc9tz9</t>
  </si>
  <si>
    <t>cca772</t>
  </si>
  <si>
    <t>ccajvk</t>
  </si>
  <si>
    <t>ccaq7j</t>
  </si>
  <si>
    <t>ccbd5p</t>
  </si>
  <si>
    <t>ccbod7</t>
  </si>
  <si>
    <t>cccnxg</t>
  </si>
  <si>
    <t>ccdc7r</t>
  </si>
  <si>
    <t>cch5vv</t>
  </si>
  <si>
    <t>cchb99</t>
  </si>
  <si>
    <t>cchwsm</t>
  </si>
  <si>
    <t>ccj624</t>
  </si>
  <si>
    <t>ccjtnn</t>
  </si>
  <si>
    <t>ccmwas</t>
  </si>
  <si>
    <t>ccnrqp</t>
  </si>
  <si>
    <t>ccohxk</t>
  </si>
  <si>
    <t>ccqfcs</t>
  </si>
  <si>
    <t>ccrb7z</t>
  </si>
  <si>
    <t>ccrn87</t>
  </si>
  <si>
    <t>cctw76</t>
  </si>
  <si>
    <t>ccu598</t>
  </si>
  <si>
    <t>ccu75x</t>
  </si>
  <si>
    <t>ccu7bs</t>
  </si>
  <si>
    <t>ccwuem</t>
  </si>
  <si>
    <t>ccxghr</t>
  </si>
  <si>
    <t>cczuxh</t>
  </si>
  <si>
    <t>cczwu9</t>
  </si>
  <si>
    <t>cd2hwd</t>
  </si>
  <si>
    <t>cd3qsu</t>
  </si>
  <si>
    <t>cd4n9d</t>
  </si>
  <si>
    <t>cd4x5c</t>
  </si>
  <si>
    <t>cd65vp</t>
  </si>
  <si>
    <t>cd6qrd</t>
  </si>
  <si>
    <t>cd857k</t>
  </si>
  <si>
    <t>cd8k2x</t>
  </si>
  <si>
    <t>cd8ojw</t>
  </si>
  <si>
    <t>cd8wtm</t>
  </si>
  <si>
    <t>cd92up</t>
  </si>
  <si>
    <t>cdd3as</t>
  </si>
  <si>
    <t>cde346</t>
  </si>
  <si>
    <t>cde65d</t>
  </si>
  <si>
    <t>cde8sj</t>
  </si>
  <si>
    <t>cdgt8x</t>
  </si>
  <si>
    <t>cdhxfy</t>
  </si>
  <si>
    <t>cdi2jd</t>
  </si>
  <si>
    <t>cdjvjg</t>
  </si>
  <si>
    <t>cdkv9x</t>
  </si>
  <si>
    <t>cdmisw</t>
  </si>
  <si>
    <t>cdmvbb</t>
  </si>
  <si>
    <t>cdo4go</t>
  </si>
  <si>
    <t>cdoa2w</t>
  </si>
  <si>
    <t>cdoj37</t>
  </si>
  <si>
    <t>cdr53p</t>
  </si>
  <si>
    <t>cdrhrq</t>
  </si>
  <si>
    <t>cdsdzu</t>
  </si>
  <si>
    <t>cdtut5</t>
  </si>
  <si>
    <t>cdumf6</t>
  </si>
  <si>
    <t>cdurhp</t>
  </si>
  <si>
    <t>cdy9ox</t>
  </si>
  <si>
    <t>cdyn43</t>
  </si>
  <si>
    <t>ce8ta4</t>
  </si>
  <si>
    <t>ce945c</t>
  </si>
  <si>
    <t>ce98oi</t>
  </si>
  <si>
    <t>ce9dt6</t>
  </si>
  <si>
    <t>ceaxeq</t>
  </si>
  <si>
    <t>cec2e2</t>
  </si>
  <si>
    <t>cecaby</t>
  </si>
  <si>
    <t>cecswq</t>
  </si>
  <si>
    <t>cef268</t>
  </si>
  <si>
    <t>cefj62</t>
  </si>
  <si>
    <t>cegako</t>
  </si>
  <si>
    <t>cehxvf</t>
  </si>
  <si>
    <t>Soelile Tlaba</t>
  </si>
  <si>
    <t>02181113001</t>
  </si>
  <si>
    <t>Morapeli Letuka</t>
  </si>
  <si>
    <t>02181113002</t>
  </si>
  <si>
    <t>Mohanoe Tahleho</t>
  </si>
  <si>
    <t>02181113003</t>
  </si>
  <si>
    <t>Maphutseng Nena</t>
  </si>
  <si>
    <t>02181113004</t>
  </si>
  <si>
    <t>Malehloa Chaotsane</t>
  </si>
  <si>
    <t>02181113005</t>
  </si>
  <si>
    <t>Ramotseo Ramotseo</t>
  </si>
  <si>
    <t>02181113006</t>
  </si>
  <si>
    <t>Maphela Tlaba</t>
  </si>
  <si>
    <t>02181113007</t>
  </si>
  <si>
    <t>Matsepiso Behle</t>
  </si>
  <si>
    <t>02181113008</t>
  </si>
  <si>
    <t>Makoena Lelimo</t>
  </si>
  <si>
    <t>02181113009</t>
  </si>
  <si>
    <t>Mei Sebesong</t>
  </si>
  <si>
    <t>02181113010</t>
  </si>
  <si>
    <t>Tsabello Khetla</t>
  </si>
  <si>
    <t>02181113011</t>
  </si>
  <si>
    <t>Liteboho Tsietsi</t>
  </si>
  <si>
    <t>02181113012</t>
  </si>
  <si>
    <t>Lethusang Ramohlokoane</t>
  </si>
  <si>
    <t>02181113013</t>
  </si>
  <si>
    <t>Liteboho Mokuoane</t>
  </si>
  <si>
    <t>02181113014</t>
  </si>
  <si>
    <t>Mamoroala Machaba</t>
  </si>
  <si>
    <t>02181113015</t>
  </si>
  <si>
    <t>Mammako Damane</t>
  </si>
  <si>
    <t>02181113016</t>
  </si>
  <si>
    <t>Nkalimeng Lempe</t>
  </si>
  <si>
    <t>02181113017</t>
  </si>
  <si>
    <t>Mamokete Mosebo</t>
  </si>
  <si>
    <t>02181113018</t>
  </si>
  <si>
    <t>Maqentso Ntsekele</t>
  </si>
  <si>
    <t>02181113019</t>
  </si>
  <si>
    <t>Kamohelo Kimane</t>
  </si>
  <si>
    <t>02181113020</t>
  </si>
  <si>
    <t>Tlali Ramalitsane</t>
  </si>
  <si>
    <t>02181113021</t>
  </si>
  <si>
    <t>Thabiso Tsekeli</t>
  </si>
  <si>
    <t>02181113022</t>
  </si>
  <si>
    <t>Mphutlane Mositi</t>
  </si>
  <si>
    <t>02181113023</t>
  </si>
  <si>
    <t>Mahlatsi Ramotsoanyane</t>
  </si>
  <si>
    <t>02181113024</t>
  </si>
  <si>
    <t>Lebohang Ntoi</t>
  </si>
  <si>
    <t>02181113025</t>
  </si>
  <si>
    <t>Pulane Qhaba</t>
  </si>
  <si>
    <t>02181113026</t>
  </si>
  <si>
    <t>Lika Makhata</t>
  </si>
  <si>
    <t>02181113027</t>
  </si>
  <si>
    <t>Mashekoe Rapalo</t>
  </si>
  <si>
    <t>02181113028</t>
  </si>
  <si>
    <t>Palesa Lechibi</t>
  </si>
  <si>
    <t>02181113029</t>
  </si>
  <si>
    <t>Lemeko Maseabata</t>
  </si>
  <si>
    <t>02181113030</t>
  </si>
  <si>
    <t>Mapolo Motlokoa</t>
  </si>
  <si>
    <t>02181113031</t>
  </si>
  <si>
    <t>Likengkeng Hlabathe</t>
  </si>
  <si>
    <t>02181113032</t>
  </si>
  <si>
    <t>Monaheng Mokoena</t>
  </si>
  <si>
    <t>02181113033</t>
  </si>
  <si>
    <t>Bolae Mamatebele</t>
  </si>
  <si>
    <t>02181113034</t>
  </si>
  <si>
    <t>Paulina Paki</t>
  </si>
  <si>
    <t>02181113035</t>
  </si>
  <si>
    <t>Hlakane Shai</t>
  </si>
  <si>
    <t>02181113036</t>
  </si>
  <si>
    <t>Emely Matsieli</t>
  </si>
  <si>
    <t>02181113037</t>
  </si>
  <si>
    <t>Leche Ntepe</t>
  </si>
  <si>
    <t>02181113038</t>
  </si>
  <si>
    <t>Moses Sekoto</t>
  </si>
  <si>
    <t>02181113039</t>
  </si>
  <si>
    <t>Linare Ntepe</t>
  </si>
  <si>
    <t>02181113040</t>
  </si>
  <si>
    <t>Napo Phupu</t>
  </si>
  <si>
    <t>02181113041</t>
  </si>
  <si>
    <t>Mabea Sebolelo</t>
  </si>
  <si>
    <t>02181113042</t>
  </si>
  <si>
    <t>Belina Thamae</t>
  </si>
  <si>
    <t>02181113043</t>
  </si>
  <si>
    <t>Lekobane Lebusa</t>
  </si>
  <si>
    <t>02181113044</t>
  </si>
  <si>
    <t>Litseo Mosiuoa</t>
  </si>
  <si>
    <t>02181113045</t>
  </si>
  <si>
    <t>Mohato Semapo</t>
  </si>
  <si>
    <t>02181113046</t>
  </si>
  <si>
    <t>Masehlomeng Tlali</t>
  </si>
  <si>
    <t>02181113047</t>
  </si>
  <si>
    <t>Limakatso Lenepa</t>
  </si>
  <si>
    <t>02181113048</t>
  </si>
  <si>
    <t>Mantholi Makhotsa</t>
  </si>
  <si>
    <t>02181113049</t>
  </si>
  <si>
    <t>Mathabo Makhema</t>
  </si>
  <si>
    <t>02181113050</t>
  </si>
  <si>
    <t>Khanyeli Sekheo</t>
  </si>
  <si>
    <t>02181113051</t>
  </si>
  <si>
    <t>Thuso Leoisa</t>
  </si>
  <si>
    <t>02181113052</t>
  </si>
  <si>
    <t>Teboho Mokhifa</t>
  </si>
  <si>
    <t>02181113053</t>
  </si>
  <si>
    <t>Nthabeleng Mokhothu</t>
  </si>
  <si>
    <t>Matli Ramokone</t>
  </si>
  <si>
    <t>Matseliso Thokoa</t>
  </si>
  <si>
    <t>Matsepo Kemane</t>
  </si>
  <si>
    <t>Matseliso Mobe</t>
  </si>
  <si>
    <t>Maama Ntsekele</t>
  </si>
  <si>
    <t>Letsielo Thamae</t>
  </si>
  <si>
    <t>Kalake Koao</t>
  </si>
  <si>
    <t>Sekoabetlane Lithebe</t>
  </si>
  <si>
    <t>Mamonaheng Raliile</t>
  </si>
  <si>
    <t>Sephendile Maketekete</t>
  </si>
  <si>
    <t>Lerotho Mabitso</t>
  </si>
  <si>
    <t>Teboho Tsotsotso</t>
  </si>
  <si>
    <t>Molefi Monare</t>
  </si>
  <si>
    <t>cei3oo</t>
  </si>
  <si>
    <t>ceign8</t>
  </si>
  <si>
    <t>ceiifa</t>
  </si>
  <si>
    <t>cekees</t>
  </si>
  <si>
    <t>cemu7r</t>
  </si>
  <si>
    <t>cemvry</t>
  </si>
  <si>
    <t>cemvw9</t>
  </si>
  <si>
    <t>cenbe3</t>
  </si>
  <si>
    <t>ceo7zo</t>
  </si>
  <si>
    <t>ceotc6</t>
  </si>
  <si>
    <t>cerqzz</t>
  </si>
  <si>
    <t>certp5</t>
  </si>
  <si>
    <t>cesj9m</t>
  </si>
  <si>
    <t>cesz43</t>
  </si>
  <si>
    <t>cetkey</t>
  </si>
  <si>
    <t>cetwxo</t>
  </si>
  <si>
    <t>ceurfb</t>
  </si>
  <si>
    <t>cewdpt</t>
  </si>
  <si>
    <t>cez839</t>
  </si>
  <si>
    <t>cf26wx</t>
  </si>
  <si>
    <t>cf2ggu</t>
  </si>
  <si>
    <t>cf3t28</t>
  </si>
  <si>
    <t>cf52e7</t>
  </si>
  <si>
    <t>cf5yd3</t>
  </si>
  <si>
    <t>cf77je</t>
  </si>
  <si>
    <t>cf86fw</t>
  </si>
  <si>
    <t>cf87oe</t>
  </si>
  <si>
    <t>cfa8z9</t>
  </si>
  <si>
    <t>cfaa9s</t>
  </si>
  <si>
    <t>cfafuc</t>
  </si>
  <si>
    <t>cfasas</t>
  </si>
  <si>
    <t>cfc3a2</t>
  </si>
  <si>
    <t>cfcpj3</t>
  </si>
  <si>
    <t>cfcqh4</t>
  </si>
  <si>
    <t>cfdu7t</t>
  </si>
  <si>
    <t>cfgm77</t>
  </si>
  <si>
    <t>cfijfa</t>
  </si>
  <si>
    <t>cfikas</t>
  </si>
  <si>
    <t>cfjp4y</t>
  </si>
  <si>
    <t>cfk8dm</t>
  </si>
  <si>
    <t>cfmtcs</t>
  </si>
  <si>
    <t>cfovsk</t>
  </si>
  <si>
    <t>cfp55a</t>
  </si>
  <si>
    <t>cfsqq4</t>
  </si>
  <si>
    <t>cfszs8</t>
  </si>
  <si>
    <t>cfuswf</t>
  </si>
  <si>
    <t>cfvocr</t>
  </si>
  <si>
    <t>cfw94w</t>
  </si>
  <si>
    <t>cfxtnv</t>
  </si>
  <si>
    <t>cfxzv8</t>
  </si>
  <si>
    <t>cfygvt</t>
  </si>
  <si>
    <t>cfzt9r</t>
  </si>
  <si>
    <t>cg2het</t>
  </si>
  <si>
    <t>cg3fpd</t>
  </si>
  <si>
    <t>cg5buc</t>
  </si>
  <si>
    <t>cg5hjz</t>
  </si>
  <si>
    <t>cg5zkt</t>
  </si>
  <si>
    <t>cg6gtm</t>
  </si>
  <si>
    <t>cg8bre</t>
  </si>
  <si>
    <t>cg9ace</t>
  </si>
  <si>
    <t>cg9pxm</t>
  </si>
  <si>
    <t>cgbwas</t>
  </si>
  <si>
    <t>cgcifw</t>
  </si>
  <si>
    <t>cgcqkh</t>
  </si>
  <si>
    <t>cge8pr</t>
  </si>
  <si>
    <t>cgesn8</t>
  </si>
  <si>
    <t>cgfunx</t>
  </si>
  <si>
    <t>Ntsetsana Chaake</t>
  </si>
  <si>
    <t>04400332019</t>
  </si>
  <si>
    <t>Keneuoe Makhobalo</t>
  </si>
  <si>
    <t>04400332025</t>
  </si>
  <si>
    <t>Malehlonolo Letumanyane</t>
  </si>
  <si>
    <t>04400333003</t>
  </si>
  <si>
    <t>Khoase Sepaeee</t>
  </si>
  <si>
    <t>04400323067</t>
  </si>
  <si>
    <t>Rakhoro Tjeka</t>
  </si>
  <si>
    <t>04400323065</t>
  </si>
  <si>
    <t>Lipuo Mabone</t>
  </si>
  <si>
    <t>04400323062</t>
  </si>
  <si>
    <t>Keneuoe Masakale</t>
  </si>
  <si>
    <t>04400332024</t>
  </si>
  <si>
    <t>Mamapoka Maleke</t>
  </si>
  <si>
    <t>04400323074</t>
  </si>
  <si>
    <t xml:space="preserve">Bokang Seitlheko </t>
  </si>
  <si>
    <t>04400323012</t>
  </si>
  <si>
    <t>Nkeletseng Mokatsa</t>
  </si>
  <si>
    <t>04400323049</t>
  </si>
  <si>
    <t>Sebolelo Ralethoko</t>
  </si>
  <si>
    <t>04400333005</t>
  </si>
  <si>
    <t>Retselisitsoe Rasetsoto</t>
  </si>
  <si>
    <t>04400333041</t>
  </si>
  <si>
    <t>Realeboha Makoae</t>
  </si>
  <si>
    <t>04400323077</t>
  </si>
  <si>
    <t>Leteba Makhele</t>
  </si>
  <si>
    <t>04400323069</t>
  </si>
  <si>
    <t>Matseliso Chatsane</t>
  </si>
  <si>
    <t>04400333036</t>
  </si>
  <si>
    <t>Pule Mohlouoa</t>
  </si>
  <si>
    <t>04400323042</t>
  </si>
  <si>
    <t>Mafusi Nchaka</t>
  </si>
  <si>
    <t>04400323061</t>
  </si>
  <si>
    <t>Mamello Mohloboli</t>
  </si>
  <si>
    <t>04400323056</t>
  </si>
  <si>
    <t xml:space="preserve">Tsalikoe Nkoane </t>
  </si>
  <si>
    <t>04400333034</t>
  </si>
  <si>
    <t>Puseletso Mapheelle</t>
  </si>
  <si>
    <t>04400323073</t>
  </si>
  <si>
    <t>Moliehi Masokela</t>
  </si>
  <si>
    <t>04400333015</t>
  </si>
  <si>
    <t>Martin Setlaba</t>
  </si>
  <si>
    <t>04400333035</t>
  </si>
  <si>
    <t>Amohelang Mokone</t>
  </si>
  <si>
    <t>04400333033</t>
  </si>
  <si>
    <t>Malebusa Moerane</t>
  </si>
  <si>
    <t>04400323082</t>
  </si>
  <si>
    <t>Mampai Mosenoli</t>
  </si>
  <si>
    <t>04400333030</t>
  </si>
  <si>
    <t>Limakatso Tsukulu</t>
  </si>
  <si>
    <t>04400333004</t>
  </si>
  <si>
    <t>Lineo Motloli</t>
  </si>
  <si>
    <t>04400323055</t>
  </si>
  <si>
    <t>Mamohlapisi Masasa</t>
  </si>
  <si>
    <t>04400323060</t>
  </si>
  <si>
    <t>Maitumeleng Tsoene</t>
  </si>
  <si>
    <t>04400323064</t>
  </si>
  <si>
    <t>Lerato Mongoako</t>
  </si>
  <si>
    <t>04400323076</t>
  </si>
  <si>
    <t>Malinotsi Chale</t>
  </si>
  <si>
    <t>04400323043</t>
  </si>
  <si>
    <t>Koenehelo Lesesa</t>
  </si>
  <si>
    <t>04400323072</t>
  </si>
  <si>
    <t>Nthakoana Sesing</t>
  </si>
  <si>
    <t>04400332016</t>
  </si>
  <si>
    <t>Motselisi Maetso</t>
  </si>
  <si>
    <t>04400323070</t>
  </si>
  <si>
    <t>Thabo Ratia</t>
  </si>
  <si>
    <t>04400333028</t>
  </si>
  <si>
    <t>Ntikane Mofutisi</t>
  </si>
  <si>
    <t>04400323085</t>
  </si>
  <si>
    <t xml:space="preserve">Nthetse Leteba </t>
  </si>
  <si>
    <t>04400323052</t>
  </si>
  <si>
    <t>Merabe Motseke</t>
  </si>
  <si>
    <t>04400323057</t>
  </si>
  <si>
    <t>Mathabo Phomane</t>
  </si>
  <si>
    <t>04400323063</t>
  </si>
  <si>
    <t>Moleboheng Rantetse</t>
  </si>
  <si>
    <t>04400323053</t>
  </si>
  <si>
    <t>Mamosuoe Motale</t>
  </si>
  <si>
    <t>04400333039</t>
  </si>
  <si>
    <t>Ida Tsekeli</t>
  </si>
  <si>
    <t>04400333007</t>
  </si>
  <si>
    <t>Masibusiso Setloboko</t>
  </si>
  <si>
    <t>04400323046</t>
  </si>
  <si>
    <t>Mathibela Mapuru</t>
  </si>
  <si>
    <t>04400323050</t>
  </si>
  <si>
    <t>Lesang Sepipi</t>
  </si>
  <si>
    <t>04400332014</t>
  </si>
  <si>
    <t>Motseare Ratsebe</t>
  </si>
  <si>
    <t>04400323059</t>
  </si>
  <si>
    <t xml:space="preserve">Linkeng Mokoma </t>
  </si>
  <si>
    <t>04400323079</t>
  </si>
  <si>
    <t>Masempe Ramafikeng</t>
  </si>
  <si>
    <t>04400323048</t>
  </si>
  <si>
    <t>Teboho Mochesane</t>
  </si>
  <si>
    <t>04400333022</t>
  </si>
  <si>
    <t>Setsoana Maine</t>
  </si>
  <si>
    <t>04400333009</t>
  </si>
  <si>
    <t>Mantho Musa</t>
  </si>
  <si>
    <t>04400332027</t>
  </si>
  <si>
    <t>Tebello Makoae</t>
  </si>
  <si>
    <t>04400332013</t>
  </si>
  <si>
    <t>Nthabiseng Monaheng</t>
  </si>
  <si>
    <t>04400333031</t>
  </si>
  <si>
    <t>Relebohile Ntisa</t>
  </si>
  <si>
    <t>04400323084</t>
  </si>
  <si>
    <t xml:space="preserve">Rahaba Hlaele </t>
  </si>
  <si>
    <t>04400323066</t>
  </si>
  <si>
    <t>Moshoeshoe Mohale</t>
  </si>
  <si>
    <t>04400333032</t>
  </si>
  <si>
    <t>Kamohelo Senyane</t>
  </si>
  <si>
    <t>04400333006</t>
  </si>
  <si>
    <t>Maneo Lekhotsa</t>
  </si>
  <si>
    <t>04400333011</t>
  </si>
  <si>
    <t>Lebohang Masike</t>
  </si>
  <si>
    <t>04400333002</t>
  </si>
  <si>
    <t>Khabele Mochoni</t>
  </si>
  <si>
    <t>04400333029</t>
  </si>
  <si>
    <t>Malerole Thamae</t>
  </si>
  <si>
    <t>04400323083</t>
  </si>
  <si>
    <t>Sophia Makhoptjoe</t>
  </si>
  <si>
    <t>04400323078</t>
  </si>
  <si>
    <t>Relebohile Sekata</t>
  </si>
  <si>
    <t>04400323045</t>
  </si>
  <si>
    <t>Lineo  Mokoena</t>
  </si>
  <si>
    <t>04400332017</t>
  </si>
  <si>
    <t>Kefuoe Kompi</t>
  </si>
  <si>
    <t>04400333001</t>
  </si>
  <si>
    <t>Mamokoena Ratsomo</t>
  </si>
  <si>
    <t>04400333010</t>
  </si>
  <si>
    <t>Mathato Toli</t>
  </si>
  <si>
    <t>04400332026</t>
  </si>
  <si>
    <t>Ntsoaki Theko</t>
  </si>
  <si>
    <t>04400323058</t>
  </si>
  <si>
    <t>Lechesa Nqosa</t>
  </si>
  <si>
    <t>04400333008</t>
  </si>
  <si>
    <t>Makhauhelo Mahlelebe</t>
  </si>
  <si>
    <t>04400323051</t>
  </si>
  <si>
    <t>Maqekele Mohloboli</t>
  </si>
  <si>
    <t>04400323044</t>
  </si>
  <si>
    <t>Maseabata Mashea</t>
  </si>
  <si>
    <t>04400323068</t>
  </si>
  <si>
    <t>Mafusi Chaka</t>
  </si>
  <si>
    <t>04400333040</t>
  </si>
  <si>
    <t>Relebohile Hlalele</t>
  </si>
  <si>
    <t>04400323075</t>
  </si>
  <si>
    <t>Matseliso Ntoi</t>
  </si>
  <si>
    <t>04400323047</t>
  </si>
  <si>
    <t>Mokitimi Ratalane</t>
  </si>
  <si>
    <t>04400323071</t>
  </si>
  <si>
    <t>Mamatlama Nkhasi</t>
  </si>
  <si>
    <t>04400332018</t>
  </si>
  <si>
    <t>Pulane Putsoa</t>
  </si>
  <si>
    <t>04400333037</t>
  </si>
  <si>
    <t>Thotoane Mokhethi</t>
  </si>
  <si>
    <t>04400332020</t>
  </si>
  <si>
    <t>Malope Mohale</t>
  </si>
  <si>
    <t>04400333021</t>
  </si>
  <si>
    <t>Polo Mojaki</t>
  </si>
  <si>
    <t>04400323054</t>
  </si>
  <si>
    <t>Fusi Sepiriti</t>
  </si>
  <si>
    <t>04400323080</t>
  </si>
  <si>
    <t>Matsolo Nkopa</t>
  </si>
  <si>
    <t>04400332023</t>
  </si>
  <si>
    <t>Thato Lecheko</t>
  </si>
  <si>
    <t>04400333038</t>
  </si>
  <si>
    <t>Lerotholi Bereng</t>
  </si>
  <si>
    <t>04400323081</t>
  </si>
  <si>
    <t>Morapeli Khampepe</t>
  </si>
  <si>
    <t>Tankiso Ratibisi</t>
  </si>
  <si>
    <t>Khotso Lecheko</t>
  </si>
  <si>
    <t>Ntseliseng Ntsebe</t>
  </si>
  <si>
    <t>Motloheloa Maolla</t>
  </si>
  <si>
    <t>Tselane Motsieloa</t>
  </si>
  <si>
    <t>Topollo Liphoto</t>
  </si>
  <si>
    <t>Reitumetse Maqekoane</t>
  </si>
  <si>
    <t>Mpho Adoro</t>
  </si>
  <si>
    <t>Matseliso Seliane</t>
  </si>
  <si>
    <t>Litlhare Mokitimi</t>
  </si>
  <si>
    <t>Tseliso Mako</t>
  </si>
  <si>
    <t>Lerato Moorosi</t>
  </si>
  <si>
    <t>Lineo Monese</t>
  </si>
  <si>
    <t xml:space="preserve">Lijane Thibeli </t>
  </si>
  <si>
    <t>Makatleho Tsenoli</t>
  </si>
  <si>
    <t>Mafusi Mothae</t>
  </si>
  <si>
    <t>Mohapi Musi</t>
  </si>
  <si>
    <t>Refiloe Taaso</t>
  </si>
  <si>
    <t>Mosiouoa Mofolo</t>
  </si>
  <si>
    <t>Moeketsi Jane</t>
  </si>
  <si>
    <t>Malecheko Lecheko</t>
  </si>
  <si>
    <t>Morena Molise</t>
  </si>
  <si>
    <t>Lebohang Komanyane</t>
  </si>
  <si>
    <t>Lekhooa Matamane</t>
  </si>
  <si>
    <t xml:space="preserve">Relebohile Matela </t>
  </si>
  <si>
    <t>cggsag</t>
  </si>
  <si>
    <t>cggv22</t>
  </si>
  <si>
    <t>cghuii</t>
  </si>
  <si>
    <t>cgk3bn</t>
  </si>
  <si>
    <t>cgmiya</t>
  </si>
  <si>
    <t>cgn3qy</t>
  </si>
  <si>
    <t>cgnbx3</t>
  </si>
  <si>
    <t>cgnpba</t>
  </si>
  <si>
    <t>cgo3j9</t>
  </si>
  <si>
    <t>cgrgrn</t>
  </si>
  <si>
    <t>cgsgwe</t>
  </si>
  <si>
    <t>cgswnq</t>
  </si>
  <si>
    <t>cgsyyf</t>
  </si>
  <si>
    <t>cguquu</t>
  </si>
  <si>
    <t>cgvrft</t>
  </si>
  <si>
    <t>cgx6ou</t>
  </si>
  <si>
    <t>ch4f3n</t>
  </si>
  <si>
    <t>ch4mch</t>
  </si>
  <si>
    <t>ch5934</t>
  </si>
  <si>
    <t>ch64se</t>
  </si>
  <si>
    <t>ch8568</t>
  </si>
  <si>
    <t>ch8n8c</t>
  </si>
  <si>
    <t>ch8t63</t>
  </si>
  <si>
    <t>ch9iz2</t>
  </si>
  <si>
    <t>chacfp</t>
  </si>
  <si>
    <t>chbrer</t>
  </si>
  <si>
    <t>chbs58</t>
  </si>
  <si>
    <t>chcbvc</t>
  </si>
  <si>
    <t>chd58m</t>
  </si>
  <si>
    <t>chfi4r</t>
  </si>
  <si>
    <t>chgzyn</t>
  </si>
  <si>
    <t>chkig2</t>
  </si>
  <si>
    <t>chkp6d</t>
  </si>
  <si>
    <t>chncsu</t>
  </si>
  <si>
    <t>choc2x</t>
  </si>
  <si>
    <t>chp8ur</t>
  </si>
  <si>
    <t>chpgvc</t>
  </si>
  <si>
    <t>chq5as</t>
  </si>
  <si>
    <t>chr3i7</t>
  </si>
  <si>
    <t>cht7cx</t>
  </si>
  <si>
    <t>chujs4</t>
  </si>
  <si>
    <t>chuzno</t>
  </si>
  <si>
    <t>chw6q9</t>
  </si>
  <si>
    <t>chxy5b</t>
  </si>
  <si>
    <t>chy6hq</t>
  </si>
  <si>
    <t>chyx73</t>
  </si>
  <si>
    <t>ci2yas</t>
  </si>
  <si>
    <t>ci328h</t>
  </si>
  <si>
    <t>ci72im</t>
  </si>
  <si>
    <t>ci7xph</t>
  </si>
  <si>
    <t>ci85pg</t>
  </si>
  <si>
    <t>cibm8d</t>
  </si>
  <si>
    <t>cibxhw</t>
  </si>
  <si>
    <t>cickur</t>
  </si>
  <si>
    <t>cidhem</t>
  </si>
  <si>
    <t>cieakz</t>
  </si>
  <si>
    <t>cieyj2</t>
  </si>
  <si>
    <t>cigqrj</t>
  </si>
  <si>
    <t>cigr65</t>
  </si>
  <si>
    <t>ciih2t</t>
  </si>
  <si>
    <t>ciioc8</t>
  </si>
  <si>
    <t>cikfuw</t>
  </si>
  <si>
    <t>cim2t5</t>
  </si>
  <si>
    <t>cim2wr</t>
  </si>
  <si>
    <t>cimgzc</t>
  </si>
  <si>
    <t>cipike</t>
  </si>
  <si>
    <t>cirq2w</t>
  </si>
  <si>
    <t>cirziy</t>
  </si>
  <si>
    <t>cis5xc</t>
  </si>
  <si>
    <t>ciw2xt</t>
  </si>
  <si>
    <t>cixhas</t>
  </si>
  <si>
    <t>cj46vu</t>
  </si>
  <si>
    <t>cj5u6o</t>
  </si>
  <si>
    <t>cj74wo</t>
  </si>
  <si>
    <t>cj7uqt</t>
  </si>
  <si>
    <t>cj8nwv</t>
  </si>
  <si>
    <t>cj9b9o</t>
  </si>
  <si>
    <t>cj9xyt</t>
  </si>
  <si>
    <t>cjc5zm</t>
  </si>
  <si>
    <t>cjd48v</t>
  </si>
  <si>
    <t>cje8v9</t>
  </si>
  <si>
    <t>cjezcs</t>
  </si>
  <si>
    <t>cjh9kh</t>
  </si>
  <si>
    <t>cjj7yh</t>
  </si>
  <si>
    <t>cjkegg</t>
  </si>
  <si>
    <t>cjkoox</t>
  </si>
  <si>
    <t>cjnco6</t>
  </si>
  <si>
    <t>cjp9yu</t>
  </si>
  <si>
    <t>cjpspg</t>
  </si>
  <si>
    <t>cjruag</t>
  </si>
  <si>
    <t>cjst7n</t>
  </si>
  <si>
    <t>cjt6cs</t>
  </si>
  <si>
    <t>cjt75w</t>
  </si>
  <si>
    <t>cju9fw</t>
  </si>
  <si>
    <t>cjudpz</t>
  </si>
  <si>
    <t>cjus26</t>
  </si>
  <si>
    <t>cjvs97</t>
  </si>
  <si>
    <t>cjyxjo</t>
  </si>
  <si>
    <t>cjzzou</t>
  </si>
  <si>
    <t>ck37up</t>
  </si>
  <si>
    <t>ck3odh</t>
  </si>
  <si>
    <t>ck5vas</t>
  </si>
  <si>
    <t>ck63uj</t>
  </si>
  <si>
    <t>ck6m4m</t>
  </si>
  <si>
    <t>ck6utj</t>
  </si>
  <si>
    <t>ck7etg</t>
  </si>
  <si>
    <t>ck7kga</t>
  </si>
  <si>
    <t>ck8cp8</t>
  </si>
  <si>
    <t>ck8nrv</t>
  </si>
  <si>
    <t>ck9eas</t>
  </si>
  <si>
    <t>ck9jgi</t>
  </si>
  <si>
    <t>Motebang Sehloho</t>
  </si>
  <si>
    <t>04410413001</t>
  </si>
  <si>
    <t>Mpheteng Liphoto</t>
  </si>
  <si>
    <t>04410413002</t>
  </si>
  <si>
    <t>Palesa Uamussi</t>
  </si>
  <si>
    <t>04410413003</t>
  </si>
  <si>
    <t>Mathabo Molise</t>
  </si>
  <si>
    <t>04410413004</t>
  </si>
  <si>
    <t>Puleng Ramabolu</t>
  </si>
  <si>
    <t>04410413005</t>
  </si>
  <si>
    <t>Masoai Malope</t>
  </si>
  <si>
    <t>04410413006</t>
  </si>
  <si>
    <t>Ntsiuoa Qobosheane</t>
  </si>
  <si>
    <t>04410412007</t>
  </si>
  <si>
    <t>Bokang Selepe</t>
  </si>
  <si>
    <t>04410412008</t>
  </si>
  <si>
    <t>Nthabiseng Tsunyane</t>
  </si>
  <si>
    <t>04410412009</t>
  </si>
  <si>
    <t>Thakane Khoele</t>
  </si>
  <si>
    <t>04410412010</t>
  </si>
  <si>
    <t>Maphontso Ranthako</t>
  </si>
  <si>
    <t>04410412011</t>
  </si>
  <si>
    <t>04410412012</t>
  </si>
  <si>
    <t>Mateete Mohasi</t>
  </si>
  <si>
    <t>04410412013</t>
  </si>
  <si>
    <t>Mohlerepe Makaizer</t>
  </si>
  <si>
    <t>04410412024</t>
  </si>
  <si>
    <t>Atang Tau</t>
  </si>
  <si>
    <t>04410412025</t>
  </si>
  <si>
    <t>Mofolo Thaisi</t>
  </si>
  <si>
    <t>04410412014</t>
  </si>
  <si>
    <t>Tankiso Mokhosi</t>
  </si>
  <si>
    <t>04410412015</t>
  </si>
  <si>
    <t>Serame Ntsu</t>
  </si>
  <si>
    <t>04410412016</t>
  </si>
  <si>
    <t>Sekoala Lebajoa</t>
  </si>
  <si>
    <t>04410412017</t>
  </si>
  <si>
    <t>Thato Thamae</t>
  </si>
  <si>
    <t>04410412018</t>
  </si>
  <si>
    <t>Moliehi Maboee</t>
  </si>
  <si>
    <t>04410412019</t>
  </si>
  <si>
    <t>Nthati Khoete</t>
  </si>
  <si>
    <t>04410412020</t>
  </si>
  <si>
    <t>Lerato Shale</t>
  </si>
  <si>
    <t>04410412023</t>
  </si>
  <si>
    <t>Tseko Harris</t>
  </si>
  <si>
    <t>04410412021</t>
  </si>
  <si>
    <t>Lebohang Mosenye</t>
  </si>
  <si>
    <t>04410412022</t>
  </si>
  <si>
    <t>Itumeleng Manka</t>
  </si>
  <si>
    <t>04410412027</t>
  </si>
  <si>
    <t>Thato Mahola</t>
  </si>
  <si>
    <t>04410412028</t>
  </si>
  <si>
    <t>Fusi Chaane</t>
  </si>
  <si>
    <t>04410412029</t>
  </si>
  <si>
    <t>Gladys Jone</t>
  </si>
  <si>
    <t>04410412030</t>
  </si>
  <si>
    <t>Lisemelo Motsie</t>
  </si>
  <si>
    <t>04410412031</t>
  </si>
  <si>
    <t>Matseliso Maseko</t>
  </si>
  <si>
    <t>04410412032</t>
  </si>
  <si>
    <t>Rethabile Jone</t>
  </si>
  <si>
    <t>04410412033</t>
  </si>
  <si>
    <t>Limakatso Tsimane</t>
  </si>
  <si>
    <t>04410412034</t>
  </si>
  <si>
    <t>Makhala Mokhothoana</t>
  </si>
  <si>
    <t>04410412035</t>
  </si>
  <si>
    <t>Lintle Monaheng</t>
  </si>
  <si>
    <t>04410412039</t>
  </si>
  <si>
    <t>Moselantja Tsese</t>
  </si>
  <si>
    <t>04410412036</t>
  </si>
  <si>
    <t>Michael Dichaba</t>
  </si>
  <si>
    <t>04410412037</t>
  </si>
  <si>
    <t>Mamonoang Maruping</t>
  </si>
  <si>
    <t>04410412038</t>
  </si>
  <si>
    <t>Mosele Raliete</t>
  </si>
  <si>
    <t>04410412040</t>
  </si>
  <si>
    <t>Mohanuoa Mohlobuli</t>
  </si>
  <si>
    <t>04410412041</t>
  </si>
  <si>
    <t>Matsepang Koatsa</t>
  </si>
  <si>
    <t>04410412042</t>
  </si>
  <si>
    <t>Tseliso Morake</t>
  </si>
  <si>
    <t>04410412043</t>
  </si>
  <si>
    <t>Mokhafisi Makepe</t>
  </si>
  <si>
    <t>04410412044</t>
  </si>
  <si>
    <t>04410412045</t>
  </si>
  <si>
    <t>Reitumetse Fubu</t>
  </si>
  <si>
    <t>04410412046</t>
  </si>
  <si>
    <t>Tankiso Zacharia</t>
  </si>
  <si>
    <t>04410412047</t>
  </si>
  <si>
    <t>Nkhala Pitso</t>
  </si>
  <si>
    <t>04410412048</t>
  </si>
  <si>
    <t>Boitumelo Putsoane</t>
  </si>
  <si>
    <t>04410412049</t>
  </si>
  <si>
    <t>Ntau Maliehe</t>
  </si>
  <si>
    <t>04410412054</t>
  </si>
  <si>
    <t>Mapuleng Thakholi</t>
  </si>
  <si>
    <t>04410412050</t>
  </si>
  <si>
    <t>Matiiso Sesioane</t>
  </si>
  <si>
    <t>04410412051</t>
  </si>
  <si>
    <t>Nthakoana Lelimo</t>
  </si>
  <si>
    <t>04410412052</t>
  </si>
  <si>
    <t>Katiso Mantutle</t>
  </si>
  <si>
    <t>04410412053</t>
  </si>
  <si>
    <t>Lebotsa Boithatelo</t>
  </si>
  <si>
    <t>04410412055</t>
  </si>
  <si>
    <t>Makeletso Koatsa</t>
  </si>
  <si>
    <t>04410412056</t>
  </si>
  <si>
    <t>Motselisi Rantso</t>
  </si>
  <si>
    <t>04410412057</t>
  </si>
  <si>
    <t>Lieketseg Koatsa</t>
  </si>
  <si>
    <t>04410412058</t>
  </si>
  <si>
    <t>Mosa Mashaile</t>
  </si>
  <si>
    <t>04410412059</t>
  </si>
  <si>
    <t>Sekake Mofoka</t>
  </si>
  <si>
    <t>04410412060</t>
  </si>
  <si>
    <t>Mamote Mohase</t>
  </si>
  <si>
    <t>04410412061</t>
  </si>
  <si>
    <t>Tsehlo Posoane</t>
  </si>
  <si>
    <t>04410412062</t>
  </si>
  <si>
    <t>Sekonyela Mapetja</t>
  </si>
  <si>
    <t>04410412063</t>
  </si>
  <si>
    <t>Kanana Matobo</t>
  </si>
  <si>
    <t>04410412065</t>
  </si>
  <si>
    <t xml:space="preserve">Libuseng Maime </t>
  </si>
  <si>
    <t>04410412066</t>
  </si>
  <si>
    <t>Tlaleng Putsoa</t>
  </si>
  <si>
    <t>04410412067</t>
  </si>
  <si>
    <t>Kamohelo Kori</t>
  </si>
  <si>
    <t>04410412064</t>
  </si>
  <si>
    <t>Relebohile Makhakhe</t>
  </si>
  <si>
    <t>04410412068</t>
  </si>
  <si>
    <t>Mathabiso Bokang</t>
  </si>
  <si>
    <t>04410412069</t>
  </si>
  <si>
    <t>Mabakhatla Khutsana</t>
  </si>
  <si>
    <t>04410412070</t>
  </si>
  <si>
    <t>Tanki Maboee</t>
  </si>
  <si>
    <t>04410413071</t>
  </si>
  <si>
    <t>Maggie Malefane</t>
  </si>
  <si>
    <t>04410413072</t>
  </si>
  <si>
    <t>Lineo Leotlela</t>
  </si>
  <si>
    <t>04410413073</t>
  </si>
  <si>
    <t>Julia Kheekhe</t>
  </si>
  <si>
    <t>Ntsebeng Kuoe</t>
  </si>
  <si>
    <t>04410413074</t>
  </si>
  <si>
    <t>Mpho Polaki</t>
  </si>
  <si>
    <t>04410413075</t>
  </si>
  <si>
    <t>Ntsiuoa Makhalemele</t>
  </si>
  <si>
    <t>04410413076</t>
  </si>
  <si>
    <t xml:space="preserve">Sebolelo Takane </t>
  </si>
  <si>
    <t>04410413077</t>
  </si>
  <si>
    <t>Moepeng Setilo</t>
  </si>
  <si>
    <t>04410413078</t>
  </si>
  <si>
    <t>Mpho Motsoane</t>
  </si>
  <si>
    <t>04410413082</t>
  </si>
  <si>
    <t>Poloko Letsoara</t>
  </si>
  <si>
    <t>04410413083</t>
  </si>
  <si>
    <t>Mamathe Maama</t>
  </si>
  <si>
    <t>04410413084</t>
  </si>
  <si>
    <t>Teboho Matobo</t>
  </si>
  <si>
    <t>04410413079</t>
  </si>
  <si>
    <t>Bokang Lehloba</t>
  </si>
  <si>
    <t>04410413080</t>
  </si>
  <si>
    <t>Mahooe Ranko</t>
  </si>
  <si>
    <t>04410413081</t>
  </si>
  <si>
    <t>Tlhokomelo Sakoane</t>
  </si>
  <si>
    <t>04410423089</t>
  </si>
  <si>
    <t>Likeli Majoro</t>
  </si>
  <si>
    <t>04410423090</t>
  </si>
  <si>
    <t>Mamello Mohasi</t>
  </si>
  <si>
    <t>04410423091</t>
  </si>
  <si>
    <t>Mapaseka Motuka</t>
  </si>
  <si>
    <t>04410423092</t>
  </si>
  <si>
    <t>Teboho Maoela</t>
  </si>
  <si>
    <t>04410423093</t>
  </si>
  <si>
    <t>Mahlalele Mokhoth</t>
  </si>
  <si>
    <t>04410423085</t>
  </si>
  <si>
    <t>Mampho Liphoto</t>
  </si>
  <si>
    <t>04410423087</t>
  </si>
  <si>
    <t>Macalestina Thaanyane</t>
  </si>
  <si>
    <t>04410423088</t>
  </si>
  <si>
    <t>Mojapela Malouoa</t>
  </si>
  <si>
    <t>04410423086</t>
  </si>
  <si>
    <t>Tsepo Koatsa</t>
  </si>
  <si>
    <t>04410423094</t>
  </si>
  <si>
    <t>Makhatiso Liphoto</t>
  </si>
  <si>
    <t>04410423095</t>
  </si>
  <si>
    <t>Not Yet Allocated</t>
  </si>
  <si>
    <t>04410423096</t>
  </si>
  <si>
    <t>Khothatso Liphooto</t>
  </si>
  <si>
    <t>Lebesa Leotlela</t>
  </si>
  <si>
    <t>Lerato Hoee</t>
  </si>
  <si>
    <t>Lerekoana Mapharisa</t>
  </si>
  <si>
    <t>Makhoboso Mohale</t>
  </si>
  <si>
    <t>Malikoe Mahooana</t>
  </si>
  <si>
    <t>Malipuo Lefatle</t>
  </si>
  <si>
    <t>Malitsoanelo Maloisane</t>
  </si>
  <si>
    <t>Mamafe Mabetha</t>
  </si>
  <si>
    <t>Mamaokhele Tamako</t>
  </si>
  <si>
    <t>Mamotumi Lesala</t>
  </si>
  <si>
    <t>Masefo Mokoma</t>
  </si>
  <si>
    <t>Mohapi Moeketsi</t>
  </si>
  <si>
    <t>Monaheng Makhetha</t>
  </si>
  <si>
    <t>Monokoase Taolane</t>
  </si>
  <si>
    <t>Morakane Kaeane</t>
  </si>
  <si>
    <t>Mpela Shale</t>
  </si>
  <si>
    <t>Mpolao Mohome</t>
  </si>
  <si>
    <t>Nyakallo Mohpi</t>
  </si>
  <si>
    <t>Phethiso Kotelo</t>
  </si>
  <si>
    <t>Puseletso Nkoe</t>
  </si>
  <si>
    <t>Sentle Lesiu</t>
  </si>
  <si>
    <t>Tiisetso Rakhosi</t>
  </si>
  <si>
    <t>Tsepo Nkoale</t>
  </si>
  <si>
    <t>Pulane Lesita</t>
  </si>
  <si>
    <t>Napo Khau</t>
  </si>
  <si>
    <t>Nthomeng Peshoane</t>
  </si>
  <si>
    <t>ckanew</t>
  </si>
  <si>
    <t>ckb2ns</t>
  </si>
  <si>
    <t>ckcnan</t>
  </si>
  <si>
    <t>ckdsbz</t>
  </si>
  <si>
    <t>ckdxxa</t>
  </si>
  <si>
    <t>cke3mb</t>
  </si>
  <si>
    <t>cke64n</t>
  </si>
  <si>
    <t>ckexuk</t>
  </si>
  <si>
    <t>ckeyas</t>
  </si>
  <si>
    <t>ckgbun</t>
  </si>
  <si>
    <t>ckihzu</t>
  </si>
  <si>
    <t>ckjfnx</t>
  </si>
  <si>
    <t>ckjfp6</t>
  </si>
  <si>
    <t>ckmzrp</t>
  </si>
  <si>
    <t>cknb8e</t>
  </si>
  <si>
    <t>ckndmn</t>
  </si>
  <si>
    <t>cko5ft</t>
  </si>
  <si>
    <t>ckpo3k</t>
  </si>
  <si>
    <t>ckqcm4</t>
  </si>
  <si>
    <t>cksfr2</t>
  </si>
  <si>
    <t>ckumcv</t>
  </si>
  <si>
    <t>ckuvg7</t>
  </si>
  <si>
    <t>ckw2i2</t>
  </si>
  <si>
    <t>ckw75r</t>
  </si>
  <si>
    <t>ckwi3q</t>
  </si>
  <si>
    <t>ckx83r</t>
  </si>
  <si>
    <t>ckxdiz</t>
  </si>
  <si>
    <t>ckxuas</t>
  </si>
  <si>
    <t>cky7ri</t>
  </si>
  <si>
    <t>ckywnh</t>
  </si>
  <si>
    <t>ckzk9g</t>
  </si>
  <si>
    <t>cm2o82</t>
  </si>
  <si>
    <t>cm2x27</t>
  </si>
  <si>
    <t>cm3mhd</t>
  </si>
  <si>
    <t>cm4236</t>
  </si>
  <si>
    <t>cm42sd</t>
  </si>
  <si>
    <t>cm455o</t>
  </si>
  <si>
    <t>cm56as</t>
  </si>
  <si>
    <t>cm5b96</t>
  </si>
  <si>
    <t>cm5r2r</t>
  </si>
  <si>
    <t>cm5xcs</t>
  </si>
  <si>
    <t>cm5y6x</t>
  </si>
  <si>
    <t>cm7waw</t>
  </si>
  <si>
    <t>cm84h9</t>
  </si>
  <si>
    <t>cm8c6x</t>
  </si>
  <si>
    <t>cm9gw2</t>
  </si>
  <si>
    <t>cmarjr</t>
  </si>
  <si>
    <t>cmcgcc</t>
  </si>
  <si>
    <t>cme498</t>
  </si>
  <si>
    <t>cmeyvt</t>
  </si>
  <si>
    <t>cmfumz</t>
  </si>
  <si>
    <t>cmgrut</t>
  </si>
  <si>
    <t>cmmip6</t>
  </si>
  <si>
    <t>cmmy32</t>
  </si>
  <si>
    <t>cmnb55</t>
  </si>
  <si>
    <t>cmni49</t>
  </si>
  <si>
    <t>cmpaat</t>
  </si>
  <si>
    <t>cmppkv</t>
  </si>
  <si>
    <t>cmqhe6</t>
  </si>
  <si>
    <t>cmr3ut</t>
  </si>
  <si>
    <t>cmraas</t>
  </si>
  <si>
    <t>cms92j</t>
  </si>
  <si>
    <t>cmtrus</t>
  </si>
  <si>
    <t>cmtykz</t>
  </si>
  <si>
    <t>cmtzas</t>
  </si>
  <si>
    <t>cmv2k8</t>
  </si>
  <si>
    <t>cmv73s</t>
  </si>
  <si>
    <t>cmvbob</t>
  </si>
  <si>
    <t>cmwnxt</t>
  </si>
  <si>
    <t>cmxeax</t>
  </si>
  <si>
    <t>cmy8gw</t>
  </si>
  <si>
    <t>cmzdt4</t>
  </si>
  <si>
    <t>cn29qm</t>
  </si>
  <si>
    <t>cn2cfk</t>
  </si>
  <si>
    <t>cn2h8n</t>
  </si>
  <si>
    <t>cn5zas</t>
  </si>
  <si>
    <t>cn74c3</t>
  </si>
  <si>
    <t>cn7kg9</t>
  </si>
  <si>
    <t>cn9hoe</t>
  </si>
  <si>
    <t>cnan4c</t>
  </si>
  <si>
    <t>cnbsi6</t>
  </si>
  <si>
    <t>cncp3a</t>
  </si>
  <si>
    <t>cndruq</t>
  </si>
  <si>
    <t>cne37x</t>
  </si>
  <si>
    <t>cne9as</t>
  </si>
  <si>
    <t>cneucc</t>
  </si>
  <si>
    <t>cng7qx</t>
  </si>
  <si>
    <t>cngsp2</t>
  </si>
  <si>
    <t>cngvjk</t>
  </si>
  <si>
    <t>cnip4q</t>
  </si>
  <si>
    <t>cniu5b</t>
  </si>
  <si>
    <t>cnk23g</t>
  </si>
  <si>
    <t>cnku8s</t>
  </si>
  <si>
    <t>cnoc8z</t>
  </si>
  <si>
    <t>cnopkn</t>
  </si>
  <si>
    <t>cnpec6</t>
  </si>
  <si>
    <t>cnqfef</t>
  </si>
  <si>
    <t>cnrt8f</t>
  </si>
  <si>
    <t>cnsaz3</t>
  </si>
  <si>
    <t>cnsy7j</t>
  </si>
  <si>
    <t>cnv7f3</t>
  </si>
  <si>
    <t>cnw4o7</t>
  </si>
  <si>
    <t>cnwygt</t>
  </si>
  <si>
    <t>cny98w</t>
  </si>
  <si>
    <t>cny9vt</t>
  </si>
  <si>
    <t>cnykyj</t>
  </si>
  <si>
    <t>co3228</t>
  </si>
  <si>
    <t>co3a7d</t>
  </si>
  <si>
    <t>co4k5y</t>
  </si>
  <si>
    <t>co5f7f</t>
  </si>
  <si>
    <t>co8cqy</t>
  </si>
  <si>
    <t>co8m35</t>
  </si>
  <si>
    <t>co9k45</t>
  </si>
  <si>
    <t>cob4p4</t>
  </si>
  <si>
    <t>codmsw</t>
  </si>
  <si>
    <t>cogmbs</t>
  </si>
  <si>
    <t>coiv7d</t>
  </si>
  <si>
    <t>cokvfr</t>
  </si>
  <si>
    <t>com6yd</t>
  </si>
  <si>
    <t>cometa</t>
  </si>
  <si>
    <t>comort</t>
  </si>
  <si>
    <t>conf8b</t>
  </si>
  <si>
    <t>conkcs</t>
  </si>
  <si>
    <t>Mateboho Tsotleho</t>
  </si>
  <si>
    <t>Liteboho Melamu</t>
  </si>
  <si>
    <t>Masekho Kalaila</t>
  </si>
  <si>
    <t>Letlotlo Lebna</t>
  </si>
  <si>
    <t>Mamokoena Mokhomo</t>
  </si>
  <si>
    <t>Kefuoe Basi</t>
  </si>
  <si>
    <t>Ntili Leluma</t>
  </si>
  <si>
    <t>Thabo Thoahlane</t>
  </si>
  <si>
    <t>Mohapi Cheli</t>
  </si>
  <si>
    <t>Fusi Rantsebe</t>
  </si>
  <si>
    <t>Pakiso Letuma</t>
  </si>
  <si>
    <t>Bolele Mamoletsane</t>
  </si>
  <si>
    <t>Tlalane Mojakhomo</t>
  </si>
  <si>
    <t>Motlatsi Maile</t>
  </si>
  <si>
    <t>Soere Refiloe</t>
  </si>
  <si>
    <t>Maphathe Mabereng</t>
  </si>
  <si>
    <t>Lebohang Lenkoe</t>
  </si>
  <si>
    <t>Liile Lekhula</t>
  </si>
  <si>
    <t>Malehloa Mahooana</t>
  </si>
  <si>
    <t>Kaloli Kaloli</t>
  </si>
  <si>
    <t>Keketso Okotjomela</t>
  </si>
  <si>
    <t>Lineo Sehooho</t>
  </si>
  <si>
    <t>Tseliso Kheleli</t>
  </si>
  <si>
    <t>Malataliana Mokone</t>
  </si>
  <si>
    <t>Matseliso Morobi</t>
  </si>
  <si>
    <t>Setlaba Mathakane</t>
  </si>
  <si>
    <t>Jeremane Bobete</t>
  </si>
  <si>
    <t>Rapelang Koala</t>
  </si>
  <si>
    <t>Malejota Kolobe</t>
  </si>
  <si>
    <t>Somafu Nyofane</t>
  </si>
  <si>
    <t>Sefoboko Ramashamole</t>
  </si>
  <si>
    <t>Khutlang Tohlang</t>
  </si>
  <si>
    <t>Lekhetho Makhanya</t>
  </si>
  <si>
    <t>Tsoanelo Mmotsiba</t>
  </si>
  <si>
    <t>Kefuoe Thinyane</t>
  </si>
  <si>
    <t>Methe Kotelo</t>
  </si>
  <si>
    <t>Mapuleng Lesole</t>
  </si>
  <si>
    <t>Mabahlakoana Makhutloane</t>
  </si>
  <si>
    <t>Tlotliso Lesenyeho</t>
  </si>
  <si>
    <t>Moferefere Mathola</t>
  </si>
  <si>
    <t>Rethabile  Ramokoatsi</t>
  </si>
  <si>
    <t>Masamuele Lechesa</t>
  </si>
  <si>
    <t>Tefo Kaloli</t>
  </si>
  <si>
    <t>Motli Lephoto</t>
  </si>
  <si>
    <t>Teboho Mofoka</t>
  </si>
  <si>
    <t>Kopa Thoahlane</t>
  </si>
  <si>
    <t>Lefu Manong</t>
  </si>
  <si>
    <t>Mpatliseng Mohale</t>
  </si>
  <si>
    <t>Retselisitsoe Motsetsela</t>
  </si>
  <si>
    <t>Seabata Makhata</t>
  </si>
  <si>
    <t>Polo Letsie</t>
  </si>
  <si>
    <t>Rethabile Lefuma</t>
  </si>
  <si>
    <t>Tlalane Lengome</t>
  </si>
  <si>
    <t>Mabaeng Thabane</t>
  </si>
  <si>
    <t>Libakiso Phatsoane</t>
  </si>
  <si>
    <t>Hlalefang Ranthithi</t>
  </si>
  <si>
    <t>Itumeleng Rapapa</t>
  </si>
  <si>
    <t>Lirontso Phiela</t>
  </si>
  <si>
    <t>Liteboho Motsamai</t>
  </si>
  <si>
    <t>Mabakoena Letsie</t>
  </si>
  <si>
    <t>Malisema Nkotsi</t>
  </si>
  <si>
    <t>Mamokheseng Tanki</t>
  </si>
  <si>
    <t>Mantsana Koaleli</t>
  </si>
  <si>
    <t>Ntsatsi Sebapala</t>
  </si>
  <si>
    <t>Pheko Letsie</t>
  </si>
  <si>
    <t>Rethabile Tlhoriso</t>
  </si>
  <si>
    <t>Thakane Letsie</t>
  </si>
  <si>
    <t>Tseleng Sepiriti</t>
  </si>
  <si>
    <t>Ramothamo Moferefere</t>
  </si>
  <si>
    <t>Sekaleli Nkolanyane</t>
  </si>
  <si>
    <t>Thabang Seisa</t>
  </si>
  <si>
    <t>conntz</t>
  </si>
  <si>
    <t>conuzs</t>
  </si>
  <si>
    <t>coojfh</t>
  </si>
  <si>
    <t>cooqhk</t>
  </si>
  <si>
    <t>coqbwo</t>
  </si>
  <si>
    <t>cor25q</t>
  </si>
  <si>
    <t>coszh8</t>
  </si>
  <si>
    <t>cotjz3</t>
  </si>
  <si>
    <t>cotpdt</t>
  </si>
  <si>
    <t>cotyv9</t>
  </si>
  <si>
    <t>coumjo</t>
  </si>
  <si>
    <t>couwmw</t>
  </si>
  <si>
    <t>cow8zq</t>
  </si>
  <si>
    <t>coxo3p</t>
  </si>
  <si>
    <t>coxw5v</t>
  </si>
  <si>
    <t>cp3r3d</t>
  </si>
  <si>
    <t>cp4c2t</t>
  </si>
  <si>
    <t>cp5gpv</t>
  </si>
  <si>
    <t>cp6596</t>
  </si>
  <si>
    <t>cp7q76</t>
  </si>
  <si>
    <t>cp7suj</t>
  </si>
  <si>
    <t>cp97fe</t>
  </si>
  <si>
    <t>cp9c5o</t>
  </si>
  <si>
    <t>cp9wpw</t>
  </si>
  <si>
    <t>cpaubx</t>
  </si>
  <si>
    <t>cpaz29</t>
  </si>
  <si>
    <t>cpc9mi</t>
  </si>
  <si>
    <t>cpcku9</t>
  </si>
  <si>
    <t>cpcw4h</t>
  </si>
  <si>
    <t>cpga6o</t>
  </si>
  <si>
    <t>cpiw2m</t>
  </si>
  <si>
    <t>cpjoso</t>
  </si>
  <si>
    <t>cpkwqf</t>
  </si>
  <si>
    <t>cpmkbr</t>
  </si>
  <si>
    <t>cpnr3x</t>
  </si>
  <si>
    <t>cpp8cs</t>
  </si>
  <si>
    <t>cppjef</t>
  </si>
  <si>
    <t>cpsag4</t>
  </si>
  <si>
    <t>cpuiuc</t>
  </si>
  <si>
    <t>cpukho</t>
  </si>
  <si>
    <t>cpxkhc</t>
  </si>
  <si>
    <t>cpxwbq</t>
  </si>
  <si>
    <t>cpzfoq</t>
  </si>
  <si>
    <t>cpzfoy</t>
  </si>
  <si>
    <t>cpzsor</t>
  </si>
  <si>
    <t>cq48as</t>
  </si>
  <si>
    <t>cq4yud</t>
  </si>
  <si>
    <t>cq5a9u</t>
  </si>
  <si>
    <t>cq72jo</t>
  </si>
  <si>
    <t>cq7r24</t>
  </si>
  <si>
    <t>cq9odv</t>
  </si>
  <si>
    <t>cqa8ms</t>
  </si>
  <si>
    <t>cqapkz</t>
  </si>
  <si>
    <t>cqbgn8</t>
  </si>
  <si>
    <t>cqbjfq</t>
  </si>
  <si>
    <t>cqbqrw</t>
  </si>
  <si>
    <t>cqccvw</t>
  </si>
  <si>
    <t>cqcuxm</t>
  </si>
  <si>
    <t>cqdcid</t>
  </si>
  <si>
    <t>cqftsx</t>
  </si>
  <si>
    <t>cqh8pd</t>
  </si>
  <si>
    <t>cqijnx</t>
  </si>
  <si>
    <t>cqmnbf</t>
  </si>
  <si>
    <t>cqmxyf</t>
  </si>
  <si>
    <t>cqtdci</t>
  </si>
  <si>
    <t>cqvhof</t>
  </si>
  <si>
    <t>cqx7f4</t>
  </si>
  <si>
    <t>cqxbfn</t>
  </si>
  <si>
    <t>cqxybt</t>
  </si>
  <si>
    <t>cqz23k</t>
  </si>
  <si>
    <t>cqzxpw</t>
  </si>
  <si>
    <t>cr33iw</t>
  </si>
  <si>
    <t>Tankiso Nkotoane</t>
  </si>
  <si>
    <t>Likhabiso Monaleli</t>
  </si>
  <si>
    <t>Serati Temana</t>
  </si>
  <si>
    <t>Mosele Sebeko</t>
  </si>
  <si>
    <t>Mpho Litaba</t>
  </si>
  <si>
    <t>Ramohapi Lekhotla</t>
  </si>
  <si>
    <t xml:space="preserve">Katleho Lehlakametsa </t>
  </si>
  <si>
    <t xml:space="preserve">Mpolokeng Mojaki  </t>
  </si>
  <si>
    <t xml:space="preserve">Mamakhooa Matsoso  </t>
  </si>
  <si>
    <t xml:space="preserve">Moipone Mpaleng  </t>
  </si>
  <si>
    <t xml:space="preserve">Sesomo Kuleile  </t>
  </si>
  <si>
    <t xml:space="preserve">Itumeleng Mohlotsane  </t>
  </si>
  <si>
    <t xml:space="preserve">Tselane Pelane  </t>
  </si>
  <si>
    <t xml:space="preserve">Molemahang Makubutu  </t>
  </si>
  <si>
    <t xml:space="preserve">Malatela Mafereka  </t>
  </si>
  <si>
    <t xml:space="preserve">Ntsehiseng Moremoholo  </t>
  </si>
  <si>
    <t xml:space="preserve">Rahlena Kanono  </t>
  </si>
  <si>
    <t xml:space="preserve">Maeeang Khaka  </t>
  </si>
  <si>
    <t>Selloane Ramoabi</t>
  </si>
  <si>
    <t xml:space="preserve">Maposo Pule  </t>
  </si>
  <si>
    <t xml:space="preserve">Maceisara Heqoa  </t>
  </si>
  <si>
    <t>Maneo Moima</t>
  </si>
  <si>
    <t xml:space="preserve">Maletsatsi Takana  </t>
  </si>
  <si>
    <t xml:space="preserve">Seitebatso Phera  </t>
  </si>
  <si>
    <t>Thakane Lesako</t>
  </si>
  <si>
    <t xml:space="preserve">Matsoanelo Makara  </t>
  </si>
  <si>
    <t>Makhaba Motsepa</t>
  </si>
  <si>
    <t>Palesa Latela</t>
  </si>
  <si>
    <t>Tumisang Sekhobe</t>
  </si>
  <si>
    <t>Kanetsi Thafeng</t>
  </si>
  <si>
    <t xml:space="preserve">Iketsetseng Lehlatsoa  </t>
  </si>
  <si>
    <t xml:space="preserve">Kabelo Rantletse  </t>
  </si>
  <si>
    <t xml:space="preserve">Hlokomelang Molotsi  </t>
  </si>
  <si>
    <t>Tsepo Mosotho</t>
  </si>
  <si>
    <t xml:space="preserve">Ithabeleng Letima  </t>
  </si>
  <si>
    <t xml:space="preserve">Mohau Thora  </t>
  </si>
  <si>
    <t xml:space="preserve">Thato Mosoeu  </t>
  </si>
  <si>
    <t>Tieang Khoaisanyane</t>
  </si>
  <si>
    <t xml:space="preserve">Ntsehiseng Nthakong  </t>
  </si>
  <si>
    <t>Neang Noko</t>
  </si>
  <si>
    <t>Mamolata Lekhera</t>
  </si>
  <si>
    <t xml:space="preserve">Mpenyana Phera  </t>
  </si>
  <si>
    <t>Manapo Molefi</t>
  </si>
  <si>
    <t>Bohlokoa Kholokholo</t>
  </si>
  <si>
    <t xml:space="preserve">Selemo Phatsima  </t>
  </si>
  <si>
    <t xml:space="preserve">Makhabane Tefo  </t>
  </si>
  <si>
    <t xml:space="preserve">Bolebali Maanela </t>
  </si>
  <si>
    <t xml:space="preserve">Tsitso Mokhethi  </t>
  </si>
  <si>
    <t xml:space="preserve">Sebabatso Suthisi  </t>
  </si>
  <si>
    <t xml:space="preserve">Bafokeng Maliele  </t>
  </si>
  <si>
    <t>Moratuoa Mohlomi</t>
  </si>
  <si>
    <t xml:space="preserve">Moliehi Nthakong  </t>
  </si>
  <si>
    <t>Mamoea Mohlomi</t>
  </si>
  <si>
    <t xml:space="preserve">Keketso Sekonyela  </t>
  </si>
  <si>
    <t xml:space="preserve">Itumeleng Setjeo  </t>
  </si>
  <si>
    <t>Lijeng Seketsane</t>
  </si>
  <si>
    <t>Nthabeleng Molaoa</t>
  </si>
  <si>
    <t>Mamokete Sekautu</t>
  </si>
  <si>
    <t>Limakatso Kane</t>
  </si>
  <si>
    <t>Matsepiso Ncheke</t>
  </si>
  <si>
    <t>Mantso Mpanye</t>
  </si>
  <si>
    <t>Thato Kaloko</t>
  </si>
  <si>
    <t>Moipone Sehloho</t>
  </si>
  <si>
    <t xml:space="preserve">Liteboho Moruri  </t>
  </si>
  <si>
    <t>Lerato Setipe</t>
  </si>
  <si>
    <t>Mabafokeng Lali</t>
  </si>
  <si>
    <t>Makabolane Mohlalefi</t>
  </si>
  <si>
    <t xml:space="preserve">Tebello Kane  </t>
  </si>
  <si>
    <t>Lineo Rakaota</t>
  </si>
  <si>
    <t xml:space="preserve">Reitumetse Rajeke  </t>
  </si>
  <si>
    <t xml:space="preserve">Masekoane Ntlamelle  </t>
  </si>
  <si>
    <t>Maseetha Kopo</t>
  </si>
  <si>
    <t xml:space="preserve">Mantsete Lekalo </t>
  </si>
  <si>
    <t>Nkotseng Masiu</t>
  </si>
  <si>
    <t xml:space="preserve">Maleaooa Mohlori  </t>
  </si>
  <si>
    <t xml:space="preserve">Lipholo Boroko  </t>
  </si>
  <si>
    <t>Qenehelo Abele</t>
  </si>
  <si>
    <t>Mookho Nthejane</t>
  </si>
  <si>
    <t>Rethabile Ntene</t>
  </si>
  <si>
    <t>Mamotebang Lekhooana</t>
  </si>
  <si>
    <t>Mamonyane Sooro</t>
  </si>
  <si>
    <t xml:space="preserve">Lilekane Maburung  </t>
  </si>
  <si>
    <t xml:space="preserve">Amohelang Rapholo </t>
  </si>
  <si>
    <t xml:space="preserve">Tlhoriso Mokotso </t>
  </si>
  <si>
    <t>Senauoane Molefi</t>
  </si>
  <si>
    <t xml:space="preserve">Tlhoriso Ntsalla  </t>
  </si>
  <si>
    <t>Mahoseng Semphi</t>
  </si>
  <si>
    <t>Tiisetso Letompa</t>
  </si>
  <si>
    <t xml:space="preserve">Ekabang Tsoinyane </t>
  </si>
  <si>
    <t xml:space="preserve">Tako Maanela  </t>
  </si>
  <si>
    <t xml:space="preserve">Tebello Ramone  </t>
  </si>
  <si>
    <t xml:space="preserve">Mabakuena Mohapi </t>
  </si>
  <si>
    <t>Selimoleng Motsomi</t>
  </si>
  <si>
    <t>Tsolo Maphotsa</t>
  </si>
  <si>
    <t>Joalane Makonye</t>
  </si>
  <si>
    <t>Marou Tjotjo</t>
  </si>
  <si>
    <t>Matlokotsi Mokeretla</t>
  </si>
  <si>
    <t>cr52bb</t>
  </si>
  <si>
    <t>cr5nvo</t>
  </si>
  <si>
    <t>cr6hz4</t>
  </si>
  <si>
    <t>cr7ax7</t>
  </si>
  <si>
    <t>cr8enn</t>
  </si>
  <si>
    <t>crasuu</t>
  </si>
  <si>
    <t>crch9v</t>
  </si>
  <si>
    <t>crds6u</t>
  </si>
  <si>
    <t>crfrnb</t>
  </si>
  <si>
    <t>crg8d3</t>
  </si>
  <si>
    <t>crgasu</t>
  </si>
  <si>
    <t>crhkmh</t>
  </si>
  <si>
    <t>crjhvz</t>
  </si>
  <si>
    <t>cro3ye</t>
  </si>
  <si>
    <t>cro8gt</t>
  </si>
  <si>
    <t>cro926</t>
  </si>
  <si>
    <t>crpby2</t>
  </si>
  <si>
    <t>crqjhs</t>
  </si>
  <si>
    <t>crqoks</t>
  </si>
  <si>
    <t>crr32p</t>
  </si>
  <si>
    <t>crrbv9</t>
  </si>
  <si>
    <t>crs356</t>
  </si>
  <si>
    <t>crtjhu</t>
  </si>
  <si>
    <t>crucbf</t>
  </si>
  <si>
    <t>cruvnz</t>
  </si>
  <si>
    <t>cruy9c</t>
  </si>
  <si>
    <t>crvns9</t>
  </si>
  <si>
    <t>crwjrj</t>
  </si>
  <si>
    <t>crxqsx</t>
  </si>
  <si>
    <t>crxyq6</t>
  </si>
  <si>
    <t>cs234u</t>
  </si>
  <si>
    <t>cs5w7d</t>
  </si>
  <si>
    <t>cs5xdx</t>
  </si>
  <si>
    <t>cs6ro5</t>
  </si>
  <si>
    <t>cs6tn3</t>
  </si>
  <si>
    <t>cs7waj</t>
  </si>
  <si>
    <t>cs9i2n</t>
  </si>
  <si>
    <t>csaacs</t>
  </si>
  <si>
    <t>csaxru</t>
  </si>
  <si>
    <t>csb3te</t>
  </si>
  <si>
    <t>csb8tf</t>
  </si>
  <si>
    <t>csbmah</t>
  </si>
  <si>
    <t>csct6k</t>
  </si>
  <si>
    <t>csdaas</t>
  </si>
  <si>
    <t>csdvw6</t>
  </si>
  <si>
    <t>csjdkj</t>
  </si>
  <si>
    <t>csjvtz</t>
  </si>
  <si>
    <t>csk74x</t>
  </si>
  <si>
    <t>csmtas</t>
  </si>
  <si>
    <t>csnox5</t>
  </si>
  <si>
    <t>csp2f6</t>
  </si>
  <si>
    <t>csp678</t>
  </si>
  <si>
    <t>cspcs9</t>
  </si>
  <si>
    <t>csr37j</t>
  </si>
  <si>
    <t>csrmas</t>
  </si>
  <si>
    <t>csstnb</t>
  </si>
  <si>
    <t>cstdtr</t>
  </si>
  <si>
    <t>csvfis</t>
  </si>
  <si>
    <t>cubhas</t>
  </si>
  <si>
    <t>cvf3as</t>
  </si>
  <si>
    <t>cw98as</t>
  </si>
  <si>
    <t>cwafas</t>
  </si>
  <si>
    <t>cweuas</t>
  </si>
  <si>
    <t>cxgmas</t>
  </si>
  <si>
    <t>cxgzcs</t>
  </si>
  <si>
    <t>cywjas</t>
  </si>
  <si>
    <t>czakas</t>
  </si>
  <si>
    <t>czffas</t>
  </si>
  <si>
    <t>czjoas</t>
  </si>
  <si>
    <t>czw5as</t>
  </si>
  <si>
    <t>d3fccs</t>
  </si>
  <si>
    <t>d3phas</t>
  </si>
  <si>
    <t>d3vywr</t>
  </si>
  <si>
    <t>d3xsxd</t>
  </si>
  <si>
    <t>d3xt9u</t>
  </si>
  <si>
    <t>d3zkmr</t>
  </si>
  <si>
    <t>d3zp6z</t>
  </si>
  <si>
    <t>d4264r</t>
  </si>
  <si>
    <t>d42qrn</t>
  </si>
  <si>
    <t>d43byf</t>
  </si>
  <si>
    <t>d43ccz</t>
  </si>
  <si>
    <t>d43wbi</t>
  </si>
  <si>
    <t>d4435k</t>
  </si>
  <si>
    <t>d45dzs</t>
  </si>
  <si>
    <t>d474jy</t>
  </si>
  <si>
    <t>d4ab4b</t>
  </si>
  <si>
    <t>d4am7m</t>
  </si>
  <si>
    <t>d4av88</t>
  </si>
  <si>
    <t>d4ayrm</t>
  </si>
  <si>
    <t>d4bocy</t>
  </si>
  <si>
    <t>d4d2bm</t>
  </si>
  <si>
    <t>d4dov7</t>
  </si>
  <si>
    <t>d4ez75</t>
  </si>
  <si>
    <t>d4f7w9</t>
  </si>
  <si>
    <t>d4fosy</t>
  </si>
  <si>
    <t>d4h25h</t>
  </si>
  <si>
    <t>d4hcjx</t>
  </si>
  <si>
    <t>Palesa Matsoso</t>
  </si>
  <si>
    <t>Maneo Moreki</t>
  </si>
  <si>
    <t>Mpho Letsema</t>
  </si>
  <si>
    <t>Nkopane Mokeretla</t>
  </si>
  <si>
    <t>Thabang Maburung</t>
  </si>
  <si>
    <t>Lebohang Ntsele</t>
  </si>
  <si>
    <t>Keneuoe Mofao</t>
  </si>
  <si>
    <t>Lineo Mafeka</t>
  </si>
  <si>
    <t>Tebalo Ramone</t>
  </si>
  <si>
    <t>Sthembile Dyamdeki</t>
  </si>
  <si>
    <t>Motselisi Khoromeng</t>
  </si>
  <si>
    <t>Moleboheng Mochobi</t>
  </si>
  <si>
    <t>Matseliso Lekhoba</t>
  </si>
  <si>
    <t>Paseka Kotseli</t>
  </si>
  <si>
    <t>Koabeng Lerotho</t>
  </si>
  <si>
    <t>Mosoansoayane Masilo</t>
  </si>
  <si>
    <t>Liabo Letsilane</t>
  </si>
  <si>
    <t>Mahali Bolae</t>
  </si>
  <si>
    <t>Hopolang Mohapi</t>
  </si>
  <si>
    <t>Tseleng Mahlakela</t>
  </si>
  <si>
    <t>Masepolo Mahlabana</t>
  </si>
  <si>
    <t>Maselimo Mahloane</t>
  </si>
  <si>
    <t>Tsepiso Makhebesela</t>
  </si>
  <si>
    <t>Nopendolo Khamokane</t>
  </si>
  <si>
    <t>Keletso Sethlotlelo</t>
  </si>
  <si>
    <t>Motlalepula Machoba</t>
  </si>
  <si>
    <t>Khosana Nkofo</t>
  </si>
  <si>
    <t>Boithatelo Thaane</t>
  </si>
  <si>
    <t>Masikile Theto</t>
  </si>
  <si>
    <t>Thabang Hlabana</t>
  </si>
  <si>
    <t>Matlokotsi Moalosi</t>
  </si>
  <si>
    <t>Ratsoana Theko</t>
  </si>
  <si>
    <t>Renang Ramaota</t>
  </si>
  <si>
    <t>Tlaleng Khutlang</t>
  </si>
  <si>
    <t>Puseletso Khesuoe</t>
  </si>
  <si>
    <t>Thotsoana Motaba</t>
  </si>
  <si>
    <t>Lirontso Kose</t>
  </si>
  <si>
    <t>Marabe Theko</t>
  </si>
  <si>
    <t>Lehlohonolo Motsieloa</t>
  </si>
  <si>
    <t>Ntina Setlhotlelo</t>
  </si>
  <si>
    <t>Fumane Malebese</t>
  </si>
  <si>
    <t>Matseliso Lesaoana</t>
  </si>
  <si>
    <t>Matheko Shoaepane</t>
  </si>
  <si>
    <t>Mapalamang Motjolopane</t>
  </si>
  <si>
    <t>Thabo Mohlalisi</t>
  </si>
  <si>
    <t>Mosa Molopo</t>
  </si>
  <si>
    <t>Lisebo Mathetse</t>
  </si>
  <si>
    <t>Nombego Hlekwayo</t>
  </si>
  <si>
    <t>Bonang Mokeretla</t>
  </si>
  <si>
    <t>Mamoipone Mothobi</t>
  </si>
  <si>
    <t>Sehloho Mokati</t>
  </si>
  <si>
    <t>Tebello Matsoso</t>
  </si>
  <si>
    <t>Limpho Mafa</t>
  </si>
  <si>
    <t>Marichete Serame</t>
  </si>
  <si>
    <t>Keneuoe Makepe</t>
  </si>
  <si>
    <t>Reitumetse Mohlalisi</t>
  </si>
  <si>
    <t>Eitumetse Moahloli</t>
  </si>
  <si>
    <t xml:space="preserve">Liepollo  Makhetha </t>
  </si>
  <si>
    <t>Mathabiso Tokonye</t>
  </si>
  <si>
    <t>Khotso Tlali</t>
  </si>
  <si>
    <t>Hlalefang Raphoolo</t>
  </si>
  <si>
    <t>Mahali Fusi</t>
  </si>
  <si>
    <t>Kelebone Tsehla</t>
  </si>
  <si>
    <t>Mookho Thoola</t>
  </si>
  <si>
    <t>Thabiso Makeka</t>
  </si>
  <si>
    <t>Falali Molatelle</t>
  </si>
  <si>
    <t>Thabo Shao</t>
  </si>
  <si>
    <t>Mpho Sephekola</t>
  </si>
  <si>
    <t>Moeketsi Seele</t>
  </si>
  <si>
    <t>Thato Mojolopane</t>
  </si>
  <si>
    <t>Napo Jane</t>
  </si>
  <si>
    <t>Mphezulu Mphezulu</t>
  </si>
  <si>
    <t>Itumeleng Moeko</t>
  </si>
  <si>
    <t>Metsing Khoromeng</t>
  </si>
  <si>
    <t>Rameno Lebitsa</t>
  </si>
  <si>
    <t>Palo Khamali</t>
  </si>
  <si>
    <t>Tsepang Tsietsi</t>
  </si>
  <si>
    <t>Malikopo Malataliana</t>
  </si>
  <si>
    <t>Thakane Nthunya</t>
  </si>
  <si>
    <t>d4ho4d</t>
  </si>
  <si>
    <t>d4iu7f</t>
  </si>
  <si>
    <t>d4kk74</t>
  </si>
  <si>
    <t>d4kxht</t>
  </si>
  <si>
    <t>d4mrqq</t>
  </si>
  <si>
    <t>d4msiu</t>
  </si>
  <si>
    <t>d4nc8h</t>
  </si>
  <si>
    <t>d4nkfw</t>
  </si>
  <si>
    <t>d4ntry</t>
  </si>
  <si>
    <t>d4nyhf</t>
  </si>
  <si>
    <t>d4odh7</t>
  </si>
  <si>
    <t>d4pngr</t>
  </si>
  <si>
    <t>d4rr8u</t>
  </si>
  <si>
    <t>d4s36e</t>
  </si>
  <si>
    <t>d4sek2</t>
  </si>
  <si>
    <t>d4ug5j</t>
  </si>
  <si>
    <t>d4v3nx</t>
  </si>
  <si>
    <t>d4vo72</t>
  </si>
  <si>
    <t>d4wpie</t>
  </si>
  <si>
    <t>d4wsvd</t>
  </si>
  <si>
    <t>d4wwns</t>
  </si>
  <si>
    <t>d4x2p4</t>
  </si>
  <si>
    <t>d4xxpb</t>
  </si>
  <si>
    <t>d4zetu</t>
  </si>
  <si>
    <t>d52xjj</t>
  </si>
  <si>
    <t>d538gf</t>
  </si>
  <si>
    <t>d53e7p</t>
  </si>
  <si>
    <t>d56cmu</t>
  </si>
  <si>
    <t>d56ned</t>
  </si>
  <si>
    <t>d56tun</t>
  </si>
  <si>
    <t>d59cj7</t>
  </si>
  <si>
    <t>d5a4dh</t>
  </si>
  <si>
    <t>d5a7ur</t>
  </si>
  <si>
    <t>d5bzv7</t>
  </si>
  <si>
    <t>d5ewmh</t>
  </si>
  <si>
    <t>d5gutg</t>
  </si>
  <si>
    <t>d5iy4j</t>
  </si>
  <si>
    <t>d5kp3v</t>
  </si>
  <si>
    <t>d5mgv8</t>
  </si>
  <si>
    <t>d5ndjv</t>
  </si>
  <si>
    <t>d5q9vs</t>
  </si>
  <si>
    <t>d5rras</t>
  </si>
  <si>
    <t>d5tg9h</t>
  </si>
  <si>
    <t>d5usyi</t>
  </si>
  <si>
    <t>d5uucp</t>
  </si>
  <si>
    <t>d5vcjy</t>
  </si>
  <si>
    <t>d5wxjf</t>
  </si>
  <si>
    <t>d5xags</t>
  </si>
  <si>
    <t>d5xoe5</t>
  </si>
  <si>
    <t>d5yegw</t>
  </si>
  <si>
    <t>d5zaqj</t>
  </si>
  <si>
    <t>d636cs</t>
  </si>
  <si>
    <t>d64pzb</t>
  </si>
  <si>
    <t>d66ccc</t>
  </si>
  <si>
    <t>d678tw</t>
  </si>
  <si>
    <t>d67j7f</t>
  </si>
  <si>
    <t>d68sdk</t>
  </si>
  <si>
    <t>d6a27t</t>
  </si>
  <si>
    <t>d6a66w</t>
  </si>
  <si>
    <t>d6cg4k</t>
  </si>
  <si>
    <t>d6dcca</t>
  </si>
  <si>
    <t>d6ddgs</t>
  </si>
  <si>
    <t>d6h5z5</t>
  </si>
  <si>
    <t>d6hmh4</t>
  </si>
  <si>
    <t>d6hxbr</t>
  </si>
  <si>
    <t>d6izcs</t>
  </si>
  <si>
    <t>d6j7as</t>
  </si>
  <si>
    <t>d6ms4n</t>
  </si>
  <si>
    <t>d6nkwt</t>
  </si>
  <si>
    <t>d6p2ax</t>
  </si>
  <si>
    <t>d6shi2</t>
  </si>
  <si>
    <t>d6tabi</t>
  </si>
  <si>
    <t>d6y84s</t>
  </si>
  <si>
    <t>d6ycaj</t>
  </si>
  <si>
    <t>d6z4jj</t>
  </si>
  <si>
    <t>d72sj7</t>
  </si>
  <si>
    <t>d73zh2</t>
  </si>
  <si>
    <t>d74g95</t>
  </si>
  <si>
    <t>d74pka</t>
  </si>
  <si>
    <t>d75c3p</t>
  </si>
  <si>
    <t>Mamohlolo Mahohle</t>
  </si>
  <si>
    <t>Mamokete Chabeli</t>
  </si>
  <si>
    <t>Matokonye  Ralehong</t>
  </si>
  <si>
    <t>Mamoeketsi Nyane</t>
  </si>
  <si>
    <t>Kaisa Semethe</t>
  </si>
  <si>
    <t>Mamuso Monyane</t>
  </si>
  <si>
    <t>Kapoko Motselekatsi</t>
  </si>
  <si>
    <t>Maboitumeli Loko</t>
  </si>
  <si>
    <t>Makoena Mokheseng</t>
  </si>
  <si>
    <t>Ntsoaki Koloi</t>
  </si>
  <si>
    <t>Maphafoli Matomaneng</t>
  </si>
  <si>
    <t>Mamothobi  Makhetha</t>
  </si>
  <si>
    <t>Mareabetsoe Lethunya</t>
  </si>
  <si>
    <t>Nthabiseng Rasethuntsa</t>
  </si>
  <si>
    <t>Bokang Nkholi</t>
  </si>
  <si>
    <t>Letlama Sehole</t>
  </si>
  <si>
    <t>Mechele Mothibi</t>
  </si>
  <si>
    <t>Bokang Mokete</t>
  </si>
  <si>
    <t>Loape Aba-Enah</t>
  </si>
  <si>
    <t>Matholoana Seihleko</t>
  </si>
  <si>
    <t>Lebamang Rasetla</t>
  </si>
  <si>
    <t>Not Assigned</t>
  </si>
  <si>
    <t>Mankautsa Ratoko</t>
  </si>
  <si>
    <t>Malea Motsoehli</t>
  </si>
  <si>
    <t>Maneo Lehloenya</t>
  </si>
  <si>
    <t>Mapabatso Ntene</t>
  </si>
  <si>
    <t>Mateboho Bure</t>
  </si>
  <si>
    <t>Bohlokoa Khauta</t>
  </si>
  <si>
    <t>Katleho Nyabanyaba</t>
  </si>
  <si>
    <t>Semano Adam</t>
  </si>
  <si>
    <t>Sello Mahoko</t>
  </si>
  <si>
    <t>Lebohang Makibinyane</t>
  </si>
  <si>
    <t>Tebello Setloboko</t>
  </si>
  <si>
    <t>Tumelo  Pule</t>
  </si>
  <si>
    <t>Tanki  Mojaki</t>
  </si>
  <si>
    <t>Retselisitsoe Moorosi</t>
  </si>
  <si>
    <t xml:space="preserve">Maneo  Ratia </t>
  </si>
  <si>
    <t xml:space="preserve">Tsepo Letsela </t>
  </si>
  <si>
    <t>Moeketsi  Mokoara</t>
  </si>
  <si>
    <t>Matsepo  Motsamai</t>
  </si>
  <si>
    <t>Monaheng  Rapule</t>
  </si>
  <si>
    <t>Mookho  Lecheko</t>
  </si>
  <si>
    <t>Lijeng Rapuli</t>
  </si>
  <si>
    <t>Seithati Mochochonono</t>
  </si>
  <si>
    <t>Likano Mpoeea</t>
  </si>
  <si>
    <t>Nkalimeng Mapitse</t>
  </si>
  <si>
    <t>Lineo Selemo</t>
  </si>
  <si>
    <t>Joalane Mabetha</t>
  </si>
  <si>
    <t>Mankolo Molise</t>
  </si>
  <si>
    <t>Likhapha Maine</t>
  </si>
  <si>
    <t>Koaeana  Ramotubeng</t>
  </si>
  <si>
    <t>Lebohang Tsolo</t>
  </si>
  <si>
    <t>Lehana Rafube</t>
  </si>
  <si>
    <t>Manako Morapeli</t>
  </si>
  <si>
    <t>Pulane Kolisang</t>
  </si>
  <si>
    <t>Nthabiseng  Ramape</t>
  </si>
  <si>
    <t>Mamahlomola Rahatla</t>
  </si>
  <si>
    <t>Thabang  Lecheko</t>
  </si>
  <si>
    <t>Tsoeu Remaketse</t>
  </si>
  <si>
    <t>Motlatsi Sehole</t>
  </si>
  <si>
    <t>Mamatsemela Abejane</t>
  </si>
  <si>
    <t>Mamolibeli Molibeli</t>
  </si>
  <si>
    <t>Halahala Sefolo</t>
  </si>
  <si>
    <t>Leseli  Raphoolo</t>
  </si>
  <si>
    <t>Ramokhele Kabi</t>
  </si>
  <si>
    <t>Mojabeng Tomo</t>
  </si>
  <si>
    <t>Palesa Mohapi</t>
  </si>
  <si>
    <t>Makabelo Mosenye</t>
  </si>
  <si>
    <t>Sebina Tsele</t>
  </si>
  <si>
    <t>Palesa Kapoko</t>
  </si>
  <si>
    <t>Moliehi Khojane</t>
  </si>
  <si>
    <t>Bokang  Tsele</t>
  </si>
  <si>
    <t>Felaphe Seghibi</t>
  </si>
  <si>
    <t>Motloehi Ramarumo</t>
  </si>
  <si>
    <t xml:space="preserve">Tsoeu Montsho </t>
  </si>
  <si>
    <t>Seabata Nthejane</t>
  </si>
  <si>
    <t>Thabo Lekata</t>
  </si>
  <si>
    <t>d77baq</t>
  </si>
  <si>
    <t>d77jek</t>
  </si>
  <si>
    <t>d77xto</t>
  </si>
  <si>
    <t>d785sj</t>
  </si>
  <si>
    <t>d78fko</t>
  </si>
  <si>
    <t>d79btd</t>
  </si>
  <si>
    <t>d79gvu</t>
  </si>
  <si>
    <t>d79jc9</t>
  </si>
  <si>
    <t>d7byne</t>
  </si>
  <si>
    <t>d7dgub</t>
  </si>
  <si>
    <t>d7ekv2</t>
  </si>
  <si>
    <t>d7gr5w</t>
  </si>
  <si>
    <t>d7greh</t>
  </si>
  <si>
    <t>d7imzb</t>
  </si>
  <si>
    <t>d7jj3j</t>
  </si>
  <si>
    <t>d7jmbs</t>
  </si>
  <si>
    <t>d7mazn</t>
  </si>
  <si>
    <t>d7ocxs</t>
  </si>
  <si>
    <t>d7okps</t>
  </si>
  <si>
    <t>d7tnua</t>
  </si>
  <si>
    <t>d7tx55</t>
  </si>
  <si>
    <t>d7uazj</t>
  </si>
  <si>
    <t>d7v8r8</t>
  </si>
  <si>
    <t>d7vs3u</t>
  </si>
  <si>
    <t>d7w7ny</t>
  </si>
  <si>
    <t>d7wust</t>
  </si>
  <si>
    <t>d7xrdv</t>
  </si>
  <si>
    <t>d7zdas</t>
  </si>
  <si>
    <t>d7zzok</t>
  </si>
  <si>
    <t>d82wcw</t>
  </si>
  <si>
    <t>d84sbw</t>
  </si>
  <si>
    <t>d885yo</t>
  </si>
  <si>
    <t>d8a5iw</t>
  </si>
  <si>
    <t>d8af5i</t>
  </si>
  <si>
    <t>d8awxd</t>
  </si>
  <si>
    <t>d8b7xo</t>
  </si>
  <si>
    <t>d8bawp</t>
  </si>
  <si>
    <t>d8ccar</t>
  </si>
  <si>
    <t>d8cttw</t>
  </si>
  <si>
    <t>d8cusx</t>
  </si>
  <si>
    <t>d8ddmx</t>
  </si>
  <si>
    <t>d8euxd</t>
  </si>
  <si>
    <t>d8hu26</t>
  </si>
  <si>
    <t>d8j5ur</t>
  </si>
  <si>
    <t>d8jtey</t>
  </si>
  <si>
    <t>d8o6q4</t>
  </si>
  <si>
    <t>d8rwas</t>
  </si>
  <si>
    <t>d8sbpo</t>
  </si>
  <si>
    <t>d8stht</t>
  </si>
  <si>
    <t>d8uwwm</t>
  </si>
  <si>
    <t>d8xnwv</t>
  </si>
  <si>
    <t>d8zegi</t>
  </si>
  <si>
    <t>d92x4w</t>
  </si>
  <si>
    <t>d93eno</t>
  </si>
  <si>
    <t>d93zn3</t>
  </si>
  <si>
    <t>d94u85</t>
  </si>
  <si>
    <t>d97cu6</t>
  </si>
  <si>
    <t>d99xq7</t>
  </si>
  <si>
    <t>d9eaaq</t>
  </si>
  <si>
    <t>d9eqrp</t>
  </si>
  <si>
    <t>d9hmq3</t>
  </si>
  <si>
    <t>d9i3ka</t>
  </si>
  <si>
    <t>d9jbez</t>
  </si>
  <si>
    <t>d9jqey</t>
  </si>
  <si>
    <t>d9mjee</t>
  </si>
  <si>
    <t>d9mu67</t>
  </si>
  <si>
    <t>d9n7xa</t>
  </si>
  <si>
    <t>d9o65n</t>
  </si>
  <si>
    <t>d9p6vs</t>
  </si>
  <si>
    <t>d9pn5o</t>
  </si>
  <si>
    <t>d9q29c</t>
  </si>
  <si>
    <t>d9q6ue</t>
  </si>
  <si>
    <t>d9s93i</t>
  </si>
  <si>
    <t>d9wm5q</t>
  </si>
  <si>
    <t>d9wpn8</t>
  </si>
  <si>
    <t>d9x5zz</t>
  </si>
  <si>
    <t>d9xif6</t>
  </si>
  <si>
    <t>d9xqjr</t>
  </si>
  <si>
    <t>Likhabiso Masoabi</t>
  </si>
  <si>
    <t>07670433019</t>
  </si>
  <si>
    <t>Nthabiseng Molema</t>
  </si>
  <si>
    <t>07670433020</t>
  </si>
  <si>
    <t>Nontsebenzo Pheku</t>
  </si>
  <si>
    <t>07670433021</t>
  </si>
  <si>
    <t>Mampompi Maputsoe</t>
  </si>
  <si>
    <t>07670433022</t>
  </si>
  <si>
    <t>Bonang Maruping</t>
  </si>
  <si>
    <t>07670433023</t>
  </si>
  <si>
    <t>Matli Khau</t>
  </si>
  <si>
    <t>07670433024</t>
  </si>
  <si>
    <t>Mazenyo Ret'selisitsoe</t>
  </si>
  <si>
    <t>07670433025</t>
  </si>
  <si>
    <t>Mojalefa Thamae</t>
  </si>
  <si>
    <t>07670433026</t>
  </si>
  <si>
    <t>Palesa Phori</t>
  </si>
  <si>
    <t>07670433027</t>
  </si>
  <si>
    <t>Limpho Letsie</t>
  </si>
  <si>
    <t>07670433028</t>
  </si>
  <si>
    <t>Relebohile Ramohohlela</t>
  </si>
  <si>
    <t>07670433029</t>
  </si>
  <si>
    <t>Thandiwe Dalasele</t>
  </si>
  <si>
    <t>07670433030</t>
  </si>
  <si>
    <t>Mbhoi Ramokhele</t>
  </si>
  <si>
    <t>07670433031</t>
  </si>
  <si>
    <t>Palesa Mahloko</t>
  </si>
  <si>
    <t>07670433032</t>
  </si>
  <si>
    <t>Reamohetsoe Leisa</t>
  </si>
  <si>
    <t>07670433033</t>
  </si>
  <si>
    <t>Lereko Mathiase</t>
  </si>
  <si>
    <t>07670433034</t>
  </si>
  <si>
    <t>T'seliso Mohlabula</t>
  </si>
  <si>
    <t>07670433035</t>
  </si>
  <si>
    <t>Rorisang Mphatsoe</t>
  </si>
  <si>
    <t>07670433036</t>
  </si>
  <si>
    <t>Lerato Thulo</t>
  </si>
  <si>
    <t>07670442046</t>
  </si>
  <si>
    <t>Mothepane Seutloali</t>
  </si>
  <si>
    <t>07670442047</t>
  </si>
  <si>
    <t>Lesoetsa Thato</t>
  </si>
  <si>
    <t>07670442048</t>
  </si>
  <si>
    <t>Manako Phatsoane</t>
  </si>
  <si>
    <t>07670442049</t>
  </si>
  <si>
    <t>Tsebang Lebata</t>
  </si>
  <si>
    <t>07670442050</t>
  </si>
  <si>
    <t>Boitumelo Ramoorosi</t>
  </si>
  <si>
    <t>07670442054</t>
  </si>
  <si>
    <t>Ithabeleng Mohlokonya</t>
  </si>
  <si>
    <t>07670442055</t>
  </si>
  <si>
    <t>Khopotso Mathatjane</t>
  </si>
  <si>
    <t>07670442056</t>
  </si>
  <si>
    <t>Maime Ntoeba</t>
  </si>
  <si>
    <t>07670442057</t>
  </si>
  <si>
    <t>Mampoi Koali</t>
  </si>
  <si>
    <t>07670442058</t>
  </si>
  <si>
    <t>Mabothotsa Moeketsi</t>
  </si>
  <si>
    <t>07670442059</t>
  </si>
  <si>
    <t>Mojalefa Bolibe</t>
  </si>
  <si>
    <t>07670442060</t>
  </si>
  <si>
    <t>Motlatsi Kamohi</t>
  </si>
  <si>
    <t>07670442061</t>
  </si>
  <si>
    <t>Relebohile Mosolesa</t>
  </si>
  <si>
    <t>07670442062</t>
  </si>
  <si>
    <t>Motsamai Manyali</t>
  </si>
  <si>
    <t>07670442063</t>
  </si>
  <si>
    <t>Mpho Makhetha</t>
  </si>
  <si>
    <t>07670442064</t>
  </si>
  <si>
    <t>Nthabeleng Sekese</t>
  </si>
  <si>
    <t>07670442065</t>
  </si>
  <si>
    <t>Lijeng Makoa</t>
  </si>
  <si>
    <t>07670443001</t>
  </si>
  <si>
    <t>Lieketseng Makala</t>
  </si>
  <si>
    <t>07670443002</t>
  </si>
  <si>
    <t>Tsekiso Motilane</t>
  </si>
  <si>
    <t>07670443003</t>
  </si>
  <si>
    <t>Liemiso Mokhele</t>
  </si>
  <si>
    <t>07670443004</t>
  </si>
  <si>
    <t>Khotholang Taolana</t>
  </si>
  <si>
    <t>07670443005</t>
  </si>
  <si>
    <t>Litheba Sekhonyana</t>
  </si>
  <si>
    <t>07670443006</t>
  </si>
  <si>
    <t>Retsepile Macheli</t>
  </si>
  <si>
    <t>07670443007</t>
  </si>
  <si>
    <t>Lisebo Lethena</t>
  </si>
  <si>
    <t>07670443008</t>
  </si>
  <si>
    <t>Nkareng Pokola</t>
  </si>
  <si>
    <t>07670443009</t>
  </si>
  <si>
    <t>Pontso Phamotse</t>
  </si>
  <si>
    <t>07670443010</t>
  </si>
  <si>
    <t>Masentle Masenyane</t>
  </si>
  <si>
    <t>07670443011</t>
  </si>
  <si>
    <t>Lekhori Thabang</t>
  </si>
  <si>
    <t>07670443012</t>
  </si>
  <si>
    <t>Liau Mabitle</t>
  </si>
  <si>
    <t>07670443013</t>
  </si>
  <si>
    <t>Limpho Moeketsi</t>
  </si>
  <si>
    <t>07670443014</t>
  </si>
  <si>
    <t>Maletsatsi Teele</t>
  </si>
  <si>
    <t>07670443015</t>
  </si>
  <si>
    <t>Ntsebeng Leche</t>
  </si>
  <si>
    <t>07670443016</t>
  </si>
  <si>
    <t>Neo Matsemela</t>
  </si>
  <si>
    <t>07670443017</t>
  </si>
  <si>
    <t>Nthabiseng Molise</t>
  </si>
  <si>
    <t>07670443018</t>
  </si>
  <si>
    <t>Ntebaleng Moutela</t>
  </si>
  <si>
    <t>07670443037</t>
  </si>
  <si>
    <t>Letlotlo Tsemane</t>
  </si>
  <si>
    <t>07670443038</t>
  </si>
  <si>
    <t>Motlatsi Sekoati</t>
  </si>
  <si>
    <t>07670443039</t>
  </si>
  <si>
    <t>Thembelane Muswene</t>
  </si>
  <si>
    <t>07670443041</t>
  </si>
  <si>
    <t>Bokang Semoko</t>
  </si>
  <si>
    <t>07670443042</t>
  </si>
  <si>
    <t>Mpolokeng Motanyane</t>
  </si>
  <si>
    <t>07670443043</t>
  </si>
  <si>
    <t>Liteboho Mosolesa</t>
  </si>
  <si>
    <t>07670443044</t>
  </si>
  <si>
    <t>Libuseng Letlotlo</t>
  </si>
  <si>
    <t>07670443045</t>
  </si>
  <si>
    <t>Nomsa Moloi</t>
  </si>
  <si>
    <t>07670443051</t>
  </si>
  <si>
    <t xml:space="preserve">Tsireletso Mahlala </t>
  </si>
  <si>
    <t>07670443052</t>
  </si>
  <si>
    <t>Maabia Lets'osa</t>
  </si>
  <si>
    <t>07670443053</t>
  </si>
  <si>
    <t>Bohloko Kali</t>
  </si>
  <si>
    <t>Kasa Matekane</t>
  </si>
  <si>
    <t>Keketso Maputsoe</t>
  </si>
  <si>
    <t>Lekhooa Letsatsi</t>
  </si>
  <si>
    <t>Likano Nkuebe</t>
  </si>
  <si>
    <t>Lindiwe Mathetha</t>
  </si>
  <si>
    <t>Lipapiso Mokau</t>
  </si>
  <si>
    <t>Mahlomola Leanya</t>
  </si>
  <si>
    <t>Mantlele Mafa</t>
  </si>
  <si>
    <t>Moleboheng Bolibe</t>
  </si>
  <si>
    <t>Motsekuoa Masoetsa</t>
  </si>
  <si>
    <t>Mzwandile Falene</t>
  </si>
  <si>
    <t>Nkalimeng Sello</t>
  </si>
  <si>
    <t>Nkhometso Leanya</t>
  </si>
  <si>
    <t>Relebohile Tlaitlai</t>
  </si>
  <si>
    <t>Retselisitsoe Lephoto</t>
  </si>
  <si>
    <t>Karabo Ramphalile</t>
  </si>
  <si>
    <t>Khetsi Mokone</t>
  </si>
  <si>
    <t>d9ygm8</t>
  </si>
  <si>
    <t>d9z5fn</t>
  </si>
  <si>
    <t>d9z85d</t>
  </si>
  <si>
    <t>d9zy43</t>
  </si>
  <si>
    <t>da2y9c</t>
  </si>
  <si>
    <t>da37iq</t>
  </si>
  <si>
    <t>da3wgs</t>
  </si>
  <si>
    <t>da47i3</t>
  </si>
  <si>
    <t>da4ebm</t>
  </si>
  <si>
    <t>da4gmj</t>
  </si>
  <si>
    <t>da4z5h</t>
  </si>
  <si>
    <t>da66aa</t>
  </si>
  <si>
    <t>da6fx7</t>
  </si>
  <si>
    <t>da8fs4</t>
  </si>
  <si>
    <t>da8has</t>
  </si>
  <si>
    <t>da8mfh</t>
  </si>
  <si>
    <t>dac53j</t>
  </si>
  <si>
    <t>dae244</t>
  </si>
  <si>
    <t>dae9tg</t>
  </si>
  <si>
    <t>daf8k5</t>
  </si>
  <si>
    <t>dagkhn</t>
  </si>
  <si>
    <t>dagohc</t>
  </si>
  <si>
    <t>daivsv</t>
  </si>
  <si>
    <t>damatm</t>
  </si>
  <si>
    <t>damx3o</t>
  </si>
  <si>
    <t>damy5q</t>
  </si>
  <si>
    <t>dan5x8</t>
  </si>
  <si>
    <t>daq467</t>
  </si>
  <si>
    <t>daqsys</t>
  </si>
  <si>
    <t>darc4p</t>
  </si>
  <si>
    <t>darmqu</t>
  </si>
  <si>
    <t>dastsi</t>
  </si>
  <si>
    <t>davzg6</t>
  </si>
  <si>
    <t>daw3mt</t>
  </si>
  <si>
    <t>dax299</t>
  </si>
  <si>
    <t>day4wt</t>
  </si>
  <si>
    <t>daywmv</t>
  </si>
  <si>
    <t>db2onz</t>
  </si>
  <si>
    <t>db2rtb</t>
  </si>
  <si>
    <t>db3dcd</t>
  </si>
  <si>
    <t>db3qjm</t>
  </si>
  <si>
    <t>db5c5t</t>
  </si>
  <si>
    <t>db684h</t>
  </si>
  <si>
    <t>db6y7t</t>
  </si>
  <si>
    <t>db9dw3</t>
  </si>
  <si>
    <t>dba6ft</t>
  </si>
  <si>
    <t>dbbics</t>
  </si>
  <si>
    <t>dbc2yh</t>
  </si>
  <si>
    <t>dbch2i</t>
  </si>
  <si>
    <t>dbe7om</t>
  </si>
  <si>
    <t>dbe9fa</t>
  </si>
  <si>
    <t>dbfd6t</t>
  </si>
  <si>
    <t>dbftr6</t>
  </si>
  <si>
    <t>dbgtom</t>
  </si>
  <si>
    <t>dbjc72</t>
  </si>
  <si>
    <t>dbkesu</t>
  </si>
  <si>
    <t>dbm2i8</t>
  </si>
  <si>
    <t>dbp9as</t>
  </si>
  <si>
    <t>dbpj6s</t>
  </si>
  <si>
    <t>dbqeuy</t>
  </si>
  <si>
    <t>dbs6hf</t>
  </si>
  <si>
    <t>dbtgi4</t>
  </si>
  <si>
    <t>dbtsws</t>
  </si>
  <si>
    <t>dbufmz</t>
  </si>
  <si>
    <t>dbwbpa</t>
  </si>
  <si>
    <t>dbyd8c</t>
  </si>
  <si>
    <t>dbyvig</t>
  </si>
  <si>
    <t>dbzdcs</t>
  </si>
  <si>
    <t>dc2zte</t>
  </si>
  <si>
    <t>dc3qgv</t>
  </si>
  <si>
    <t>dc47p6</t>
  </si>
  <si>
    <t>dc4g92</t>
  </si>
  <si>
    <t>dc72as</t>
  </si>
  <si>
    <t>dc7aa6</t>
  </si>
  <si>
    <t>dc7noh</t>
  </si>
  <si>
    <t>dc7ri8</t>
  </si>
  <si>
    <t>dc8dmr</t>
  </si>
  <si>
    <t>dc9nix</t>
  </si>
  <si>
    <t>dcarcs</t>
  </si>
  <si>
    <t>dcchtu</t>
  </si>
  <si>
    <t>dcej87</t>
  </si>
  <si>
    <t>dcg4m3</t>
  </si>
  <si>
    <t>dchhi5</t>
  </si>
  <si>
    <t>Seboka Lesoetsa</t>
  </si>
  <si>
    <t>07660333020</t>
  </si>
  <si>
    <t>Mozoandele Mokobe</t>
  </si>
  <si>
    <t>07660333021</t>
  </si>
  <si>
    <t>Renang Ntekoa</t>
  </si>
  <si>
    <t>07660333022</t>
  </si>
  <si>
    <t>Nthabiseng Mabote</t>
  </si>
  <si>
    <t>07660333023</t>
  </si>
  <si>
    <t>Lerato Khosi</t>
  </si>
  <si>
    <t>07660333024</t>
  </si>
  <si>
    <t>Tlaitlai Rampeoane</t>
  </si>
  <si>
    <t>07660333025</t>
  </si>
  <si>
    <t>Bothata Makoetlane</t>
  </si>
  <si>
    <t>07660333026</t>
  </si>
  <si>
    <t>Tsepo Nkoane</t>
  </si>
  <si>
    <t>07660333027</t>
  </si>
  <si>
    <t>Tanki Matete</t>
  </si>
  <si>
    <t>07660333028</t>
  </si>
  <si>
    <t>Mohlalefi Mpopo</t>
  </si>
  <si>
    <t>07660333029</t>
  </si>
  <si>
    <t>Mokheseng Nkoebele</t>
  </si>
  <si>
    <t>07660333030</t>
  </si>
  <si>
    <t>Motsoahole Mokete</t>
  </si>
  <si>
    <t>07660333031</t>
  </si>
  <si>
    <t>Khutlang Matlama</t>
  </si>
  <si>
    <t>07660333032</t>
  </si>
  <si>
    <t>Lerato Monyakane</t>
  </si>
  <si>
    <t>07660333033</t>
  </si>
  <si>
    <t>Likengkeng Thokoa</t>
  </si>
  <si>
    <t>07660333034</t>
  </si>
  <si>
    <t>Refiloe Mokapane</t>
  </si>
  <si>
    <t>07660333035</t>
  </si>
  <si>
    <t>Khoase Letsela</t>
  </si>
  <si>
    <t>07660333036</t>
  </si>
  <si>
    <t>Reatile Ntlai</t>
  </si>
  <si>
    <t>07660333037</t>
  </si>
  <si>
    <t>Matokelo Mohale</t>
  </si>
  <si>
    <t>07660333038</t>
  </si>
  <si>
    <t>Hlomphang Tsebo</t>
  </si>
  <si>
    <t>07660333039</t>
  </si>
  <si>
    <t>Seipati Pitso</t>
  </si>
  <si>
    <t>07660333040</t>
  </si>
  <si>
    <t>Tumahole Tsoelipane</t>
  </si>
  <si>
    <t>07660333045</t>
  </si>
  <si>
    <t>Mathealira Seholoholo</t>
  </si>
  <si>
    <t>07660333046</t>
  </si>
  <si>
    <t>Retsepile Ntsoeu</t>
  </si>
  <si>
    <t>07660333047</t>
  </si>
  <si>
    <t>Ntena Matete</t>
  </si>
  <si>
    <t>07660333048</t>
  </si>
  <si>
    <t>Nausi Sekotlo</t>
  </si>
  <si>
    <t>07660333049</t>
  </si>
  <si>
    <t>Ntsieng Mojele</t>
  </si>
  <si>
    <t>07660333050</t>
  </si>
  <si>
    <t>Molahlehi Mahetlane</t>
  </si>
  <si>
    <t>07660333055</t>
  </si>
  <si>
    <t>Mamello Letsipa</t>
  </si>
  <si>
    <t>07660333056</t>
  </si>
  <si>
    <t>Matseliso Mafeka</t>
  </si>
  <si>
    <t>07660333057</t>
  </si>
  <si>
    <t>Mpho Monakalali</t>
  </si>
  <si>
    <t>07660333058</t>
  </si>
  <si>
    <t>Puseletso Mahalika</t>
  </si>
  <si>
    <t>07660333059</t>
  </si>
  <si>
    <t>Mpho Mofosi</t>
  </si>
  <si>
    <t>07660333060</t>
  </si>
  <si>
    <t>Seinoli Mapana</t>
  </si>
  <si>
    <t>07660343001</t>
  </si>
  <si>
    <t>Puleng Maile</t>
  </si>
  <si>
    <t>07660343002</t>
  </si>
  <si>
    <t>Relebohile Khauta</t>
  </si>
  <si>
    <t>07660343003</t>
  </si>
  <si>
    <t>Refuoe Qaoka</t>
  </si>
  <si>
    <t>07660343004</t>
  </si>
  <si>
    <t>Manna Nkoane</t>
  </si>
  <si>
    <t>07660343005</t>
  </si>
  <si>
    <t>Leluka Leluka</t>
  </si>
  <si>
    <t>07660343006</t>
  </si>
  <si>
    <t>Rethabile Maka</t>
  </si>
  <si>
    <t>07660343007</t>
  </si>
  <si>
    <t>Lerato Metjea</t>
  </si>
  <si>
    <t>07660343008</t>
  </si>
  <si>
    <t>Likeleli Qaoka</t>
  </si>
  <si>
    <t>07660343009</t>
  </si>
  <si>
    <t>Karabo Lesala</t>
  </si>
  <si>
    <t>07660343010</t>
  </si>
  <si>
    <t>Lerato Falatsa</t>
  </si>
  <si>
    <t>07660343011</t>
  </si>
  <si>
    <t>Kekeletso Ramakhase</t>
  </si>
  <si>
    <t>07660343012</t>
  </si>
  <si>
    <t>Pulane Pitiri</t>
  </si>
  <si>
    <t>07660343013</t>
  </si>
  <si>
    <t>Mookho Setemere</t>
  </si>
  <si>
    <t>07660343014</t>
  </si>
  <si>
    <t>Mametsing Matlama</t>
  </si>
  <si>
    <t>07660343015</t>
  </si>
  <si>
    <t>Botsang Setati</t>
  </si>
  <si>
    <t>07660343016</t>
  </si>
  <si>
    <t>Lineo Jafeta</t>
  </si>
  <si>
    <t>07660343017</t>
  </si>
  <si>
    <t>Makaliseng Sekonyela</t>
  </si>
  <si>
    <t>07660343018</t>
  </si>
  <si>
    <t>Malebeko Morolong</t>
  </si>
  <si>
    <t>07660343019</t>
  </si>
  <si>
    <t>Lebohang Khauta</t>
  </si>
  <si>
    <t>07660343041</t>
  </si>
  <si>
    <t>Majoro Motheo</t>
  </si>
  <si>
    <t>07660343042</t>
  </si>
  <si>
    <t>Majoshooa Namole</t>
  </si>
  <si>
    <t>07660343043</t>
  </si>
  <si>
    <t>Mpho Thulo</t>
  </si>
  <si>
    <t>07660343044</t>
  </si>
  <si>
    <t>Nthatisi Nthako</t>
  </si>
  <si>
    <t>07660343051</t>
  </si>
  <si>
    <t>Motselisi Khafiso</t>
  </si>
  <si>
    <t>07660343052</t>
  </si>
  <si>
    <t>Motselisi Ramokoena</t>
  </si>
  <si>
    <t>07660343053</t>
  </si>
  <si>
    <t>Puseletso Oliphant</t>
  </si>
  <si>
    <t>07660343054</t>
  </si>
  <si>
    <t>Keneuoe Lesoetsa</t>
  </si>
  <si>
    <t>07660641011</t>
  </si>
  <si>
    <t>Belina Hlatsi</t>
  </si>
  <si>
    <t>07660641012</t>
  </si>
  <si>
    <t>Ntsajoa Bless</t>
  </si>
  <si>
    <t>07660641013</t>
  </si>
  <si>
    <t>Bonang Mohapi</t>
  </si>
  <si>
    <t>Karabo Mokhantso</t>
  </si>
  <si>
    <t>Lillo Sekonyela</t>
  </si>
  <si>
    <t>Maama Letsie</t>
  </si>
  <si>
    <t>Maile Maile</t>
  </si>
  <si>
    <t>Makanetso Lekaota</t>
  </si>
  <si>
    <t>Makefa Nyakoane</t>
  </si>
  <si>
    <t>Mapuleng Kuena</t>
  </si>
  <si>
    <t>Mathabo Mabeta</t>
  </si>
  <si>
    <t>Mathapelo Malela</t>
  </si>
  <si>
    <t>Mohlomi Kuenane</t>
  </si>
  <si>
    <t>Mojalefa Mpobole</t>
  </si>
  <si>
    <t>Mpona Sanya</t>
  </si>
  <si>
    <t>Ntitimeng Thibella</t>
  </si>
  <si>
    <t>Puseletso Ntekoa</t>
  </si>
  <si>
    <t>Reitumetse Ramabitsa</t>
  </si>
  <si>
    <t>Buang Molefi</t>
  </si>
  <si>
    <t>Rasebilo Maqelepo</t>
  </si>
  <si>
    <t>dci26f</t>
  </si>
  <si>
    <t>dcjfuk</t>
  </si>
  <si>
    <t>dcjgk2</t>
  </si>
  <si>
    <t>dcmias</t>
  </si>
  <si>
    <t>dcmp82</t>
  </si>
  <si>
    <t>dcmpzy</t>
  </si>
  <si>
    <t>dcmukq</t>
  </si>
  <si>
    <t>dcn8va</t>
  </si>
  <si>
    <t>dcng9f</t>
  </si>
  <si>
    <t>dcov54</t>
  </si>
  <si>
    <t>dcpkf6</t>
  </si>
  <si>
    <t>dcprja</t>
  </si>
  <si>
    <t>dcpx9s</t>
  </si>
  <si>
    <t>dcrhe5</t>
  </si>
  <si>
    <t>dct7eq</t>
  </si>
  <si>
    <t>dctr2d</t>
  </si>
  <si>
    <t>dcu8qs</t>
  </si>
  <si>
    <t>dcvbex</t>
  </si>
  <si>
    <t>dcve7j</t>
  </si>
  <si>
    <t>dcviim</t>
  </si>
  <si>
    <t>dcw5ve</t>
  </si>
  <si>
    <t>dcxnzv</t>
  </si>
  <si>
    <t>dcyxt4</t>
  </si>
  <si>
    <t>dcyyx9</t>
  </si>
  <si>
    <t>dd25sj</t>
  </si>
  <si>
    <t>dd2w24</t>
  </si>
  <si>
    <t>dd3rf3</t>
  </si>
  <si>
    <t>dd4dn7</t>
  </si>
  <si>
    <t>dd4j97</t>
  </si>
  <si>
    <t>dd4jyo</t>
  </si>
  <si>
    <t>dd54ub</t>
  </si>
  <si>
    <t>dd9uam</t>
  </si>
  <si>
    <t>ddacse</t>
  </si>
  <si>
    <t>ddb2s9</t>
  </si>
  <si>
    <t>ddbshd</t>
  </si>
  <si>
    <t>ddc4uv</t>
  </si>
  <si>
    <t>ddc6e6</t>
  </si>
  <si>
    <t>dddpuk</t>
  </si>
  <si>
    <t>ddevog</t>
  </si>
  <si>
    <t>ddeznp</t>
  </si>
  <si>
    <t>ddf6nb</t>
  </si>
  <si>
    <t>ddgtji</t>
  </si>
  <si>
    <t>ddjekt</t>
  </si>
  <si>
    <t>ddjrs4</t>
  </si>
  <si>
    <t>ddktud</t>
  </si>
  <si>
    <t>ddm6c8</t>
  </si>
  <si>
    <t>ddny4b</t>
  </si>
  <si>
    <t>ddoj68</t>
  </si>
  <si>
    <t>ddpxqe</t>
  </si>
  <si>
    <t>ddqk2r</t>
  </si>
  <si>
    <t>ddrhzg</t>
  </si>
  <si>
    <t>ddtdsg</t>
  </si>
  <si>
    <t>ddu4xy</t>
  </si>
  <si>
    <t>ddu9d7</t>
  </si>
  <si>
    <t>dduaj9</t>
  </si>
  <si>
    <t>ddvh2k</t>
  </si>
  <si>
    <t>ddwpt2</t>
  </si>
  <si>
    <t>de25ek</t>
  </si>
  <si>
    <t>de2cfh</t>
  </si>
  <si>
    <t>de3b2j</t>
  </si>
  <si>
    <t>de3hkd</t>
  </si>
  <si>
    <t>de3x9r</t>
  </si>
  <si>
    <t>de5fzn</t>
  </si>
  <si>
    <t>de5juy</t>
  </si>
  <si>
    <t>de5zpa</t>
  </si>
  <si>
    <t>de6m7x</t>
  </si>
  <si>
    <t>de7jyw</t>
  </si>
  <si>
    <t>de7zgr</t>
  </si>
  <si>
    <t>de93hg</t>
  </si>
  <si>
    <t>debcey</t>
  </si>
  <si>
    <t>debtmb</t>
  </si>
  <si>
    <t>dec68k</t>
  </si>
  <si>
    <t>ded8g9</t>
  </si>
  <si>
    <t>deee74</t>
  </si>
  <si>
    <t>def5vy</t>
  </si>
  <si>
    <t>deg9o9</t>
  </si>
  <si>
    <t>deghas</t>
  </si>
  <si>
    <t>degs3q</t>
  </si>
  <si>
    <t>deh556</t>
  </si>
  <si>
    <t>dehser</t>
  </si>
  <si>
    <t>dei3zt</t>
  </si>
  <si>
    <t>Mabatloung Tumahole</t>
  </si>
  <si>
    <t>07640133040</t>
  </si>
  <si>
    <t>Anna Pitso</t>
  </si>
  <si>
    <t>07640133041</t>
  </si>
  <si>
    <t>Tsautse Hlalele</t>
  </si>
  <si>
    <t>07640133042</t>
  </si>
  <si>
    <t>Eliwsa Matebesi</t>
  </si>
  <si>
    <t>07640133043</t>
  </si>
  <si>
    <t>Ntsiuoa Mathaha</t>
  </si>
  <si>
    <t>07640133044</t>
  </si>
  <si>
    <t>Ntebalo Pius Moorosi</t>
  </si>
  <si>
    <t>07640133045</t>
  </si>
  <si>
    <t>Thabang Petrose Ramoroke</t>
  </si>
  <si>
    <t>07640133046</t>
  </si>
  <si>
    <t>Litsoanelo Damane</t>
  </si>
  <si>
    <t>07640133047</t>
  </si>
  <si>
    <t>Hopolang Mafeka</t>
  </si>
  <si>
    <t>07640133048</t>
  </si>
  <si>
    <t>Nthati Qoi</t>
  </si>
  <si>
    <t>07640133049</t>
  </si>
  <si>
    <t>Khothatso Ntabane</t>
  </si>
  <si>
    <t>07640133050</t>
  </si>
  <si>
    <t>Ayanda Faniso</t>
  </si>
  <si>
    <t>07640133051</t>
  </si>
  <si>
    <t>Mafanyane Santi</t>
  </si>
  <si>
    <t>07640133052</t>
  </si>
  <si>
    <t>Eketsang Motalingoane</t>
  </si>
  <si>
    <t>07640133053</t>
  </si>
  <si>
    <t>Siyabulela Ndleleni</t>
  </si>
  <si>
    <t>07640133054</t>
  </si>
  <si>
    <t>Lesira Lepita</t>
  </si>
  <si>
    <t>07640143027</t>
  </si>
  <si>
    <t>Libuseng Raphiri</t>
  </si>
  <si>
    <t>07640143028</t>
  </si>
  <si>
    <t>Nteboheleng Shai</t>
  </si>
  <si>
    <t>07640143030</t>
  </si>
  <si>
    <t>Maneo Lechamochamo</t>
  </si>
  <si>
    <t>07640143031</t>
  </si>
  <si>
    <t>Leopa Vincent Ntsibolane</t>
  </si>
  <si>
    <t>07640143032</t>
  </si>
  <si>
    <t>Limpho Shai</t>
  </si>
  <si>
    <t>07640143033</t>
  </si>
  <si>
    <t>Khauhelo Damane</t>
  </si>
  <si>
    <t>07640143034</t>
  </si>
  <si>
    <t>Retsepile Moorosi</t>
  </si>
  <si>
    <t>07640143035</t>
  </si>
  <si>
    <t>Itumeleng Mahapa</t>
  </si>
  <si>
    <t>07640143036</t>
  </si>
  <si>
    <t>Mojabeng Hlalele</t>
  </si>
  <si>
    <t>07640143037</t>
  </si>
  <si>
    <t>Mabahlakoana Mothabeng</t>
  </si>
  <si>
    <t>07640143038</t>
  </si>
  <si>
    <t>Batlokoa Nathane</t>
  </si>
  <si>
    <t>Rethabile Mosunkutu</t>
  </si>
  <si>
    <t>07640641001</t>
  </si>
  <si>
    <t>Banele Phike</t>
  </si>
  <si>
    <t>07640641002</t>
  </si>
  <si>
    <t>Retsepile Mahoele</t>
  </si>
  <si>
    <t>07640641003</t>
  </si>
  <si>
    <t>Makhotso Rampai</t>
  </si>
  <si>
    <t>07640641004</t>
  </si>
  <si>
    <t>Motselisi Mopa</t>
  </si>
  <si>
    <t>07640641005</t>
  </si>
  <si>
    <t>Mahlapane Jankie</t>
  </si>
  <si>
    <t>07640641006</t>
  </si>
  <si>
    <t>Libuseng Mosenene</t>
  </si>
  <si>
    <t>07640641007</t>
  </si>
  <si>
    <t>Paballo Hashatsi</t>
  </si>
  <si>
    <t>07640641008</t>
  </si>
  <si>
    <t>Libuile Seliane</t>
  </si>
  <si>
    <t>07640641009</t>
  </si>
  <si>
    <t>Nthatisi Makoae</t>
  </si>
  <si>
    <t>07640641010</t>
  </si>
  <si>
    <t>Maseithati Bolofo</t>
  </si>
  <si>
    <t>07640641011</t>
  </si>
  <si>
    <t>Motselisi Mosoatso</t>
  </si>
  <si>
    <t>07640641012</t>
  </si>
  <si>
    <t>Retsepile Mohlouoa</t>
  </si>
  <si>
    <t>07640641013</t>
  </si>
  <si>
    <t>Kananelo Mohapi</t>
  </si>
  <si>
    <t>07640641014</t>
  </si>
  <si>
    <t>Nene Mathiase</t>
  </si>
  <si>
    <t>07640641015</t>
  </si>
  <si>
    <t>Nthatisi Mohapi</t>
  </si>
  <si>
    <t>07640641016</t>
  </si>
  <si>
    <t>Seithati Moleko</t>
  </si>
  <si>
    <t>07640641017</t>
  </si>
  <si>
    <t>Rorisang Mothibeli</t>
  </si>
  <si>
    <t>07640641018</t>
  </si>
  <si>
    <t>Malebabo Makoloane</t>
  </si>
  <si>
    <t>07640641019</t>
  </si>
  <si>
    <t>Retselisitsoe Sekotlo</t>
  </si>
  <si>
    <t>07640641020</t>
  </si>
  <si>
    <t>Lerato Mohlahatsa</t>
  </si>
  <si>
    <t>07640641021</t>
  </si>
  <si>
    <t>Nthabiseng Masemene</t>
  </si>
  <si>
    <t>07640641022</t>
  </si>
  <si>
    <t>Mathesele Lebasa</t>
  </si>
  <si>
    <t>07640641023</t>
  </si>
  <si>
    <t>07640641024</t>
  </si>
  <si>
    <t>Sekhele Mashapane</t>
  </si>
  <si>
    <t>07640641025</t>
  </si>
  <si>
    <t>Tankiso Tsautse</t>
  </si>
  <si>
    <t>07640641026</t>
  </si>
  <si>
    <t>Relebohile Ranthamane</t>
  </si>
  <si>
    <t>076401430229</t>
  </si>
  <si>
    <t>Hape Thabelang Sekotlo</t>
  </si>
  <si>
    <t>Khangelane Spele</t>
  </si>
  <si>
    <t>Khotsofalang Mokhothotso</t>
  </si>
  <si>
    <t>Lebohang Phakisi</t>
  </si>
  <si>
    <t>Lefa Mokatsa</t>
  </si>
  <si>
    <t>Liemiso Letsie</t>
  </si>
  <si>
    <t>Lineo Letsie</t>
  </si>
  <si>
    <t>Litsoanelo Makoko</t>
  </si>
  <si>
    <t>Mantso Matsoele</t>
  </si>
  <si>
    <t>Maria Gobizembe</t>
  </si>
  <si>
    <t>Mothepu Mahapa</t>
  </si>
  <si>
    <t>Poloko Lebeoana</t>
  </si>
  <si>
    <t>Puleng Hlalele</t>
  </si>
  <si>
    <t>Reitumetse Majoabe</t>
  </si>
  <si>
    <t>Mzonjane Phike</t>
  </si>
  <si>
    <t>Thabo Metsing</t>
  </si>
  <si>
    <t>dei77o</t>
  </si>
  <si>
    <t>deitic</t>
  </si>
  <si>
    <t>dekjx5</t>
  </si>
  <si>
    <t>dem4v7</t>
  </si>
  <si>
    <t>demhht</t>
  </si>
  <si>
    <t>demvoo</t>
  </si>
  <si>
    <t>demwas</t>
  </si>
  <si>
    <t>depcty</t>
  </si>
  <si>
    <t>deq8ia</t>
  </si>
  <si>
    <t>dettir</t>
  </si>
  <si>
    <t>deudk7</t>
  </si>
  <si>
    <t>dewvqa</t>
  </si>
  <si>
    <t>deysda</t>
  </si>
  <si>
    <t>dezaga</t>
  </si>
  <si>
    <t>df3bfj</t>
  </si>
  <si>
    <t>df4b23</t>
  </si>
  <si>
    <t>df4hbz</t>
  </si>
  <si>
    <t>df5q5a</t>
  </si>
  <si>
    <t>df6g8i</t>
  </si>
  <si>
    <t>df824h</t>
  </si>
  <si>
    <t>dfbice</t>
  </si>
  <si>
    <t>dfbz8v</t>
  </si>
  <si>
    <t>dfcsqr</t>
  </si>
  <si>
    <t>dfcu3q</t>
  </si>
  <si>
    <t>dfeh9y</t>
  </si>
  <si>
    <t>dfetai</t>
  </si>
  <si>
    <t>dffs5y</t>
  </si>
  <si>
    <t>dfgkih</t>
  </si>
  <si>
    <t>dfh9o8</t>
  </si>
  <si>
    <t>dfiqr2</t>
  </si>
  <si>
    <t>dfitex</t>
  </si>
  <si>
    <t>dfjyp3</t>
  </si>
  <si>
    <t>dfk7m7</t>
  </si>
  <si>
    <t>dfn9j6</t>
  </si>
  <si>
    <t>dfnf3q</t>
  </si>
  <si>
    <t>dfo5gd</t>
  </si>
  <si>
    <t>dfonhd</t>
  </si>
  <si>
    <t>dfpyoj</t>
  </si>
  <si>
    <t>dfra5y</t>
  </si>
  <si>
    <t>dfscai</t>
  </si>
  <si>
    <t>dfscgu</t>
  </si>
  <si>
    <t>dfug7d</t>
  </si>
  <si>
    <t>dfuyxe</t>
  </si>
  <si>
    <t>dfuz5z</t>
  </si>
  <si>
    <t>dfwhqs</t>
  </si>
  <si>
    <t>dfx5j2</t>
  </si>
  <si>
    <t>dfxy8j</t>
  </si>
  <si>
    <t>dfzbgd</t>
  </si>
  <si>
    <t>dfzxgg</t>
  </si>
  <si>
    <t>dg28iz</t>
  </si>
  <si>
    <t>dg33vm</t>
  </si>
  <si>
    <t>dg3bnr</t>
  </si>
  <si>
    <t>dg3y4y</t>
  </si>
  <si>
    <t>dg6fqd</t>
  </si>
  <si>
    <t>dg6xgs</t>
  </si>
  <si>
    <t>dg78kf</t>
  </si>
  <si>
    <t>dg7h97</t>
  </si>
  <si>
    <t>dg7mqr</t>
  </si>
  <si>
    <t>dg8ibn</t>
  </si>
  <si>
    <t>dg8xas</t>
  </si>
  <si>
    <t>dg9zsm</t>
  </si>
  <si>
    <t>dgb54o</t>
  </si>
  <si>
    <t>dgb6hr</t>
  </si>
  <si>
    <t>dgbf7w</t>
  </si>
  <si>
    <t>dgbtb2</t>
  </si>
  <si>
    <t>dgc3oc</t>
  </si>
  <si>
    <t>dgcqui</t>
  </si>
  <si>
    <t>dgd7vq</t>
  </si>
  <si>
    <t>dgdckh</t>
  </si>
  <si>
    <t>dges2y</t>
  </si>
  <si>
    <t>Mathuso Monate</t>
  </si>
  <si>
    <t>07650243060</t>
  </si>
  <si>
    <t>Manehella Theko</t>
  </si>
  <si>
    <t>07650243061</t>
  </si>
  <si>
    <t>Rethabile Theko</t>
  </si>
  <si>
    <t>07650243062</t>
  </si>
  <si>
    <t>Bokang Mosenene</t>
  </si>
  <si>
    <t>07650243063</t>
  </si>
  <si>
    <t>Refiloe Monongoaha</t>
  </si>
  <si>
    <t>07650243064</t>
  </si>
  <si>
    <t>Refiloe Ntaitsane</t>
  </si>
  <si>
    <t>07650243065</t>
  </si>
  <si>
    <t>Retsepile Khumalo</t>
  </si>
  <si>
    <t>07650243066</t>
  </si>
  <si>
    <t>Lebohang Rateleki</t>
  </si>
  <si>
    <t>07650243067</t>
  </si>
  <si>
    <t>Ithabeleng Doda</t>
  </si>
  <si>
    <t>07650243068</t>
  </si>
  <si>
    <t>Ntsoanelo Moiloa</t>
  </si>
  <si>
    <t>07650641001</t>
  </si>
  <si>
    <t>Mosuoe Mokau</t>
  </si>
  <si>
    <t>07650641002</t>
  </si>
  <si>
    <t>Mpontseng Lenyatsa</t>
  </si>
  <si>
    <t>07650641003</t>
  </si>
  <si>
    <t>Pulane Mako</t>
  </si>
  <si>
    <t>07650641004</t>
  </si>
  <si>
    <t>Atang Mokhobeng</t>
  </si>
  <si>
    <t>07650641005</t>
  </si>
  <si>
    <t>Molibeli Bohloko</t>
  </si>
  <si>
    <t>07650641006</t>
  </si>
  <si>
    <t>Thandi Nqojane</t>
  </si>
  <si>
    <t>07650641007</t>
  </si>
  <si>
    <t>Makatleho Leburu</t>
  </si>
  <si>
    <t>07650641008</t>
  </si>
  <si>
    <t>Molupi Leburu</t>
  </si>
  <si>
    <t>07650641009</t>
  </si>
  <si>
    <t>Leboneng Tsosane</t>
  </si>
  <si>
    <t>07650641010</t>
  </si>
  <si>
    <t>Moshe Mathetse</t>
  </si>
  <si>
    <t>07650641011</t>
  </si>
  <si>
    <t>Tsepo Ntoane</t>
  </si>
  <si>
    <t>07650641012</t>
  </si>
  <si>
    <t>Tlotlisang Tsasanyane</t>
  </si>
  <si>
    <t>07650641013</t>
  </si>
  <si>
    <t>Marankali Matsoso</t>
  </si>
  <si>
    <t>07650641014</t>
  </si>
  <si>
    <t>Bokang Letsie</t>
  </si>
  <si>
    <t>07650641015</t>
  </si>
  <si>
    <t>Lintle Moseli</t>
  </si>
  <si>
    <t>07650641016</t>
  </si>
  <si>
    <t>Rethabile Pakalitha</t>
  </si>
  <si>
    <t>07650641017</t>
  </si>
  <si>
    <t>Tsepo Mokantso</t>
  </si>
  <si>
    <t>07650641018</t>
  </si>
  <si>
    <t>Nontseko Thoane</t>
  </si>
  <si>
    <t>07650641019</t>
  </si>
  <si>
    <t>mapakalitha Nqheku</t>
  </si>
  <si>
    <t>07650641020</t>
  </si>
  <si>
    <t>Lieketseng Seboka</t>
  </si>
  <si>
    <t>07650641021</t>
  </si>
  <si>
    <t>Makeletso Lephatsa</t>
  </si>
  <si>
    <t>07650641022</t>
  </si>
  <si>
    <t>Maphetho Leburu</t>
  </si>
  <si>
    <t>07650641023</t>
  </si>
  <si>
    <t>Itumeleng Moji</t>
  </si>
  <si>
    <t>07650641024</t>
  </si>
  <si>
    <t>Tsepo Machini</t>
  </si>
  <si>
    <t>07650641025</t>
  </si>
  <si>
    <t>Rethabile Nkojane</t>
  </si>
  <si>
    <t>07650641026</t>
  </si>
  <si>
    <t>Nthoateng Nthunya</t>
  </si>
  <si>
    <t>07650641027</t>
  </si>
  <si>
    <t>Matsireletso Phatela</t>
  </si>
  <si>
    <t>07650641028</t>
  </si>
  <si>
    <t>Malenki Pitso</t>
  </si>
  <si>
    <t>07650641029</t>
  </si>
  <si>
    <t>Mamoeketsi Malefane</t>
  </si>
  <si>
    <t>07650641030</t>
  </si>
  <si>
    <t>Moneng G. Moloinyane</t>
  </si>
  <si>
    <t>07650641031</t>
  </si>
  <si>
    <t>Nteboheleng Seitlheko</t>
  </si>
  <si>
    <t>07650641032</t>
  </si>
  <si>
    <t>Rapelang Khabo</t>
  </si>
  <si>
    <t>07650641033</t>
  </si>
  <si>
    <t>Matahleho Phatsoane</t>
  </si>
  <si>
    <t>07650641034</t>
  </si>
  <si>
    <t>Mojabeng Letsie</t>
  </si>
  <si>
    <t>07650641035</t>
  </si>
  <si>
    <t>Mpuseng Poulo</t>
  </si>
  <si>
    <t>07650641036</t>
  </si>
  <si>
    <t>Matsepo Koro</t>
  </si>
  <si>
    <t>07650641037</t>
  </si>
  <si>
    <t>Mahloli Qooane</t>
  </si>
  <si>
    <t>07650641038</t>
  </si>
  <si>
    <t>mammuso Lepota</t>
  </si>
  <si>
    <t>07650641039</t>
  </si>
  <si>
    <t>Lebona Mosenene</t>
  </si>
  <si>
    <t>07650641040</t>
  </si>
  <si>
    <t>Khasiane Mokhahlane</t>
  </si>
  <si>
    <t>07650641041</t>
  </si>
  <si>
    <t>Moeketsi Thamae</t>
  </si>
  <si>
    <t>07650641042</t>
  </si>
  <si>
    <t>Rorisang Constable</t>
  </si>
  <si>
    <t>07650641043</t>
  </si>
  <si>
    <t>Chabeli Mohola</t>
  </si>
  <si>
    <t>07650641044</t>
  </si>
  <si>
    <t>Nthabiseng Bolibe</t>
  </si>
  <si>
    <t>07650641045</t>
  </si>
  <si>
    <t>Pontso Fokotsane</t>
  </si>
  <si>
    <t>07650641046</t>
  </si>
  <si>
    <t>Relebohile Nkhoke</t>
  </si>
  <si>
    <t>07650641047</t>
  </si>
  <si>
    <t>Mateboho Sephamo</t>
  </si>
  <si>
    <t>07650641048</t>
  </si>
  <si>
    <t>Selloane Rantsoaki</t>
  </si>
  <si>
    <t>07650641049</t>
  </si>
  <si>
    <t>Matsukulu Fokotsane</t>
  </si>
  <si>
    <t>07650641050</t>
  </si>
  <si>
    <t>Titi Mohapi</t>
  </si>
  <si>
    <t>07650641051</t>
  </si>
  <si>
    <t>Lineo Mosenene</t>
  </si>
  <si>
    <t>07650641052</t>
  </si>
  <si>
    <t>Makhauli Rantsoaki</t>
  </si>
  <si>
    <t>07650641053</t>
  </si>
  <si>
    <t>Lithapelo Lekorotsoana</t>
  </si>
  <si>
    <t>07650641054</t>
  </si>
  <si>
    <t>Liako Mosenene</t>
  </si>
  <si>
    <t>Tebatso Mabitle</t>
  </si>
  <si>
    <t>07650641056</t>
  </si>
  <si>
    <t>Nthonyana Khati</t>
  </si>
  <si>
    <t>07650641057</t>
  </si>
  <si>
    <t>Motselisi Mothae</t>
  </si>
  <si>
    <t>07650641058</t>
  </si>
  <si>
    <t>Habanamorena Raase</t>
  </si>
  <si>
    <t>07650641059</t>
  </si>
  <si>
    <t>Keketso Khosi</t>
  </si>
  <si>
    <t>Kelello Mohajane</t>
  </si>
  <si>
    <t>Lehlohonolo Mohola</t>
  </si>
  <si>
    <t>Lehlohonolo Tsibolane</t>
  </si>
  <si>
    <t>Lerato Mohapi</t>
  </si>
  <si>
    <t>Magret Letsie</t>
  </si>
  <si>
    <t>Mokete Mohlouoa</t>
  </si>
  <si>
    <t>Moorosane Moeletsi</t>
  </si>
  <si>
    <t>Morapeli Kompi</t>
  </si>
  <si>
    <t>Mosia Ntjatje</t>
  </si>
  <si>
    <t>Ntsebo Letsie</t>
  </si>
  <si>
    <t>Puseletso Pulumo</t>
  </si>
  <si>
    <t>Relebohile Putsoane</t>
  </si>
  <si>
    <t>Rethabile Putsoane</t>
  </si>
  <si>
    <t>Thabang Nomgcongo</t>
  </si>
  <si>
    <t>Tlholohelo Monate</t>
  </si>
  <si>
    <t>Tumahole Mokau</t>
  </si>
  <si>
    <t>Lieketso Ntseli</t>
  </si>
  <si>
    <t>Motjeko Mosito</t>
  </si>
  <si>
    <t>dgeu3b</t>
  </si>
  <si>
    <t>dgfa8g</t>
  </si>
  <si>
    <t>dgfcwp</t>
  </si>
  <si>
    <t>dggs2s</t>
  </si>
  <si>
    <t>dghfm9</t>
  </si>
  <si>
    <t>dgjrut</t>
  </si>
  <si>
    <t>dgktth</t>
  </si>
  <si>
    <t>dgmjqv</t>
  </si>
  <si>
    <t>dgmrzk</t>
  </si>
  <si>
    <t>dgna3w</t>
  </si>
  <si>
    <t>dgo2as</t>
  </si>
  <si>
    <t>dgobxp</t>
  </si>
  <si>
    <t>dgpjjx</t>
  </si>
  <si>
    <t>dgrdq6</t>
  </si>
  <si>
    <t>dgs8as</t>
  </si>
  <si>
    <t>dgsnxq</t>
  </si>
  <si>
    <t>dgwzku</t>
  </si>
  <si>
    <t>dgxfvb</t>
  </si>
  <si>
    <t>dgxj4g</t>
  </si>
  <si>
    <t>dgyn7s</t>
  </si>
  <si>
    <t>dgyv29</t>
  </si>
  <si>
    <t>dgzvgr</t>
  </si>
  <si>
    <t>dgzysh</t>
  </si>
  <si>
    <t>dh26eu</t>
  </si>
  <si>
    <t>dh26r9</t>
  </si>
  <si>
    <t>dh2nmi</t>
  </si>
  <si>
    <t>dh35h8</t>
  </si>
  <si>
    <t>dh3fyn</t>
  </si>
  <si>
    <t>dh3m3g</t>
  </si>
  <si>
    <t>dh5srb</t>
  </si>
  <si>
    <t>dh7h6x</t>
  </si>
  <si>
    <t>dh8kcy</t>
  </si>
  <si>
    <t>dh95hw</t>
  </si>
  <si>
    <t>dhcrom</t>
  </si>
  <si>
    <t>dhe28p</t>
  </si>
  <si>
    <t>dhe2gj</t>
  </si>
  <si>
    <t>dhfi47</t>
  </si>
  <si>
    <t>dhfx4u</t>
  </si>
  <si>
    <t>dhigw2</t>
  </si>
  <si>
    <t>dhjccs</t>
  </si>
  <si>
    <t>dhjmku</t>
  </si>
  <si>
    <t>dhkaj2</t>
  </si>
  <si>
    <t>dhki6w</t>
  </si>
  <si>
    <t>dhpzdc</t>
  </si>
  <si>
    <t>dhqfr8</t>
  </si>
  <si>
    <t>dhstv3</t>
  </si>
  <si>
    <t>dhvgkv</t>
  </si>
  <si>
    <t>dhvuhu</t>
  </si>
  <si>
    <t>dhxkkw</t>
  </si>
  <si>
    <t>dhz5wr</t>
  </si>
  <si>
    <t>di35i8</t>
  </si>
  <si>
    <t>di4upv</t>
  </si>
  <si>
    <t>di9yus</t>
  </si>
  <si>
    <t>diabqv</t>
  </si>
  <si>
    <t>dib6qe</t>
  </si>
  <si>
    <t>dibdw8</t>
  </si>
  <si>
    <t>difiqu</t>
  </si>
  <si>
    <t>difmd6</t>
  </si>
  <si>
    <t>digj76</t>
  </si>
  <si>
    <t>digov6</t>
  </si>
  <si>
    <t>dii43g</t>
  </si>
  <si>
    <t>diiodv</t>
  </si>
  <si>
    <t>dijpcf</t>
  </si>
  <si>
    <t>dimuzg</t>
  </si>
  <si>
    <t>dinmzp</t>
  </si>
  <si>
    <t>dio39y</t>
  </si>
  <si>
    <t>diossz</t>
  </si>
  <si>
    <t>dipk94</t>
  </si>
  <si>
    <t>diq2oj</t>
  </si>
  <si>
    <t>diqa5n</t>
  </si>
  <si>
    <t>diqvmo</t>
  </si>
  <si>
    <t>dit7as</t>
  </si>
  <si>
    <t>diuoas</t>
  </si>
  <si>
    <t>diuqv3</t>
  </si>
  <si>
    <t>dj2qrm</t>
  </si>
  <si>
    <t>dj3hzy</t>
  </si>
  <si>
    <t>dj4afu</t>
  </si>
  <si>
    <t>dj6jgg</t>
  </si>
  <si>
    <t>dj7wk3</t>
  </si>
  <si>
    <t>dj96zo</t>
  </si>
  <si>
    <t>djak9i</t>
  </si>
  <si>
    <t>dje6qd</t>
  </si>
  <si>
    <t>djeik4</t>
  </si>
  <si>
    <t>djgxud</t>
  </si>
  <si>
    <t>djhz4d</t>
  </si>
  <si>
    <t>djifgq</t>
  </si>
  <si>
    <t>djj3er</t>
  </si>
  <si>
    <t>Hopolang Rakiritle</t>
  </si>
  <si>
    <t>07680532029</t>
  </si>
  <si>
    <t>Mapheko Morai</t>
  </si>
  <si>
    <t>07680532030</t>
  </si>
  <si>
    <t>Likeleko Pitso</t>
  </si>
  <si>
    <t>07680532032</t>
  </si>
  <si>
    <t>Puleng Senamolela</t>
  </si>
  <si>
    <t>07680532047</t>
  </si>
  <si>
    <t>Likopo Mpuru</t>
  </si>
  <si>
    <t>07680533021</t>
  </si>
  <si>
    <t>07680533022</t>
  </si>
  <si>
    <t>Nozomkelo Stoly</t>
  </si>
  <si>
    <t>07680533023</t>
  </si>
  <si>
    <t>Molebaleri Nolami</t>
  </si>
  <si>
    <t>07680533024</t>
  </si>
  <si>
    <t>Mamello Lentsa</t>
  </si>
  <si>
    <t>07680533025</t>
  </si>
  <si>
    <t>Motsabi Ntjelo</t>
  </si>
  <si>
    <t>07680533026</t>
  </si>
  <si>
    <t>Likeleli Belebesi</t>
  </si>
  <si>
    <t>07680533027</t>
  </si>
  <si>
    <t>Mamello Dodi</t>
  </si>
  <si>
    <t>07680533028</t>
  </si>
  <si>
    <t>Nthabiseng Ranafa</t>
  </si>
  <si>
    <t>07680533031</t>
  </si>
  <si>
    <t>Lindiwe Maoela</t>
  </si>
  <si>
    <t>07680533033</t>
  </si>
  <si>
    <t>Rosalia Qamane</t>
  </si>
  <si>
    <t>07680533034</t>
  </si>
  <si>
    <t>Moliehi Motsoaole</t>
  </si>
  <si>
    <t>07680533042</t>
  </si>
  <si>
    <t>Mamello Letsie</t>
  </si>
  <si>
    <t>07680533043</t>
  </si>
  <si>
    <t>Kananelo Kalebe</t>
  </si>
  <si>
    <t>07680533044</t>
  </si>
  <si>
    <t>Mampeli Letsoisa</t>
  </si>
  <si>
    <t>07680533045</t>
  </si>
  <si>
    <t>Matseliso Motalingoane</t>
  </si>
  <si>
    <t>07680533046</t>
  </si>
  <si>
    <t>Nozimbo Krontje</t>
  </si>
  <si>
    <t>07680533048</t>
  </si>
  <si>
    <t>Malefa Ntjelo</t>
  </si>
  <si>
    <t>07680533049</t>
  </si>
  <si>
    <t>Nthapeliseng Khaile</t>
  </si>
  <si>
    <t>07680533050</t>
  </si>
  <si>
    <t>Thabo Ramofu</t>
  </si>
  <si>
    <t>07680533051</t>
  </si>
  <si>
    <t>Ntsebo Lepheane</t>
  </si>
  <si>
    <t>07680543001</t>
  </si>
  <si>
    <t>Mammota Motsekoa</t>
  </si>
  <si>
    <t>07680543002</t>
  </si>
  <si>
    <t>Tsele Shasha</t>
  </si>
  <si>
    <t>07680543003</t>
  </si>
  <si>
    <t>Retselisitsoe Thulo</t>
  </si>
  <si>
    <t>07680543004</t>
  </si>
  <si>
    <t>Tsokoliso Motspi</t>
  </si>
  <si>
    <t>07680543005</t>
  </si>
  <si>
    <t>Molatoli Bohlokoa</t>
  </si>
  <si>
    <t>07680543006</t>
  </si>
  <si>
    <t>Makhupa Lechaka</t>
  </si>
  <si>
    <t>07680543007</t>
  </si>
  <si>
    <t>Molebali Tsoeu</t>
  </si>
  <si>
    <t>07680543008</t>
  </si>
  <si>
    <t>Lehlonolo Mosi</t>
  </si>
  <si>
    <t>07680543009</t>
  </si>
  <si>
    <t>Thandeka Dalesele</t>
  </si>
  <si>
    <t>07680543010</t>
  </si>
  <si>
    <t>Tseki Mohapi</t>
  </si>
  <si>
    <t>07680543011</t>
  </si>
  <si>
    <t>Sebongile Mene</t>
  </si>
  <si>
    <t>07680543012</t>
  </si>
  <si>
    <t>Refuoehape Pule</t>
  </si>
  <si>
    <t>07680543013</t>
  </si>
  <si>
    <t>Eketsang Motsoaole</t>
  </si>
  <si>
    <t>07680543014</t>
  </si>
  <si>
    <t>Celina Noko</t>
  </si>
  <si>
    <t>07680543015</t>
  </si>
  <si>
    <t>Bokang Mphutlane</t>
  </si>
  <si>
    <t>07680543016</t>
  </si>
  <si>
    <t>khoboso Monaheng</t>
  </si>
  <si>
    <t>07680543017</t>
  </si>
  <si>
    <t>Maphoto Khaile</t>
  </si>
  <si>
    <t>07680543018</t>
  </si>
  <si>
    <t>Katiso Mohapi</t>
  </si>
  <si>
    <t>07680543019</t>
  </si>
  <si>
    <t>Maboitumelo Litha</t>
  </si>
  <si>
    <t>07680543020</t>
  </si>
  <si>
    <t>Matseliso Motsai</t>
  </si>
  <si>
    <t>07680543035</t>
  </si>
  <si>
    <t>Mamolise Kotelo</t>
  </si>
  <si>
    <t>07680543036</t>
  </si>
  <si>
    <t>Mphokoletse Mphutlane</t>
  </si>
  <si>
    <t>07680543037</t>
  </si>
  <si>
    <t>Malerato Lebona</t>
  </si>
  <si>
    <t>07680543038</t>
  </si>
  <si>
    <t>Tsoana Tsemane</t>
  </si>
  <si>
    <t>07680543039</t>
  </si>
  <si>
    <t>Mots;elisi Damane</t>
  </si>
  <si>
    <t>07680543040</t>
  </si>
  <si>
    <t>Nthabeleng Mphutlane</t>
  </si>
  <si>
    <t>07680543041</t>
  </si>
  <si>
    <t>Bonang Lekote</t>
  </si>
  <si>
    <t>Hlompho Maoeng</t>
  </si>
  <si>
    <t>Lebohang Motsoaole</t>
  </si>
  <si>
    <t>Makatleho Kefuoe Lehela</t>
  </si>
  <si>
    <t>Makili Sesoane</t>
  </si>
  <si>
    <t>Mantsela Chabane</t>
  </si>
  <si>
    <t>Mohlaoli Phate</t>
  </si>
  <si>
    <t>Moipone Dodi</t>
  </si>
  <si>
    <t>Motselisi Lekhehle</t>
  </si>
  <si>
    <t>Nahanang Nthako</t>
  </si>
  <si>
    <t>Ngetheni Ndlazana</t>
  </si>
  <si>
    <t>Rethabile Makatise</t>
  </si>
  <si>
    <t>Tsotetsi Touto</t>
  </si>
  <si>
    <t>Tsimane Tsimane</t>
  </si>
  <si>
    <t>djmveu</t>
  </si>
  <si>
    <t>djqc8i</t>
  </si>
  <si>
    <t>djrh2m</t>
  </si>
  <si>
    <t>djusy8</t>
  </si>
  <si>
    <t>djwp67</t>
  </si>
  <si>
    <t>djx2e3</t>
  </si>
  <si>
    <t>djxoo5</t>
  </si>
  <si>
    <t>djy2b8</t>
  </si>
  <si>
    <t>djzye7</t>
  </si>
  <si>
    <t>dk2uie</t>
  </si>
  <si>
    <t>dk3ofa</t>
  </si>
  <si>
    <t>dk43df</t>
  </si>
  <si>
    <t>dk58ec</t>
  </si>
  <si>
    <t>dk5bov</t>
  </si>
  <si>
    <t>dk64fw</t>
  </si>
  <si>
    <t>dk6nbf</t>
  </si>
  <si>
    <t>dk8gu3</t>
  </si>
  <si>
    <t>dk95fw</t>
  </si>
  <si>
    <t>dk97oh</t>
  </si>
  <si>
    <t>dkaa33</t>
  </si>
  <si>
    <t>dkarhp</t>
  </si>
  <si>
    <t>dkasr6</t>
  </si>
  <si>
    <t>dkcrv7</t>
  </si>
  <si>
    <t>dkd8kj</t>
  </si>
  <si>
    <t>dkdijv</t>
  </si>
  <si>
    <t>dkeauz</t>
  </si>
  <si>
    <t>dkeyf7</t>
  </si>
  <si>
    <t>dkfbtc</t>
  </si>
  <si>
    <t>dkgeb4</t>
  </si>
  <si>
    <t>dkhe9z</t>
  </si>
  <si>
    <t>dkhh3t</t>
  </si>
  <si>
    <t>dkjbau</t>
  </si>
  <si>
    <t>dkkd8d</t>
  </si>
  <si>
    <t>dkkint</t>
  </si>
  <si>
    <t>dkocqo</t>
  </si>
  <si>
    <t>dkpivd</t>
  </si>
  <si>
    <t>dkq7j4</t>
  </si>
  <si>
    <t>dkqikq</t>
  </si>
  <si>
    <t>dkqos6</t>
  </si>
  <si>
    <t>dksb54</t>
  </si>
  <si>
    <t>dksbwy</t>
  </si>
  <si>
    <t>dksgas</t>
  </si>
  <si>
    <t>dksq2g</t>
  </si>
  <si>
    <t>dkssth</t>
  </si>
  <si>
    <t>dktx75</t>
  </si>
  <si>
    <t>dktxhx</t>
  </si>
  <si>
    <t>dkvnsv</t>
  </si>
  <si>
    <t>dkvssd</t>
  </si>
  <si>
    <t>dkwh85</t>
  </si>
  <si>
    <t>dkwrr8</t>
  </si>
  <si>
    <t>dkxdzo</t>
  </si>
  <si>
    <t>dkyygz</t>
  </si>
  <si>
    <t>dm2x84</t>
  </si>
  <si>
    <t>dm3353</t>
  </si>
  <si>
    <t>dm3t2i</t>
  </si>
  <si>
    <t>dm3ykd</t>
  </si>
  <si>
    <t>dm4kiy</t>
  </si>
  <si>
    <t>dm5457</t>
  </si>
  <si>
    <t>dm89ha</t>
  </si>
  <si>
    <t>dm8wjx</t>
  </si>
  <si>
    <t>dm9h2v</t>
  </si>
  <si>
    <t>dmat6b</t>
  </si>
  <si>
    <t>dmbbb3</t>
  </si>
  <si>
    <t>dmbfyq</t>
  </si>
  <si>
    <t>dmbmww</t>
  </si>
  <si>
    <t>Nthabeleng  Mathola</t>
  </si>
  <si>
    <t>02060133010</t>
  </si>
  <si>
    <t>Mamellang  Sekali</t>
  </si>
  <si>
    <t>02060132008</t>
  </si>
  <si>
    <t>Bohlokoa   Makepe</t>
  </si>
  <si>
    <t>02060132009</t>
  </si>
  <si>
    <t>Mpala Tsekela</t>
  </si>
  <si>
    <t>02060132026</t>
  </si>
  <si>
    <t>Teboho Makhalanyane</t>
  </si>
  <si>
    <t>02060132024</t>
  </si>
  <si>
    <t>Limakatso Monontsi</t>
  </si>
  <si>
    <t>02060132025</t>
  </si>
  <si>
    <t>Mamateketoa Monoto</t>
  </si>
  <si>
    <t>02060132023</t>
  </si>
  <si>
    <t>Mahlape Molapo</t>
  </si>
  <si>
    <t>02060133022</t>
  </si>
  <si>
    <t>Pulane Motumi</t>
  </si>
  <si>
    <t>02060133021</t>
  </si>
  <si>
    <t>Nthabiseng Selepe</t>
  </si>
  <si>
    <t>02060133020</t>
  </si>
  <si>
    <t>Mamohapi Hlotse</t>
  </si>
  <si>
    <t>02060133019</t>
  </si>
  <si>
    <t>Relebohile Mokhubu</t>
  </si>
  <si>
    <t>02060133018</t>
  </si>
  <si>
    <t>Manchakha Sekhantso</t>
  </si>
  <si>
    <t>02060133017</t>
  </si>
  <si>
    <t>Moliehi Moeti</t>
  </si>
  <si>
    <t>02060133016</t>
  </si>
  <si>
    <t>Lepheane Nkatana</t>
  </si>
  <si>
    <t>02060133013</t>
  </si>
  <si>
    <t>Nthabeleng Mohlakoana</t>
  </si>
  <si>
    <t>02060133014</t>
  </si>
  <si>
    <t>Lepesho Sekhobakhobe</t>
  </si>
  <si>
    <t>02060133012</t>
  </si>
  <si>
    <t>Puleng Makhalemele</t>
  </si>
  <si>
    <t>02060133068</t>
  </si>
  <si>
    <t>Malikhetla Makolana</t>
  </si>
  <si>
    <t>02060133060</t>
  </si>
  <si>
    <t>Libuseng Mokhubu</t>
  </si>
  <si>
    <t>02060133059</t>
  </si>
  <si>
    <t>Lilahloane Chabatsane</t>
  </si>
  <si>
    <t>02060133055</t>
  </si>
  <si>
    <t>Mantabe Makhata</t>
  </si>
  <si>
    <t>02060133053</t>
  </si>
  <si>
    <t>Neheng Sempe</t>
  </si>
  <si>
    <t>02060133057</t>
  </si>
  <si>
    <t>02060133015</t>
  </si>
  <si>
    <t>Maretsepile Qhema</t>
  </si>
  <si>
    <t>02060133056</t>
  </si>
  <si>
    <t>Limpho Nchere</t>
  </si>
  <si>
    <t>02060133061</t>
  </si>
  <si>
    <t>Mathakane Sekereu</t>
  </si>
  <si>
    <t>02060133062</t>
  </si>
  <si>
    <t>Lijeng Mokhoabane</t>
  </si>
  <si>
    <t>02060133045</t>
  </si>
  <si>
    <t>Manthunya Khanare</t>
  </si>
  <si>
    <t>02060133065</t>
  </si>
  <si>
    <t>Maliepollo Ntatoleng</t>
  </si>
  <si>
    <t>02060133066</t>
  </si>
  <si>
    <t>Makali Taolana</t>
  </si>
  <si>
    <t>02060133067</t>
  </si>
  <si>
    <t>Rethabile Posholi</t>
  </si>
  <si>
    <t>02060133063</t>
  </si>
  <si>
    <t>Moliehi Paepae</t>
  </si>
  <si>
    <t>02060133036</t>
  </si>
  <si>
    <t>Malinkeng Sheete</t>
  </si>
  <si>
    <t>02060133001</t>
  </si>
  <si>
    <t>Palesa Noqhaza</t>
  </si>
  <si>
    <t>02060132051</t>
  </si>
  <si>
    <t>Litlhare Maphoma</t>
  </si>
  <si>
    <t>02060133005</t>
  </si>
  <si>
    <t>Tokelo Mokeretla</t>
  </si>
  <si>
    <t>02060133052</t>
  </si>
  <si>
    <t>Mapakiso Adam</t>
  </si>
  <si>
    <t>02060133002</t>
  </si>
  <si>
    <t>Khoarai Mamakhotla</t>
  </si>
  <si>
    <t>02060133046</t>
  </si>
  <si>
    <t>Konosoang Makolana</t>
  </si>
  <si>
    <t>02060133047</t>
  </si>
  <si>
    <t>Tsepiso Khothe</t>
  </si>
  <si>
    <t>02060133048</t>
  </si>
  <si>
    <t>Hape Mothebe</t>
  </si>
  <si>
    <t>02060133043</t>
  </si>
  <si>
    <t>Kaizer Nono</t>
  </si>
  <si>
    <t>02060133044</t>
  </si>
  <si>
    <t>Palollo Motoboli</t>
  </si>
  <si>
    <t>02060133042</t>
  </si>
  <si>
    <t>Lesole Lelefa</t>
  </si>
  <si>
    <t>02060133029</t>
  </si>
  <si>
    <t>Pusetso Mantutle</t>
  </si>
  <si>
    <t>02060133041</t>
  </si>
  <si>
    <t>Maleleka Morahanye</t>
  </si>
  <si>
    <t>02060133028</t>
  </si>
  <si>
    <t>Pule Pule</t>
  </si>
  <si>
    <t>02060133027</t>
  </si>
  <si>
    <t>Seoja Pule</t>
  </si>
  <si>
    <t>02060133007</t>
  </si>
  <si>
    <t>Molemane Malefane</t>
  </si>
  <si>
    <t>02060133006</t>
  </si>
  <si>
    <t>Sekhobe Kotsana</t>
  </si>
  <si>
    <t>02060133030</t>
  </si>
  <si>
    <t>Hlalefang Ramoolla</t>
  </si>
  <si>
    <t>02060133031</t>
  </si>
  <si>
    <t>Khanyapa Jane</t>
  </si>
  <si>
    <t>02060133004</t>
  </si>
  <si>
    <t>Tseliso Ntene</t>
  </si>
  <si>
    <t>02060133040</t>
  </si>
  <si>
    <t>Kutloelo Nkone</t>
  </si>
  <si>
    <t>02060133049</t>
  </si>
  <si>
    <t xml:space="preserve">Taolana  Maphakela </t>
  </si>
  <si>
    <t>02060133003</t>
  </si>
  <si>
    <t>Thabang Mathunya</t>
  </si>
  <si>
    <t>Selala Leroma</t>
  </si>
  <si>
    <t>02060133032</t>
  </si>
  <si>
    <t>Mokhoba-Tau Mpeoana</t>
  </si>
  <si>
    <t>02060133069</t>
  </si>
  <si>
    <t>Thinyane Teleki</t>
  </si>
  <si>
    <t>02060133039</t>
  </si>
  <si>
    <t>Kanono Retselisitsoe</t>
  </si>
  <si>
    <t>02060133037</t>
  </si>
  <si>
    <t>Sentsonyane Mashoai</t>
  </si>
  <si>
    <t>Letuka Mohobo</t>
  </si>
  <si>
    <t>02060133034</t>
  </si>
  <si>
    <t>Fusi Moneuoa</t>
  </si>
  <si>
    <t>02060133035</t>
  </si>
  <si>
    <t>Mateleko Ratia</t>
  </si>
  <si>
    <t>02060133038</t>
  </si>
  <si>
    <t>Maphophi Molete</t>
  </si>
  <si>
    <t>02060132050</t>
  </si>
  <si>
    <t>Theko Moima</t>
  </si>
  <si>
    <t>02060133033</t>
  </si>
  <si>
    <t>Matsie Heshepe</t>
  </si>
  <si>
    <t>Mamosebetsi Befole</t>
  </si>
  <si>
    <t>Puseletso Selebeli</t>
  </si>
  <si>
    <t>Matseliso Tsoelike</t>
  </si>
  <si>
    <t>Mpholle Paepae</t>
  </si>
  <si>
    <t>Mphahamele Mbele</t>
  </si>
  <si>
    <t>Lineo Mashili</t>
  </si>
  <si>
    <t>William Kasajja</t>
  </si>
  <si>
    <t>Letsekha Mafereka</t>
  </si>
  <si>
    <t>Tseliso Mokotjo</t>
  </si>
  <si>
    <t>Ntsu Mokhehle</t>
  </si>
  <si>
    <t>Maseabata Ramajake</t>
  </si>
  <si>
    <t>Relebohile Moshoeshoe</t>
  </si>
  <si>
    <t>Sebolelo Mahlomola</t>
  </si>
  <si>
    <t>Retselisitsoe Ntsihlele</t>
  </si>
  <si>
    <t>Khobotlo Nkaoata</t>
  </si>
  <si>
    <t>Selone Mashoai</t>
  </si>
  <si>
    <t>Thabo Tumo</t>
  </si>
  <si>
    <t>Motema Mathang</t>
  </si>
  <si>
    <t>Lebeoana Moshabe</t>
  </si>
  <si>
    <t>Matela Kamoho</t>
  </si>
  <si>
    <t>dmbsxp</t>
  </si>
  <si>
    <t>dmbwmg</t>
  </si>
  <si>
    <t>dmc6uz</t>
  </si>
  <si>
    <t>dmeuos</t>
  </si>
  <si>
    <t>dmf3uv</t>
  </si>
  <si>
    <t>dmfj4c</t>
  </si>
  <si>
    <t>dmgetr</t>
  </si>
  <si>
    <t>dmhc3w</t>
  </si>
  <si>
    <t>dmi9gv</t>
  </si>
  <si>
    <t>dmixup</t>
  </si>
  <si>
    <t>dmjqp6</t>
  </si>
  <si>
    <t>dmjsw8</t>
  </si>
  <si>
    <t>dmki8h</t>
  </si>
  <si>
    <t>dmm7dy</t>
  </si>
  <si>
    <t>dmmjky</t>
  </si>
  <si>
    <t>dmmjrr</t>
  </si>
  <si>
    <t>dmmmxc</t>
  </si>
  <si>
    <t>dmo7ex</t>
  </si>
  <si>
    <t>dmoi5c</t>
  </si>
  <si>
    <t>dmp9b5</t>
  </si>
  <si>
    <t>dmqh4z</t>
  </si>
  <si>
    <t>dmqw3j</t>
  </si>
  <si>
    <t>dmsnwp</t>
  </si>
  <si>
    <t>dmt3k2</t>
  </si>
  <si>
    <t>dmt8fz</t>
  </si>
  <si>
    <t>dmwimr</t>
  </si>
  <si>
    <t>dmx89m</t>
  </si>
  <si>
    <t>dmxhfi</t>
  </si>
  <si>
    <t>dmyias</t>
  </si>
  <si>
    <t>dn2nvj</t>
  </si>
  <si>
    <t>dn2rh8</t>
  </si>
  <si>
    <t>dn3cf9</t>
  </si>
  <si>
    <t>dn4jas</t>
  </si>
  <si>
    <t>dn6etm</t>
  </si>
  <si>
    <t>dn6pf7</t>
  </si>
  <si>
    <t>dn7gjx</t>
  </si>
  <si>
    <t>dn7ud5</t>
  </si>
  <si>
    <t>dn8aas</t>
  </si>
  <si>
    <t>dn8sm6</t>
  </si>
  <si>
    <t>dna6m8</t>
  </si>
  <si>
    <t>dncmc7</t>
  </si>
  <si>
    <t>dndogx</t>
  </si>
  <si>
    <t>dnfgro</t>
  </si>
  <si>
    <t>dnfiwc</t>
  </si>
  <si>
    <t>dngfas</t>
  </si>
  <si>
    <t>dnhcjb</t>
  </si>
  <si>
    <t>dnhrtp</t>
  </si>
  <si>
    <t>dniqtc</t>
  </si>
  <si>
    <t>dnm2a3</t>
  </si>
  <si>
    <t>dnmn6n</t>
  </si>
  <si>
    <t>dnmt9z</t>
  </si>
  <si>
    <t>dnmxk9</t>
  </si>
  <si>
    <t>dnnn85</t>
  </si>
  <si>
    <t>dnp9t8</t>
  </si>
  <si>
    <t>dnpchk</t>
  </si>
  <si>
    <t>dnuygg</t>
  </si>
  <si>
    <t>dnuziz</t>
  </si>
  <si>
    <t>dnvkyw</t>
  </si>
  <si>
    <t>dnvn6g</t>
  </si>
  <si>
    <t>dnyh77</t>
  </si>
  <si>
    <t>dnzxwg</t>
  </si>
  <si>
    <t>do25uh</t>
  </si>
  <si>
    <t>do2pnh</t>
  </si>
  <si>
    <t>do3nyq</t>
  </si>
  <si>
    <t>do8aea</t>
  </si>
  <si>
    <t>do8o5h</t>
  </si>
  <si>
    <t>do9cs5</t>
  </si>
  <si>
    <t>do9h6i</t>
  </si>
  <si>
    <t>do9uas</t>
  </si>
  <si>
    <t>doc235</t>
  </si>
  <si>
    <t>doc7wf</t>
  </si>
  <si>
    <t>dod6fq</t>
  </si>
  <si>
    <t>doehxf</t>
  </si>
  <si>
    <t>doh4mf</t>
  </si>
  <si>
    <t>dohhm2</t>
  </si>
  <si>
    <t>doidke</t>
  </si>
  <si>
    <t>dojkv8</t>
  </si>
  <si>
    <t>dojxa5</t>
  </si>
  <si>
    <t>domd2i</t>
  </si>
  <si>
    <t>domjmf</t>
  </si>
  <si>
    <t>domqsw</t>
  </si>
  <si>
    <t>dop9zh</t>
  </si>
  <si>
    <t>doparn</t>
  </si>
  <si>
    <t>dor3hn</t>
  </si>
  <si>
    <t>dos9k6</t>
  </si>
  <si>
    <t>dostod</t>
  </si>
  <si>
    <t>dot43n</t>
  </si>
  <si>
    <t>douu83</t>
  </si>
  <si>
    <t>dovdcs</t>
  </si>
  <si>
    <t>Poleliso Nyapisi</t>
  </si>
  <si>
    <t>02141211001</t>
  </si>
  <si>
    <t>Mho Shoapha</t>
  </si>
  <si>
    <t>02141211002</t>
  </si>
  <si>
    <t>Mpolokeng Masisi</t>
  </si>
  <si>
    <t>02141211003</t>
  </si>
  <si>
    <t>Malitseko Lenyolosa</t>
  </si>
  <si>
    <t>02141211004</t>
  </si>
  <si>
    <t>Maletebele Lehlehla</t>
  </si>
  <si>
    <t>02141211005</t>
  </si>
  <si>
    <t>Mamakharilele Makharilele</t>
  </si>
  <si>
    <t>02141211006</t>
  </si>
  <si>
    <t>Maipato Molebatsi</t>
  </si>
  <si>
    <t>02141211007</t>
  </si>
  <si>
    <t>Nkamoheng Khosi</t>
  </si>
  <si>
    <t>02141211008</t>
  </si>
  <si>
    <t>Mamolete Khooa</t>
  </si>
  <si>
    <t>02141211009</t>
  </si>
  <si>
    <t>Monkile Kopeka</t>
  </si>
  <si>
    <t>02141211010</t>
  </si>
  <si>
    <t>Lekhetho Mabote</t>
  </si>
  <si>
    <t>02141211011</t>
  </si>
  <si>
    <t>Neo Matsau</t>
  </si>
  <si>
    <t>02141211012</t>
  </si>
  <si>
    <t>Tsoele Tsoele</t>
  </si>
  <si>
    <t>02141211013</t>
  </si>
  <si>
    <t>Moroesi Polisa</t>
  </si>
  <si>
    <t>02141211014</t>
  </si>
  <si>
    <t>Paballo Mpiti</t>
  </si>
  <si>
    <t>02141211015</t>
  </si>
  <si>
    <t>Lebohang Khabo</t>
  </si>
  <si>
    <t>02141211016</t>
  </si>
  <si>
    <t>Lebohang Hlapisi</t>
  </si>
  <si>
    <t>02141211017</t>
  </si>
  <si>
    <t>Makhala Thasi</t>
  </si>
  <si>
    <t>02141211018</t>
  </si>
  <si>
    <t>Matsepo Mosito</t>
  </si>
  <si>
    <t>02141211019</t>
  </si>
  <si>
    <t>Ntsabeng Machake</t>
  </si>
  <si>
    <t>02141211020</t>
  </si>
  <si>
    <t>Makhotso Toeba</t>
  </si>
  <si>
    <t>02141211021</t>
  </si>
  <si>
    <t>Makoetle Mohapi</t>
  </si>
  <si>
    <t>02141211022</t>
  </si>
  <si>
    <t>Mamotlokoa Masiu</t>
  </si>
  <si>
    <t>02141211023</t>
  </si>
  <si>
    <t>Ntsoaki Hautu</t>
  </si>
  <si>
    <t>02141211024</t>
  </si>
  <si>
    <t>Puseletso Sebotsa</t>
  </si>
  <si>
    <t>02140813025</t>
  </si>
  <si>
    <t>02140813026</t>
  </si>
  <si>
    <t>Tsebeletso Matsau</t>
  </si>
  <si>
    <t>02140813027</t>
  </si>
  <si>
    <t>Thabang Thejane</t>
  </si>
  <si>
    <t>02140813028</t>
  </si>
  <si>
    <t>Likhapha Lefora</t>
  </si>
  <si>
    <t>02140813029</t>
  </si>
  <si>
    <t>Kena Selebalo</t>
  </si>
  <si>
    <t>02140813030</t>
  </si>
  <si>
    <t>Mantai Sebotsa</t>
  </si>
  <si>
    <t>02140813031</t>
  </si>
  <si>
    <t>Joalane Molisang</t>
  </si>
  <si>
    <t>02140813032</t>
  </si>
  <si>
    <t>Tumisang Khosi</t>
  </si>
  <si>
    <t>02140813033</t>
  </si>
  <si>
    <t>Matsepo Rakhoba</t>
  </si>
  <si>
    <t>02140813034</t>
  </si>
  <si>
    <t>Maloase Peete</t>
  </si>
  <si>
    <t>02140813035</t>
  </si>
  <si>
    <t>Motsanye Taoana</t>
  </si>
  <si>
    <t>02140813036</t>
  </si>
  <si>
    <t>Tholang Rantoa</t>
  </si>
  <si>
    <t>02140813037</t>
  </si>
  <si>
    <t>Mamothepane Hlapisi</t>
  </si>
  <si>
    <t>02140813039</t>
  </si>
  <si>
    <t>Kopano Phakoe</t>
  </si>
  <si>
    <t>02140813040</t>
  </si>
  <si>
    <t>Mathapelo Ramotso</t>
  </si>
  <si>
    <t>02140813041</t>
  </si>
  <si>
    <t>Matsohlo Sekantsi</t>
  </si>
  <si>
    <t>02140813042</t>
  </si>
  <si>
    <t>Mathabo Mojaki</t>
  </si>
  <si>
    <t>02140813043</t>
  </si>
  <si>
    <t>Motlalentoa Tsepane</t>
  </si>
  <si>
    <t>02140813044</t>
  </si>
  <si>
    <t>Mamajoro Mahomete</t>
  </si>
  <si>
    <t>02140813045</t>
  </si>
  <si>
    <t>Maboiketlo Macheli</t>
  </si>
  <si>
    <t>02140813049</t>
  </si>
  <si>
    <t>Tebello Mpharoe</t>
  </si>
  <si>
    <t>02140813038</t>
  </si>
  <si>
    <t>Motlatsi Nchakha</t>
  </si>
  <si>
    <t>02140813046</t>
  </si>
  <si>
    <t>Matseliso Motoboli</t>
  </si>
  <si>
    <t>02140813047</t>
  </si>
  <si>
    <t>Lehlohonolo Kaibe</t>
  </si>
  <si>
    <t>02140813048</t>
  </si>
  <si>
    <t>Tsosane Khosi</t>
  </si>
  <si>
    <t>Nthoto Tlelase</t>
  </si>
  <si>
    <t>Lindiwe Mofeli</t>
  </si>
  <si>
    <t>Lifelile Moakhi</t>
  </si>
  <si>
    <t>Matseliso Makhetha</t>
  </si>
  <si>
    <t>Tanki Raselemane</t>
  </si>
  <si>
    <t>Tseko Matsau</t>
  </si>
  <si>
    <t>Makatleho Sekonyela</t>
  </si>
  <si>
    <t>Pontso Ntsihlele</t>
  </si>
  <si>
    <t>Setelekoane Tsehlahali</t>
  </si>
  <si>
    <t>Thuso Tlalinyane</t>
  </si>
  <si>
    <t>Katleho Kamele</t>
  </si>
  <si>
    <t>Kopang Jobo</t>
  </si>
  <si>
    <t>Rethabile Mothae</t>
  </si>
  <si>
    <t>doxw5c</t>
  </si>
  <si>
    <t>dozknp</t>
  </si>
  <si>
    <t>dp3e9g</t>
  </si>
  <si>
    <t>dp76tw</t>
  </si>
  <si>
    <t>dp869h</t>
  </si>
  <si>
    <t>dp88uz</t>
  </si>
  <si>
    <t>dp8e69</t>
  </si>
  <si>
    <t>dpb3as</t>
  </si>
  <si>
    <t>dpczas</t>
  </si>
  <si>
    <t>dpfugt</t>
  </si>
  <si>
    <t>dphf9x</t>
  </si>
  <si>
    <t>dphg8t</t>
  </si>
  <si>
    <t>dpjar8</t>
  </si>
  <si>
    <t>dpjoab</t>
  </si>
  <si>
    <t>dpm4kp</t>
  </si>
  <si>
    <t>dpmwwx</t>
  </si>
  <si>
    <t>dpmzhr</t>
  </si>
  <si>
    <t>dpnzdq</t>
  </si>
  <si>
    <t>dpqipf</t>
  </si>
  <si>
    <t>dqouas</t>
  </si>
  <si>
    <t>dqssas</t>
  </si>
  <si>
    <t>dr6das</t>
  </si>
  <si>
    <t>dr7bcs</t>
  </si>
  <si>
    <t>ds5nas</t>
  </si>
  <si>
    <t>dsddas</t>
  </si>
  <si>
    <t>dshocs</t>
  </si>
  <si>
    <t>dsqdas</t>
  </si>
  <si>
    <t>dsyccs</t>
  </si>
  <si>
    <t>dtc7as</t>
  </si>
  <si>
    <t>dto3as</t>
  </si>
  <si>
    <t>dtwzas</t>
  </si>
  <si>
    <t>dtymas</t>
  </si>
  <si>
    <t>dtznas</t>
  </si>
  <si>
    <t>du7vcs</t>
  </si>
  <si>
    <t>dvnbas</t>
  </si>
  <si>
    <t>dvyucs</t>
  </si>
  <si>
    <t>dxhmas</t>
  </si>
  <si>
    <t>dxk6cs</t>
  </si>
  <si>
    <t>dxn5as</t>
  </si>
  <si>
    <t>dyqzas</t>
  </si>
  <si>
    <t>dz87as</t>
  </si>
  <si>
    <t>e223rm</t>
  </si>
  <si>
    <t>e2292z</t>
  </si>
  <si>
    <t>e259vm</t>
  </si>
  <si>
    <t>e25hon</t>
  </si>
  <si>
    <t>e26bz4</t>
  </si>
  <si>
    <t>e26e3i</t>
  </si>
  <si>
    <t>e29epa</t>
  </si>
  <si>
    <t>e29iu9</t>
  </si>
  <si>
    <t>e29vfp</t>
  </si>
  <si>
    <t>e2at5e</t>
  </si>
  <si>
    <t>e2auq9</t>
  </si>
  <si>
    <t>e2bbg3</t>
  </si>
  <si>
    <t>e2c8nn</t>
  </si>
  <si>
    <t>e2co78</t>
  </si>
  <si>
    <t>e2etas</t>
  </si>
  <si>
    <t>e2fmvn</t>
  </si>
  <si>
    <t>e2g8ud</t>
  </si>
  <si>
    <t>e2g963</t>
  </si>
  <si>
    <t>e2gcsd</t>
  </si>
  <si>
    <t>e2gwa9</t>
  </si>
  <si>
    <t>e2hmhc</t>
  </si>
  <si>
    <t>Motselisi Motseki</t>
  </si>
  <si>
    <t>02120713001</t>
  </si>
  <si>
    <t>02120713002</t>
  </si>
  <si>
    <t>02120713003</t>
  </si>
  <si>
    <t>02120713004</t>
  </si>
  <si>
    <t>02120713005</t>
  </si>
  <si>
    <t>02120713006</t>
  </si>
  <si>
    <t>02120713007</t>
  </si>
  <si>
    <t>02120713008</t>
  </si>
  <si>
    <t>02120713009</t>
  </si>
  <si>
    <t>02120713012</t>
  </si>
  <si>
    <t>02120713013</t>
  </si>
  <si>
    <t>02120713014</t>
  </si>
  <si>
    <t>02120713016</t>
  </si>
  <si>
    <t>02120713017</t>
  </si>
  <si>
    <t>02120713018</t>
  </si>
  <si>
    <t>02120713019</t>
  </si>
  <si>
    <t>02120713020</t>
  </si>
  <si>
    <t>02120713021</t>
  </si>
  <si>
    <t>02120713022</t>
  </si>
  <si>
    <t>02120713023</t>
  </si>
  <si>
    <t>02120713024</t>
  </si>
  <si>
    <t>02120713025</t>
  </si>
  <si>
    <t>Mantso Mohapi</t>
  </si>
  <si>
    <t>02120713026</t>
  </si>
  <si>
    <t>02120713027</t>
  </si>
  <si>
    <t>Mantsang Ramaphike</t>
  </si>
  <si>
    <t>02120713028</t>
  </si>
  <si>
    <t>02120713029</t>
  </si>
  <si>
    <t>Litlama Nkokana</t>
  </si>
  <si>
    <t>02120713030</t>
  </si>
  <si>
    <t>02120713031</t>
  </si>
  <si>
    <t>02120713032</t>
  </si>
  <si>
    <t>02120713033</t>
  </si>
  <si>
    <t>02120713034</t>
  </si>
  <si>
    <t>02120713035</t>
  </si>
  <si>
    <t>02120713036</t>
  </si>
  <si>
    <t>02120713037</t>
  </si>
  <si>
    <t>02120713038</t>
  </si>
  <si>
    <t>02120713039</t>
  </si>
  <si>
    <t>02120713040</t>
  </si>
  <si>
    <t>02120713041</t>
  </si>
  <si>
    <t>02120713042</t>
  </si>
  <si>
    <t>02120713043</t>
  </si>
  <si>
    <t>02126713011</t>
  </si>
  <si>
    <t>02126713012</t>
  </si>
  <si>
    <t>Reitumetse Mokoqola</t>
  </si>
  <si>
    <t>03250613007</t>
  </si>
  <si>
    <t xml:space="preserve">Maama Theko </t>
  </si>
  <si>
    <t>03271111001</t>
  </si>
  <si>
    <t>Moiloa Bocanana</t>
  </si>
  <si>
    <t>03271111002</t>
  </si>
  <si>
    <t>Telang Rankhoana</t>
  </si>
  <si>
    <t>03271111003</t>
  </si>
  <si>
    <t>Khauhelo Ramotjoka</t>
  </si>
  <si>
    <t>03271111004</t>
  </si>
  <si>
    <t>Maneo Mojaki</t>
  </si>
  <si>
    <t>03271111005</t>
  </si>
  <si>
    <t>Khaila Setloboko</t>
  </si>
  <si>
    <t>03271111006</t>
  </si>
  <si>
    <t>Masemolia Ramonate</t>
  </si>
  <si>
    <t>03271111007</t>
  </si>
  <si>
    <t>Kolobe Rethabile</t>
  </si>
  <si>
    <t>03271111008</t>
  </si>
  <si>
    <t>Masebete Seapesa</t>
  </si>
  <si>
    <t>03271111009</t>
  </si>
  <si>
    <t>Lerato Seboka</t>
  </si>
  <si>
    <t>03271111010</t>
  </si>
  <si>
    <t>Veronica Molefi</t>
  </si>
  <si>
    <t>03271111011</t>
  </si>
  <si>
    <t>Malori Thamae</t>
  </si>
  <si>
    <t>03271111012</t>
  </si>
  <si>
    <t>Marelebohile Pheta</t>
  </si>
  <si>
    <t>03271111013</t>
  </si>
  <si>
    <t>Madingaan Potloane</t>
  </si>
  <si>
    <t>03271111014</t>
  </si>
  <si>
    <t>Ntsoaki Mokati</t>
  </si>
  <si>
    <t>03271111015</t>
  </si>
  <si>
    <t>Tente Khampane</t>
  </si>
  <si>
    <t>03271111016</t>
  </si>
  <si>
    <t>Ntuba Lepekola</t>
  </si>
  <si>
    <t>03271111017</t>
  </si>
  <si>
    <t>03271111018</t>
  </si>
  <si>
    <t>Machabeli Chabeli</t>
  </si>
  <si>
    <t>03271111019</t>
  </si>
  <si>
    <t>Mamokhohlane Zwakala</t>
  </si>
  <si>
    <t>03271111020</t>
  </si>
  <si>
    <t>Deliwe Ramosoeu</t>
  </si>
  <si>
    <t>03271111021</t>
  </si>
  <si>
    <t>Thabang Lipholo</t>
  </si>
  <si>
    <t>03271111022</t>
  </si>
  <si>
    <t>Lieketseng Motsamai</t>
  </si>
  <si>
    <t>03271111023</t>
  </si>
  <si>
    <t>Khoaele Makhele</t>
  </si>
  <si>
    <t>03271111024</t>
  </si>
  <si>
    <t>Malete Foulo</t>
  </si>
  <si>
    <t>03271111025</t>
  </si>
  <si>
    <t>Mathabo Paape</t>
  </si>
  <si>
    <t>03271111026</t>
  </si>
  <si>
    <t>Moshe Mokhakoana</t>
  </si>
  <si>
    <t>03271111027</t>
  </si>
  <si>
    <t>Mary Moshebi</t>
  </si>
  <si>
    <t>03271111028</t>
  </si>
  <si>
    <t>Puseletso Ntsiki</t>
  </si>
  <si>
    <t>03271111029</t>
  </si>
  <si>
    <t>Makebe Kuena</t>
  </si>
  <si>
    <t>03270813030</t>
  </si>
  <si>
    <t>Matokelo Koloi</t>
  </si>
  <si>
    <t>03270813031</t>
  </si>
  <si>
    <t>Nthatisi Moeti</t>
  </si>
  <si>
    <t>03270813032</t>
  </si>
  <si>
    <t>Relebohile Peeane</t>
  </si>
  <si>
    <t>03270813033</t>
  </si>
  <si>
    <t>Selloane Sentimile</t>
  </si>
  <si>
    <t>03270813034</t>
  </si>
  <si>
    <t>Ntaoli Namane</t>
  </si>
  <si>
    <t>03270813035</t>
  </si>
  <si>
    <t>Reatile Phomane</t>
  </si>
  <si>
    <t>03270813036</t>
  </si>
  <si>
    <t>Relebohile Makhoebe</t>
  </si>
  <si>
    <t>03270813037</t>
  </si>
  <si>
    <t>Masengata Ramaisa</t>
  </si>
  <si>
    <t>03270813038</t>
  </si>
  <si>
    <t>Matsiu Khutsoane</t>
  </si>
  <si>
    <t>03270813039</t>
  </si>
  <si>
    <t>Retselisitsoe Leche</t>
  </si>
  <si>
    <t>03270813040</t>
  </si>
  <si>
    <t>Rorisang Lethala</t>
  </si>
  <si>
    <t>03270813041</t>
  </si>
  <si>
    <t>Mpho Mphosi</t>
  </si>
  <si>
    <t>03270813042</t>
  </si>
  <si>
    <t>Maile Mokoena</t>
  </si>
  <si>
    <t>03270813043</t>
  </si>
  <si>
    <t>Lebohang Thaba-Ntso</t>
  </si>
  <si>
    <t>03270813044</t>
  </si>
  <si>
    <t>Khothatso Tseka</t>
  </si>
  <si>
    <t>03270813045</t>
  </si>
  <si>
    <t>Mamello Lebesa</t>
  </si>
  <si>
    <t>03270813046</t>
  </si>
  <si>
    <t>Nteboheleng Tjela-Tjela</t>
  </si>
  <si>
    <t>03270813047</t>
  </si>
  <si>
    <t>Liteko Maraka</t>
  </si>
  <si>
    <t>03270813048</t>
  </si>
  <si>
    <t>Ntsebo Maapea</t>
  </si>
  <si>
    <t>03270813049</t>
  </si>
  <si>
    <t>Lemohang Nkoale</t>
  </si>
  <si>
    <t>03270813050</t>
  </si>
  <si>
    <t>Moroesi Monyane</t>
  </si>
  <si>
    <t>03270813051</t>
  </si>
  <si>
    <t>Tsilo Taeli</t>
  </si>
  <si>
    <t>03270813052</t>
  </si>
  <si>
    <t>Refiloe Motsamai</t>
  </si>
  <si>
    <t>03270813053</t>
  </si>
  <si>
    <t>Retselisitsoe Mapiloko</t>
  </si>
  <si>
    <t>03270813054</t>
  </si>
  <si>
    <t>Thabang Mokhu</t>
  </si>
  <si>
    <t>03270813055</t>
  </si>
  <si>
    <t>Kealimuoe Mohapi</t>
  </si>
  <si>
    <t>03270813056</t>
  </si>
  <si>
    <t>Mpho Majara</t>
  </si>
  <si>
    <t>03270813057</t>
  </si>
  <si>
    <t>Mothepane Rantloisi</t>
  </si>
  <si>
    <t>03270813058</t>
  </si>
  <si>
    <t>Ntsoaki Ramanki</t>
  </si>
  <si>
    <t>03270813059</t>
  </si>
  <si>
    <t>Reitumetse Hlobelo</t>
  </si>
  <si>
    <t>03270813060</t>
  </si>
  <si>
    <t>Motebele Thelingoane</t>
  </si>
  <si>
    <t>03270813061</t>
  </si>
  <si>
    <t>Letlatsa Thatjane</t>
  </si>
  <si>
    <t>03270813062</t>
  </si>
  <si>
    <t>Seseli Matlosa</t>
  </si>
  <si>
    <t>Mamokonyana Ntlama</t>
  </si>
  <si>
    <t>Kananelo Lepetla</t>
  </si>
  <si>
    <t>Thabile Maseela</t>
  </si>
  <si>
    <t>Setholela Setholela</t>
  </si>
  <si>
    <t>Thakane Makhaola</t>
  </si>
  <si>
    <t>Mpho Ramosoeu</t>
  </si>
  <si>
    <t>Tselanyane Mooeti</t>
  </si>
  <si>
    <t>Mamofelehetsi Moerane</t>
  </si>
  <si>
    <t>Tsimane Moseli</t>
  </si>
  <si>
    <t>Mampolai Theoha</t>
  </si>
  <si>
    <t>Malisebo Tsekahali</t>
  </si>
  <si>
    <t>Mannoebejara Sebapolo</t>
  </si>
  <si>
    <t>Lemohang Topo</t>
  </si>
  <si>
    <t>Thibello Rantlhoisi</t>
  </si>
  <si>
    <t>Neo Mokonyana</t>
  </si>
  <si>
    <t>e2kuas</t>
  </si>
  <si>
    <t>e2mamp</t>
  </si>
  <si>
    <t>e2mxk5</t>
  </si>
  <si>
    <t>e2n7ao</t>
  </si>
  <si>
    <t>e2nj9r</t>
  </si>
  <si>
    <t>e2ppwd</t>
  </si>
  <si>
    <t>e2qwas</t>
  </si>
  <si>
    <t>e2tsuw</t>
  </si>
  <si>
    <t>e2uhhq</t>
  </si>
  <si>
    <t>e2w2e2</t>
  </si>
  <si>
    <t>e2xp2e</t>
  </si>
  <si>
    <t>e2yis9</t>
  </si>
  <si>
    <t>e32fxt</t>
  </si>
  <si>
    <t>e33mog</t>
  </si>
  <si>
    <t>e35mj9</t>
  </si>
  <si>
    <t>e35n8z</t>
  </si>
  <si>
    <t>e367i9</t>
  </si>
  <si>
    <t>e36jas</t>
  </si>
  <si>
    <t>e378gq</t>
  </si>
  <si>
    <t>e37c9z</t>
  </si>
  <si>
    <t>e39ce3</t>
  </si>
  <si>
    <t>e39o2z</t>
  </si>
  <si>
    <t>e3a79e</t>
  </si>
  <si>
    <t>e3ah42</t>
  </si>
  <si>
    <t>e3anxv</t>
  </si>
  <si>
    <t>e3bkju</t>
  </si>
  <si>
    <t>e3febk</t>
  </si>
  <si>
    <t>e3fnr9</t>
  </si>
  <si>
    <t>e3fqsn</t>
  </si>
  <si>
    <t>e3fs67</t>
  </si>
  <si>
    <t>e3i55q</t>
  </si>
  <si>
    <t>e3i9bu</t>
  </si>
  <si>
    <t>e3imgx</t>
  </si>
  <si>
    <t>e3inbr</t>
  </si>
  <si>
    <t>e3jvvu</t>
  </si>
  <si>
    <t>e3mjaa</t>
  </si>
  <si>
    <t>e3n8tn</t>
  </si>
  <si>
    <t>e3o9r3</t>
  </si>
  <si>
    <t>e3ovuk</t>
  </si>
  <si>
    <t>e3ow2c</t>
  </si>
  <si>
    <t>e3p8qd</t>
  </si>
  <si>
    <t>e3s3it</t>
  </si>
  <si>
    <t>e3sias</t>
  </si>
  <si>
    <t>e3tj69</t>
  </si>
  <si>
    <t>e3u9as</t>
  </si>
  <si>
    <t>e3uyes</t>
  </si>
  <si>
    <t>e3vn32</t>
  </si>
  <si>
    <t>e3vnbm</t>
  </si>
  <si>
    <t>e3vs3w</t>
  </si>
  <si>
    <t>e3w6pn</t>
  </si>
  <si>
    <t>e3wkfp</t>
  </si>
  <si>
    <t>e3wx6u</t>
  </si>
  <si>
    <t>e3yr8r</t>
  </si>
  <si>
    <t>e3z75k</t>
  </si>
  <si>
    <t>e3zywz</t>
  </si>
  <si>
    <t>e44eqc</t>
  </si>
  <si>
    <t>e452q7</t>
  </si>
  <si>
    <t>e48su2</t>
  </si>
  <si>
    <t>e48z7z</t>
  </si>
  <si>
    <t>e4ahz4</t>
  </si>
  <si>
    <t>e4ccfs</t>
  </si>
  <si>
    <t>e4ckkd</t>
  </si>
  <si>
    <t>e4cwmn</t>
  </si>
  <si>
    <t>e4d36b</t>
  </si>
  <si>
    <t>e4eq93</t>
  </si>
  <si>
    <t>e4fh9n</t>
  </si>
  <si>
    <t>e4h8dm</t>
  </si>
  <si>
    <t>e4i3wj</t>
  </si>
  <si>
    <t>e4iko4</t>
  </si>
  <si>
    <t>e4iojc</t>
  </si>
  <si>
    <t>e4jo5h</t>
  </si>
  <si>
    <t>e4jyf8</t>
  </si>
  <si>
    <t>e4kt8i</t>
  </si>
  <si>
    <t>e4nc7x</t>
  </si>
  <si>
    <t>e4pjbf</t>
  </si>
  <si>
    <t>e4q5dp</t>
  </si>
  <si>
    <t>e4qo7v</t>
  </si>
  <si>
    <t>e4rdca</t>
  </si>
  <si>
    <t>Katiba Mamohato</t>
  </si>
  <si>
    <t>04351111078</t>
  </si>
  <si>
    <t>Malitsietsi Emelly Leoma</t>
  </si>
  <si>
    <t>04351111069</t>
  </si>
  <si>
    <t>Reitumetse Tumane</t>
  </si>
  <si>
    <t>04351111023</t>
  </si>
  <si>
    <t>Motlalekhotso Lepolesa</t>
  </si>
  <si>
    <t>04351111068</t>
  </si>
  <si>
    <t>Mahase Liporo</t>
  </si>
  <si>
    <t>04351111085</t>
  </si>
  <si>
    <t>Thabiso Ranyali</t>
  </si>
  <si>
    <t>04351111102</t>
  </si>
  <si>
    <t>Makhotso Rakhare</t>
  </si>
  <si>
    <t>04351111058</t>
  </si>
  <si>
    <t>Mpho Rakhare</t>
  </si>
  <si>
    <t>04351111096</t>
  </si>
  <si>
    <t>Mphonyane Rakhare</t>
  </si>
  <si>
    <t>04351111105</t>
  </si>
  <si>
    <t>Mojabeng Mothabeng</t>
  </si>
  <si>
    <t>04351111024</t>
  </si>
  <si>
    <t>Tlhoriso Ramokotjo</t>
  </si>
  <si>
    <t>04351111080</t>
  </si>
  <si>
    <t>Bokang Khau</t>
  </si>
  <si>
    <t>04351111119</t>
  </si>
  <si>
    <t>Malisema Tsola</t>
  </si>
  <si>
    <t>04351111094</t>
  </si>
  <si>
    <t>Matomase Phohleli</t>
  </si>
  <si>
    <t>04351111099</t>
  </si>
  <si>
    <t>Tumelo Sekaoli</t>
  </si>
  <si>
    <t>04351111118</t>
  </si>
  <si>
    <t>Teboho Molieleng</t>
  </si>
  <si>
    <t>04351111066</t>
  </si>
  <si>
    <t>Mosoankana Pita</t>
  </si>
  <si>
    <t>04351111008</t>
  </si>
  <si>
    <t>Relebohile Maphatsoe</t>
  </si>
  <si>
    <t>04351111113</t>
  </si>
  <si>
    <t>Letuma Matemo</t>
  </si>
  <si>
    <t>04351111077</t>
  </si>
  <si>
    <t>Mone Fonya</t>
  </si>
  <si>
    <t>04351111088</t>
  </si>
  <si>
    <t>Nthejane Marake</t>
  </si>
  <si>
    <t>04351111108</t>
  </si>
  <si>
    <t>Ntsoaki Montlha</t>
  </si>
  <si>
    <t>04351111046</t>
  </si>
  <si>
    <t>Makhala Motsamai</t>
  </si>
  <si>
    <t>04351111057</t>
  </si>
  <si>
    <t>Mokete Ranyali</t>
  </si>
  <si>
    <t>04351111116</t>
  </si>
  <si>
    <t>Mathebane Polile</t>
  </si>
  <si>
    <t>04351111067</t>
  </si>
  <si>
    <t>Mantso Mokotjo</t>
  </si>
  <si>
    <t>04351111074</t>
  </si>
  <si>
    <t>Mabakoena Motsoasele</t>
  </si>
  <si>
    <t>04351111013</t>
  </si>
  <si>
    <t>Matseng Seliane</t>
  </si>
  <si>
    <t>04351111007</t>
  </si>
  <si>
    <t>Nthabiseng Khatlane</t>
  </si>
  <si>
    <t>04351111028</t>
  </si>
  <si>
    <t>Domsonke Khohlokoane</t>
  </si>
  <si>
    <t>04351111025</t>
  </si>
  <si>
    <t>Mojalefa Nkonyana</t>
  </si>
  <si>
    <t>04351111076</t>
  </si>
  <si>
    <t>Nyooko Seipati</t>
  </si>
  <si>
    <t>04351111003</t>
  </si>
  <si>
    <t>Nthatisi Matetoane</t>
  </si>
  <si>
    <t>04351111018</t>
  </si>
  <si>
    <t>Makhauta Nkesana</t>
  </si>
  <si>
    <t>Ntina Kheko</t>
  </si>
  <si>
    <t>Mamakoae Taoana</t>
  </si>
  <si>
    <t>04351111091</t>
  </si>
  <si>
    <t>04351111071</t>
  </si>
  <si>
    <t>Mpoi Tsoetsoana</t>
  </si>
  <si>
    <t>04351111004</t>
  </si>
  <si>
    <t>Mampobane Senekane</t>
  </si>
  <si>
    <t>04351111063</t>
  </si>
  <si>
    <t>Limakatso Masia</t>
  </si>
  <si>
    <t>04351111086</t>
  </si>
  <si>
    <t xml:space="preserve">Mabatho Putsoane </t>
  </si>
  <si>
    <t>04351111082</t>
  </si>
  <si>
    <t>Palesa Mosoeu</t>
  </si>
  <si>
    <t>04351111040</t>
  </si>
  <si>
    <t>Lineo Ntakatsane</t>
  </si>
  <si>
    <t>04351111047</t>
  </si>
  <si>
    <t>Moliehi Molibeli</t>
  </si>
  <si>
    <t>04351111033</t>
  </si>
  <si>
    <t>Litsoako Makara Tlaile</t>
  </si>
  <si>
    <t>04351111095</t>
  </si>
  <si>
    <t>Rethabile Titisi</t>
  </si>
  <si>
    <t>04351111043</t>
  </si>
  <si>
    <t>Mocheko Khoeli</t>
  </si>
  <si>
    <t>04351111037</t>
  </si>
  <si>
    <t>Mathabana Motumi</t>
  </si>
  <si>
    <t>04351111081</t>
  </si>
  <si>
    <t>Matlalane Posholi</t>
  </si>
  <si>
    <t>04351111039</t>
  </si>
  <si>
    <t>Mankoebe Mokhele</t>
  </si>
  <si>
    <t>04351111061</t>
  </si>
  <si>
    <t>Rethabile Konote</t>
  </si>
  <si>
    <t>04351111101</t>
  </si>
  <si>
    <t xml:space="preserve">Malisebo Motsiba </t>
  </si>
  <si>
    <t>04351111005</t>
  </si>
  <si>
    <t>Folatha Hlapho</t>
  </si>
  <si>
    <t>04351111022</t>
  </si>
  <si>
    <t>Tsepo Lefere</t>
  </si>
  <si>
    <t>04351111029</t>
  </si>
  <si>
    <t>Malefane Khotlele</t>
  </si>
  <si>
    <t>04351111031</t>
  </si>
  <si>
    <t>Tumelo Sello</t>
  </si>
  <si>
    <t>04351111011</t>
  </si>
  <si>
    <t>Likoche Ramaliehe</t>
  </si>
  <si>
    <t>04351111048</t>
  </si>
  <si>
    <t>Matseliso Moseme</t>
  </si>
  <si>
    <t>04351111019</t>
  </si>
  <si>
    <t>Nthati Motselekatse</t>
  </si>
  <si>
    <t>04351111122</t>
  </si>
  <si>
    <t>Morena Putsoa</t>
  </si>
  <si>
    <t>04351111041</t>
  </si>
  <si>
    <t>Tlotlisang Mphale</t>
  </si>
  <si>
    <t>04351111010</t>
  </si>
  <si>
    <t>Nkepeng Kali</t>
  </si>
  <si>
    <t>04351111012</t>
  </si>
  <si>
    <t>Maletsatsi Shao</t>
  </si>
  <si>
    <t>04351111045</t>
  </si>
  <si>
    <t>Relebohile Lintso</t>
  </si>
  <si>
    <t>04351111117</t>
  </si>
  <si>
    <t>Limakatso Thulo</t>
  </si>
  <si>
    <t>04351111035</t>
  </si>
  <si>
    <t>Nteboheng Tsoeu</t>
  </si>
  <si>
    <t>04351111089</t>
  </si>
  <si>
    <t>Mamosiane Mohoshela</t>
  </si>
  <si>
    <t>04351111030</t>
  </si>
  <si>
    <t>Molelekoa Makhoabenyane</t>
  </si>
  <si>
    <t>04351111032</t>
  </si>
  <si>
    <t>Kekeletso Malati</t>
  </si>
  <si>
    <t>04351111054</t>
  </si>
  <si>
    <t>Manthethe Nonyana</t>
  </si>
  <si>
    <t xml:space="preserve">Palesa Ramothinyane </t>
  </si>
  <si>
    <t>04351111050</t>
  </si>
  <si>
    <t>Tsepiso Lephallo</t>
  </si>
  <si>
    <t>04351111056</t>
  </si>
  <si>
    <t>Mpusu Moea</t>
  </si>
  <si>
    <t>04351111092</t>
  </si>
  <si>
    <t>Seforo Mathibe</t>
  </si>
  <si>
    <t>04351111112</t>
  </si>
  <si>
    <t>Mapeshoane Chopho</t>
  </si>
  <si>
    <t>04351111038</t>
  </si>
  <si>
    <t>Tumonyane Mahao</t>
  </si>
  <si>
    <t>04351111107</t>
  </si>
  <si>
    <t xml:space="preserve">Matseliso Lekhoaba </t>
  </si>
  <si>
    <t>04351111083</t>
  </si>
  <si>
    <t>Mathato Nteme</t>
  </si>
  <si>
    <t>04351111073</t>
  </si>
  <si>
    <t>Telang Ntsamai</t>
  </si>
  <si>
    <t>04351111027</t>
  </si>
  <si>
    <t>Thakane Mofolo</t>
  </si>
  <si>
    <t>05351111020</t>
  </si>
  <si>
    <t>Tumeliso Moshoeshoe</t>
  </si>
  <si>
    <t>04351111120</t>
  </si>
  <si>
    <t>Pontso Kota</t>
  </si>
  <si>
    <t>04351111021</t>
  </si>
  <si>
    <t>Nthabeleng Mofihli</t>
  </si>
  <si>
    <t>04351111036</t>
  </si>
  <si>
    <t>Marethabile Mojakhomo</t>
  </si>
  <si>
    <t>04351111055</t>
  </si>
  <si>
    <t>Mamokone Tlali</t>
  </si>
  <si>
    <t>04351111001</t>
  </si>
  <si>
    <t xml:space="preserve">Mafukuthu Moabi </t>
  </si>
  <si>
    <t>04351111064</t>
  </si>
  <si>
    <t>Malebitso Ralebitso</t>
  </si>
  <si>
    <t>04351111026</t>
  </si>
  <si>
    <t>Mathabiso Sibolla</t>
  </si>
  <si>
    <t>04351111042</t>
  </si>
  <si>
    <t>Mabataung Lesekele</t>
  </si>
  <si>
    <t>04351111093</t>
  </si>
  <si>
    <t>Mamabala Tlepu</t>
  </si>
  <si>
    <t>04351111084</t>
  </si>
  <si>
    <t>Matsepo Ratseki</t>
  </si>
  <si>
    <t>04351111017</t>
  </si>
  <si>
    <t>Molelekeng Rasethuntsa</t>
  </si>
  <si>
    <t>04351111075</t>
  </si>
  <si>
    <t>Mohau Moeketsi</t>
  </si>
  <si>
    <t>04351111115</t>
  </si>
  <si>
    <t>Ntloheleng E.Nkomo</t>
  </si>
  <si>
    <t>04351111100</t>
  </si>
  <si>
    <t>Mapaseka Thoabala</t>
  </si>
  <si>
    <t>04351111090</t>
  </si>
  <si>
    <t>Phafoli Mokuoane</t>
  </si>
  <si>
    <t>04351111053</t>
  </si>
  <si>
    <t>Lereko Makotoko</t>
  </si>
  <si>
    <t>04351111121</t>
  </si>
  <si>
    <t>Majubilee Khoabane</t>
  </si>
  <si>
    <t>04351111059</t>
  </si>
  <si>
    <t>Lieketseng Makhetha</t>
  </si>
  <si>
    <t>04351111065</t>
  </si>
  <si>
    <t>Mahalinyane Mabesa</t>
  </si>
  <si>
    <t>04351111110</t>
  </si>
  <si>
    <t>Nthatisi Alice Sarele</t>
  </si>
  <si>
    <t>04351111062</t>
  </si>
  <si>
    <t>Anna M. Matsela</t>
  </si>
  <si>
    <t>04351111009</t>
  </si>
  <si>
    <t xml:space="preserve">Limpho Petlane </t>
  </si>
  <si>
    <t>04351111044</t>
  </si>
  <si>
    <t>Nthabiseng Mofoka</t>
  </si>
  <si>
    <t>04351111016</t>
  </si>
  <si>
    <t>Tankiso Sekantsi</t>
  </si>
  <si>
    <t>04351111015</t>
  </si>
  <si>
    <t>Posholi Limpho</t>
  </si>
  <si>
    <t>04351111052</t>
  </si>
  <si>
    <t>Tsepang Shelile</t>
  </si>
  <si>
    <t>04351111097</t>
  </si>
  <si>
    <t>Mamello Tsoana</t>
  </si>
  <si>
    <t>04351111006</t>
  </si>
  <si>
    <t>Moliehi Tsoeu</t>
  </si>
  <si>
    <t>04351111070</t>
  </si>
  <si>
    <t>Lieketseng Chabana</t>
  </si>
  <si>
    <t>04351111079</t>
  </si>
  <si>
    <t>Seapa Machebe</t>
  </si>
  <si>
    <t>04351111111</t>
  </si>
  <si>
    <t>Litseoana Koroloso Hilder</t>
  </si>
  <si>
    <t>04351111072</t>
  </si>
  <si>
    <t>Maletsema Shale</t>
  </si>
  <si>
    <t>04351111049</t>
  </si>
  <si>
    <t>Mamoeketsi Motjoli</t>
  </si>
  <si>
    <t>04351111098</t>
  </si>
  <si>
    <t>Moithomi Ramothobi</t>
  </si>
  <si>
    <t>Mosele Thoahlane</t>
  </si>
  <si>
    <t>04351111034</t>
  </si>
  <si>
    <t>Motselisi Ntsinyi</t>
  </si>
  <si>
    <t>04351111060</t>
  </si>
  <si>
    <t>Mantsoaki Moleme</t>
  </si>
  <si>
    <t>04351111106</t>
  </si>
  <si>
    <t>Malisema Koloko</t>
  </si>
  <si>
    <t>04351111014</t>
  </si>
  <si>
    <t>Tankiso Ntoi</t>
  </si>
  <si>
    <t>04351111109</t>
  </si>
  <si>
    <t>Makhotso Khotso</t>
  </si>
  <si>
    <t>04351111114</t>
  </si>
  <si>
    <t>Masentle Makhabane</t>
  </si>
  <si>
    <t>04351111002</t>
  </si>
  <si>
    <t>Khamali Mabekebeke</t>
  </si>
  <si>
    <t>Mantoa Molieleng</t>
  </si>
  <si>
    <t>K'Henene Mohai</t>
  </si>
  <si>
    <t>Tsebo Matsoanelo Thibathiba</t>
  </si>
  <si>
    <t>Mantene Motjoli</t>
  </si>
  <si>
    <t>Naleli Rothafu</t>
  </si>
  <si>
    <t>Tipi Seetsi</t>
  </si>
  <si>
    <t>Mpolai Letticia Motsiba</t>
  </si>
  <si>
    <t>Keketso B. Sello</t>
  </si>
  <si>
    <t>Limpho Rathobei</t>
  </si>
  <si>
    <t>Teboho E. Motsiri</t>
  </si>
  <si>
    <t>Mohale Sefali</t>
  </si>
  <si>
    <t>Mankame Tau</t>
  </si>
  <si>
    <t>Hlompho Letsie</t>
  </si>
  <si>
    <t>Reitumetse Rathipe</t>
  </si>
  <si>
    <t>Mahoohlo Khoeli</t>
  </si>
  <si>
    <t>Matlali Chabeli</t>
  </si>
  <si>
    <t>Masechaba Thorela</t>
  </si>
  <si>
    <t>Mehlala Maino</t>
  </si>
  <si>
    <t>Mitsi Lenkoane</t>
  </si>
  <si>
    <t>Nqheka Possa</t>
  </si>
  <si>
    <t>Thabo Malakane</t>
  </si>
  <si>
    <t>Letsika Chefa</t>
  </si>
  <si>
    <t>Rethabile Ncheke</t>
  </si>
  <si>
    <t>Paulinah Moreira</t>
  </si>
  <si>
    <t xml:space="preserve">Mosiana Lenesa </t>
  </si>
  <si>
    <t>Relebohile  Halafu</t>
  </si>
  <si>
    <t>Thuto Petje</t>
  </si>
  <si>
    <t>Puseletso Manosa</t>
  </si>
  <si>
    <t>Lerato Mahamo</t>
  </si>
  <si>
    <t>Marefiloe Khanyapa</t>
  </si>
  <si>
    <t>Ntaoleng Khalane</t>
  </si>
  <si>
    <t xml:space="preserve">Bob Maepe </t>
  </si>
  <si>
    <t>Katleho Mokone</t>
  </si>
  <si>
    <t>Mamohapi Mothala</t>
  </si>
  <si>
    <t>Mathato Roboro</t>
  </si>
  <si>
    <t>e4rsun</t>
  </si>
  <si>
    <t>e4sy5z</t>
  </si>
  <si>
    <t>e4thra</t>
  </si>
  <si>
    <t>e4u8pa</t>
  </si>
  <si>
    <t>e4v3ny</t>
  </si>
  <si>
    <t>e4v6xr</t>
  </si>
  <si>
    <t>e4v7ta</t>
  </si>
  <si>
    <t>e4w6ux</t>
  </si>
  <si>
    <t>e4zxgd</t>
  </si>
  <si>
    <t>e52czn</t>
  </si>
  <si>
    <t>e53nxu</t>
  </si>
  <si>
    <t>e53p22</t>
  </si>
  <si>
    <t>e54zp3</t>
  </si>
  <si>
    <t>e566tp</t>
  </si>
  <si>
    <t>e5b649</t>
  </si>
  <si>
    <t>e5bo75</t>
  </si>
  <si>
    <t>e5cjvo</t>
  </si>
  <si>
    <t>e5d6w8</t>
  </si>
  <si>
    <t>e5dsas</t>
  </si>
  <si>
    <t>e5jm3g</t>
  </si>
  <si>
    <t>e5jmck</t>
  </si>
  <si>
    <t>e5jtkk</t>
  </si>
  <si>
    <t>e5kfkc</t>
  </si>
  <si>
    <t>e5nu6j</t>
  </si>
  <si>
    <t>e5nx77</t>
  </si>
  <si>
    <t>e5qr7s</t>
  </si>
  <si>
    <t>e5suwi</t>
  </si>
  <si>
    <t>e5t286</t>
  </si>
  <si>
    <t>e5tgpb</t>
  </si>
  <si>
    <t>e5to26</t>
  </si>
  <si>
    <t>e5ttek</t>
  </si>
  <si>
    <t>e5uqnx</t>
  </si>
  <si>
    <t>e5v7mj</t>
  </si>
  <si>
    <t>e5x9w3</t>
  </si>
  <si>
    <t>e5xvgz</t>
  </si>
  <si>
    <t>e5y82z</t>
  </si>
  <si>
    <t>e62how</t>
  </si>
  <si>
    <t>e62mu5</t>
  </si>
  <si>
    <t>e65ce8</t>
  </si>
  <si>
    <t>e66juo</t>
  </si>
  <si>
    <t>e67bis</t>
  </si>
  <si>
    <t>e67ysi</t>
  </si>
  <si>
    <t>e6868c</t>
  </si>
  <si>
    <t>e686mz</t>
  </si>
  <si>
    <t>e68uqy</t>
  </si>
  <si>
    <t>e6aeuf</t>
  </si>
  <si>
    <t>e6bqri</t>
  </si>
  <si>
    <t>e6bvuz</t>
  </si>
  <si>
    <t>e6cocs</t>
  </si>
  <si>
    <t>e6cyab</t>
  </si>
  <si>
    <t>e6f8bn</t>
  </si>
  <si>
    <t>e6fdbn</t>
  </si>
  <si>
    <t>e6ixmf</t>
  </si>
  <si>
    <t>e6jo6t</t>
  </si>
  <si>
    <t>e6jpms</t>
  </si>
  <si>
    <t>e6jxxh</t>
  </si>
  <si>
    <t>e6kjb9</t>
  </si>
  <si>
    <t>e6kuqo</t>
  </si>
  <si>
    <t>e6ombo</t>
  </si>
  <si>
    <t>e6or6w</t>
  </si>
  <si>
    <t>e6oxjw</t>
  </si>
  <si>
    <t>e6ozcm</t>
  </si>
  <si>
    <t>e6roq8</t>
  </si>
  <si>
    <t>e6siph</t>
  </si>
  <si>
    <t>e6taas</t>
  </si>
  <si>
    <t>e6txbe</t>
  </si>
  <si>
    <t>e6u3ux</t>
  </si>
  <si>
    <t>e6vqgm</t>
  </si>
  <si>
    <t>e6wd8z</t>
  </si>
  <si>
    <t>e6wvwt</t>
  </si>
  <si>
    <t>e6xefv</t>
  </si>
  <si>
    <t>e6ysg9</t>
  </si>
  <si>
    <t>e72w29</t>
  </si>
  <si>
    <t>e737ba</t>
  </si>
  <si>
    <t>e74eaa</t>
  </si>
  <si>
    <t>e74ir7</t>
  </si>
  <si>
    <t>e75so9</t>
  </si>
  <si>
    <t>e75sxr</t>
  </si>
  <si>
    <t>e78moj</t>
  </si>
  <si>
    <t>e79pnb</t>
  </si>
  <si>
    <t>e7a6yb</t>
  </si>
  <si>
    <t>e7b959</t>
  </si>
  <si>
    <t>e7c72p</t>
  </si>
  <si>
    <t>e7cp3j</t>
  </si>
  <si>
    <t>e7dnrp</t>
  </si>
  <si>
    <t>e7ei45</t>
  </si>
  <si>
    <t>e7i64w</t>
  </si>
  <si>
    <t>e7i6o8</t>
  </si>
  <si>
    <t>e7jnju</t>
  </si>
  <si>
    <t>e7joec</t>
  </si>
  <si>
    <t>e7kcfg</t>
  </si>
  <si>
    <t>e7kgas</t>
  </si>
  <si>
    <t>e7o4as</t>
  </si>
  <si>
    <t>e7ooqw</t>
  </si>
  <si>
    <t>e7qcas</t>
  </si>
  <si>
    <t>e7rnxj</t>
  </si>
  <si>
    <t>e7rt2u</t>
  </si>
  <si>
    <t>e7rzq9</t>
  </si>
  <si>
    <t>e7tbv7</t>
  </si>
  <si>
    <t>e7tw7i</t>
  </si>
  <si>
    <t>e7xdas</t>
  </si>
  <si>
    <t>e7xgrd</t>
  </si>
  <si>
    <t>e7yt7c</t>
  </si>
  <si>
    <t>e83rfe</t>
  </si>
  <si>
    <t>e85gw3</t>
  </si>
  <si>
    <t>e8723z</t>
  </si>
  <si>
    <t>e87uob</t>
  </si>
  <si>
    <t>e88ite</t>
  </si>
  <si>
    <t>e8axth</t>
  </si>
  <si>
    <t>e8azyo</t>
  </si>
  <si>
    <t>e8dvyw</t>
  </si>
  <si>
    <t>e8dzzk</t>
  </si>
  <si>
    <t>e8ex8w</t>
  </si>
  <si>
    <t>e8fztc</t>
  </si>
  <si>
    <t>e8h2tm</t>
  </si>
  <si>
    <t>e8hcyk</t>
  </si>
  <si>
    <t>e8hssa</t>
  </si>
  <si>
    <t>e8iad9</t>
  </si>
  <si>
    <t>e8jzmd</t>
  </si>
  <si>
    <t>e8nx8t</t>
  </si>
  <si>
    <t>e8obfi</t>
  </si>
  <si>
    <t>e8psq3</t>
  </si>
  <si>
    <t>e8uacs</t>
  </si>
  <si>
    <t>e8ummr</t>
  </si>
  <si>
    <t>e8v33q</t>
  </si>
  <si>
    <t>e8w7as</t>
  </si>
  <si>
    <t>e8xiay</t>
  </si>
  <si>
    <t>e8yv4n</t>
  </si>
  <si>
    <t>e8zpr2</t>
  </si>
  <si>
    <t>e8zuct</t>
  </si>
  <si>
    <t>e925mw</t>
  </si>
  <si>
    <t>e93ww4</t>
  </si>
  <si>
    <t>e949be</t>
  </si>
  <si>
    <t>e94pt4</t>
  </si>
  <si>
    <t>e94vq3</t>
  </si>
  <si>
    <t>e95y2q</t>
  </si>
  <si>
    <t>e992g4</t>
  </si>
  <si>
    <t>e9bon5</t>
  </si>
  <si>
    <t>e9d9bx</t>
  </si>
  <si>
    <t>e9dthj</t>
  </si>
  <si>
    <t>e9dy9p</t>
  </si>
  <si>
    <t>e9e9gw</t>
  </si>
  <si>
    <t>e9eeuh</t>
  </si>
  <si>
    <t>e9fqud</t>
  </si>
  <si>
    <t>e9ift5</t>
  </si>
  <si>
    <t>e9jgwq</t>
  </si>
  <si>
    <t>e9k2qf</t>
  </si>
  <si>
    <t>e9mp4u</t>
  </si>
  <si>
    <t>e9ngqy</t>
  </si>
  <si>
    <t>e9o2si</t>
  </si>
  <si>
    <t>e9o6im</t>
  </si>
  <si>
    <t>e9rykw</t>
  </si>
  <si>
    <t>e9tkzz</t>
  </si>
  <si>
    <t>e9tp8q</t>
  </si>
  <si>
    <t>e9uype</t>
  </si>
  <si>
    <t>e9v6hi</t>
  </si>
  <si>
    <t>e9wbhv</t>
  </si>
  <si>
    <t>Bokang Poulo</t>
  </si>
  <si>
    <t>06600413050</t>
  </si>
  <si>
    <t>Choba Mabusetsa</t>
  </si>
  <si>
    <t>06600413026</t>
  </si>
  <si>
    <t>Hlomohang Motumi</t>
  </si>
  <si>
    <t>06600413016</t>
  </si>
  <si>
    <t>Keete Machonase</t>
  </si>
  <si>
    <t>06600413020</t>
  </si>
  <si>
    <t>Keketso Makhetha</t>
  </si>
  <si>
    <t>06600413027</t>
  </si>
  <si>
    <t>Lefule Mathetse</t>
  </si>
  <si>
    <t>06600413009</t>
  </si>
  <si>
    <t>Lehlohonolo Polaki</t>
  </si>
  <si>
    <t>06600413049</t>
  </si>
  <si>
    <t>Lehlomela Potlaki</t>
  </si>
  <si>
    <t>06600413003</t>
  </si>
  <si>
    <t>Limakatso Kotele</t>
  </si>
  <si>
    <t>06600413033</t>
  </si>
  <si>
    <t>Lineo Mahase</t>
  </si>
  <si>
    <t>06600413043</t>
  </si>
  <si>
    <t>Lineo Mpeli</t>
  </si>
  <si>
    <t>06600413035</t>
  </si>
  <si>
    <t>Lintle Mahlomaholo</t>
  </si>
  <si>
    <t>06600413002</t>
  </si>
  <si>
    <t>Lipolelo Tekane</t>
  </si>
  <si>
    <t>06600413036</t>
  </si>
  <si>
    <t>Makananelo Moeti</t>
  </si>
  <si>
    <t>06600413007</t>
  </si>
  <si>
    <t>Makebone Mokoroane</t>
  </si>
  <si>
    <t>06600413029</t>
  </si>
  <si>
    <t>Makhomo Mantsebo</t>
  </si>
  <si>
    <t>06600413038</t>
  </si>
  <si>
    <t>Makuena Maluke</t>
  </si>
  <si>
    <t>06600413006</t>
  </si>
  <si>
    <t>Maleshoane Leluma</t>
  </si>
  <si>
    <t>06600413032</t>
  </si>
  <si>
    <t>Maletsatsi Moqeti</t>
  </si>
  <si>
    <t>06600413018</t>
  </si>
  <si>
    <t>Mamatlakeng Mohatle</t>
  </si>
  <si>
    <t>06600413005</t>
  </si>
  <si>
    <t>Mamello Molelle</t>
  </si>
  <si>
    <t>06600413030</t>
  </si>
  <si>
    <t>Mamello Mollele</t>
  </si>
  <si>
    <t>06600413048</t>
  </si>
  <si>
    <t>Mamokhothu Lebona</t>
  </si>
  <si>
    <t>06600413024</t>
  </si>
  <si>
    <t>Mamosa Khau</t>
  </si>
  <si>
    <t>06600413034</t>
  </si>
  <si>
    <t>Mampe Molefe</t>
  </si>
  <si>
    <t>06600413028</t>
  </si>
  <si>
    <t>Mantoa Ntseno</t>
  </si>
  <si>
    <t>06600413010</t>
  </si>
  <si>
    <t>Matlakala Tsemane</t>
  </si>
  <si>
    <t>06600413008</t>
  </si>
  <si>
    <t>Matseliso Makae</t>
  </si>
  <si>
    <t>06600413012</t>
  </si>
  <si>
    <t>Moiketsi Mokhothu</t>
  </si>
  <si>
    <t>06600413040</t>
  </si>
  <si>
    <t>Moleboheng Tsolo</t>
  </si>
  <si>
    <t>06600413022</t>
  </si>
  <si>
    <t>Mpolokeng Makhanya</t>
  </si>
  <si>
    <t>06600413015</t>
  </si>
  <si>
    <t>Mpolokeng Nkonyana</t>
  </si>
  <si>
    <t>06600413021</t>
  </si>
  <si>
    <t>Nodesibone Bangani</t>
  </si>
  <si>
    <t>06600413011</t>
  </si>
  <si>
    <t>Nteboheleng Mosito</t>
  </si>
  <si>
    <t>06600413037</t>
  </si>
  <si>
    <t>Nthabeleng Malekele</t>
  </si>
  <si>
    <t>06600413023</t>
  </si>
  <si>
    <t>Nthatuoa Makilojane</t>
  </si>
  <si>
    <t>06600413001</t>
  </si>
  <si>
    <t>Palesa Mokose</t>
  </si>
  <si>
    <t>06600413042</t>
  </si>
  <si>
    <t>Palesa Sentle</t>
  </si>
  <si>
    <t>06600413017</t>
  </si>
  <si>
    <t>Pokello Ranchobe</t>
  </si>
  <si>
    <t>06600413013</t>
  </si>
  <si>
    <t>Pontso Khama</t>
  </si>
  <si>
    <t>06600413031</t>
  </si>
  <si>
    <t>Puleng Mafanatiri</t>
  </si>
  <si>
    <t>06600413014</t>
  </si>
  <si>
    <t>Puseletso Maisa</t>
  </si>
  <si>
    <t>06600413047</t>
  </si>
  <si>
    <t>Rapelang Putsoane</t>
  </si>
  <si>
    <t>06600413045</t>
  </si>
  <si>
    <t>Suping Tsoanakobo</t>
  </si>
  <si>
    <t>06600413044</t>
  </si>
  <si>
    <t>Tanki Shoaepane</t>
  </si>
  <si>
    <t>06600413039</t>
  </si>
  <si>
    <t>Tefelo Malekele</t>
  </si>
  <si>
    <t>06600413041</t>
  </si>
  <si>
    <t>Thabo Seleso</t>
  </si>
  <si>
    <t>06600413019</t>
  </si>
  <si>
    <t>Thakane Ramonyatsi</t>
  </si>
  <si>
    <t>06600413004</t>
  </si>
  <si>
    <t>Tlalane Phori</t>
  </si>
  <si>
    <t>06600413046</t>
  </si>
  <si>
    <t>Tseliseng Tomose</t>
  </si>
  <si>
    <t>06600413025</t>
  </si>
  <si>
    <t>Elelloang Matsoele</t>
  </si>
  <si>
    <t>Maliphapang Phailane</t>
  </si>
  <si>
    <t>Maphiri Phitsane</t>
  </si>
  <si>
    <t>Motseoa Phunye</t>
  </si>
  <si>
    <t>Itumeleng Ralienyane</t>
  </si>
  <si>
    <t>Nkeletseng Molibeli</t>
  </si>
  <si>
    <t>Lerato Semanama</t>
  </si>
  <si>
    <t>Liketso Theko</t>
  </si>
  <si>
    <t>Mamello Shoaepane</t>
  </si>
  <si>
    <t>Nthabiseng Matsoele</t>
  </si>
  <si>
    <t>Mamoqebelo Motakabone</t>
  </si>
  <si>
    <t>Tsepo Phako</t>
  </si>
  <si>
    <t>Setubata Phafoli</t>
  </si>
  <si>
    <t>Tlotliso Mpeka</t>
  </si>
  <si>
    <t>Mokhothu Mphanya</t>
  </si>
  <si>
    <t>e9xqha</t>
  </si>
  <si>
    <t>Sebolelo Mokherane</t>
  </si>
  <si>
    <t>04440713022</t>
  </si>
  <si>
    <t>e9z5m3</t>
  </si>
  <si>
    <t>Oetsi Hlomeli</t>
  </si>
  <si>
    <t>04440713009</t>
  </si>
  <si>
    <t>e9zp9f</t>
  </si>
  <si>
    <t>ea2656</t>
  </si>
  <si>
    <t>ea3auo</t>
  </si>
  <si>
    <t>ea5gin</t>
  </si>
  <si>
    <t>ea5tas</t>
  </si>
  <si>
    <t>ea6qjz</t>
  </si>
  <si>
    <t>ea7oth</t>
  </si>
  <si>
    <t>ea7skn</t>
  </si>
  <si>
    <t>ea7xas</t>
  </si>
  <si>
    <t>ea8x88</t>
  </si>
  <si>
    <t>eaba7s</t>
  </si>
  <si>
    <t>ead5xm</t>
  </si>
  <si>
    <t>eadyr5</t>
  </si>
  <si>
    <t>eaepjn</t>
  </si>
  <si>
    <t>eagpz9</t>
  </si>
  <si>
    <t>eah2qm</t>
  </si>
  <si>
    <t>eaiv58</t>
  </si>
  <si>
    <t>eaj4as</t>
  </si>
  <si>
    <t>eaje7v</t>
  </si>
  <si>
    <t>eak4nn</t>
  </si>
  <si>
    <t>eakgm5</t>
  </si>
  <si>
    <t>eanopy</t>
  </si>
  <si>
    <t>eaok6m</t>
  </si>
  <si>
    <t>eaomqw</t>
  </si>
  <si>
    <t>eas9x9</t>
  </si>
  <si>
    <t>eatpvq</t>
  </si>
  <si>
    <t>eaubaj</t>
  </si>
  <si>
    <t>eausgo</t>
  </si>
  <si>
    <t>eax8so</t>
  </si>
  <si>
    <t>eaxkhp</t>
  </si>
  <si>
    <t>eay7sr</t>
  </si>
  <si>
    <t>eayoyu</t>
  </si>
  <si>
    <t>eb2y28</t>
  </si>
  <si>
    <t>eb3xpe</t>
  </si>
  <si>
    <t>eb4jdd</t>
  </si>
  <si>
    <t>eb4rfj</t>
  </si>
  <si>
    <t>eb5pyx</t>
  </si>
  <si>
    <t>eb6n6h</t>
  </si>
  <si>
    <t>eb6upr</t>
  </si>
  <si>
    <t>eb9dc7</t>
  </si>
  <si>
    <t>eb9qdh</t>
  </si>
  <si>
    <t>ebbjvd</t>
  </si>
  <si>
    <t>ebcun9</t>
  </si>
  <si>
    <t>ebd5z9</t>
  </si>
  <si>
    <t>ebdn3h</t>
  </si>
  <si>
    <t>ebdxvq</t>
  </si>
  <si>
    <t>ebf2qk</t>
  </si>
  <si>
    <t>ebf524</t>
  </si>
  <si>
    <t>ebfz9x</t>
  </si>
  <si>
    <t>ebh4o3</t>
  </si>
  <si>
    <t>ebic6d</t>
  </si>
  <si>
    <t>ebiuxj</t>
  </si>
  <si>
    <t>ebj53x</t>
  </si>
  <si>
    <t>ebjdoa</t>
  </si>
  <si>
    <t>ebjz7i</t>
  </si>
  <si>
    <t>ebnkbq</t>
  </si>
  <si>
    <t>ebptt3</t>
  </si>
  <si>
    <t>ebq5pk</t>
  </si>
  <si>
    <t>ebrpuy</t>
  </si>
  <si>
    <t>ebv4n5</t>
  </si>
  <si>
    <t>eby4uq</t>
  </si>
  <si>
    <t>ec2jkw</t>
  </si>
  <si>
    <t>ec2zgy</t>
  </si>
  <si>
    <t>ec4oso</t>
  </si>
  <si>
    <t>ec5bi6</t>
  </si>
  <si>
    <t>ec6ccs</t>
  </si>
  <si>
    <t>Chocholo Tlhompho</t>
  </si>
  <si>
    <t>06630733011</t>
  </si>
  <si>
    <t>Hlokomelang Leeu</t>
  </si>
  <si>
    <t>06630743052</t>
  </si>
  <si>
    <t>Katleho Kubutu</t>
  </si>
  <si>
    <t>06630733019</t>
  </si>
  <si>
    <t>Khahliso Masitha</t>
  </si>
  <si>
    <t>06630733038</t>
  </si>
  <si>
    <t>Khethang Mbobo</t>
  </si>
  <si>
    <t>06630733029</t>
  </si>
  <si>
    <t>Leboneng Motsekinyane</t>
  </si>
  <si>
    <t>06630733039</t>
  </si>
  <si>
    <t>Leeto Ramakeoane</t>
  </si>
  <si>
    <t>06630733015</t>
  </si>
  <si>
    <t>Lehlohonolo Mohapi</t>
  </si>
  <si>
    <t>06630733041</t>
  </si>
  <si>
    <t>Lerato Khobotle</t>
  </si>
  <si>
    <t>06630743054</t>
  </si>
  <si>
    <t>Lillo Seboko</t>
  </si>
  <si>
    <t>06630743067</t>
  </si>
  <si>
    <t>Lineo Leteba</t>
  </si>
  <si>
    <t>06630743059</t>
  </si>
  <si>
    <t>Lineo Phepi</t>
  </si>
  <si>
    <t>06630733020</t>
  </si>
  <si>
    <t>Lirontso Mafole</t>
  </si>
  <si>
    <t>06630733036</t>
  </si>
  <si>
    <t>Litlhare Senyane</t>
  </si>
  <si>
    <t>06630733022</t>
  </si>
  <si>
    <t>Litsesane Lerato</t>
  </si>
  <si>
    <t>06630743025</t>
  </si>
  <si>
    <t>Mafusi Makhetha</t>
  </si>
  <si>
    <t>06630743061</t>
  </si>
  <si>
    <t>Mahali Sepaee</t>
  </si>
  <si>
    <t>06630733035</t>
  </si>
  <si>
    <t>Majane Moteuli</t>
  </si>
  <si>
    <t>06630743026</t>
  </si>
  <si>
    <t>Malefa Phale</t>
  </si>
  <si>
    <t>06630733043</t>
  </si>
  <si>
    <t>Maleluma Phosholi</t>
  </si>
  <si>
    <t>06630743048</t>
  </si>
  <si>
    <t>Maletsatsi Qamele</t>
  </si>
  <si>
    <t>06630743058</t>
  </si>
  <si>
    <t>Mamello Moolisa</t>
  </si>
  <si>
    <t>06630743063</t>
  </si>
  <si>
    <t>Mamontsi Letlisa</t>
  </si>
  <si>
    <t>06630733007</t>
  </si>
  <si>
    <t>Mamontsi Lieau</t>
  </si>
  <si>
    <t>06630733018</t>
  </si>
  <si>
    <t>Mamotheba Soai</t>
  </si>
  <si>
    <t>06630743069</t>
  </si>
  <si>
    <t>Mamotsei Lebetsa</t>
  </si>
  <si>
    <t>06630743055</t>
  </si>
  <si>
    <t>Mamphela Moiketsi</t>
  </si>
  <si>
    <t>06630743023</t>
  </si>
  <si>
    <t>Manthebe Mochekoane</t>
  </si>
  <si>
    <t>06630743045</t>
  </si>
  <si>
    <t>Marorisang Mpota</t>
  </si>
  <si>
    <t>06630733033</t>
  </si>
  <si>
    <t>Maseleso Mphonyo</t>
  </si>
  <si>
    <t>06630733034</t>
  </si>
  <si>
    <t>Matsepang Majara</t>
  </si>
  <si>
    <t>06630733012</t>
  </si>
  <si>
    <t>Mazibuko Mdlekeza</t>
  </si>
  <si>
    <t>06630733006</t>
  </si>
  <si>
    <t>Mile Seroke</t>
  </si>
  <si>
    <t>06630743066</t>
  </si>
  <si>
    <t>Moiketsi Selopi</t>
  </si>
  <si>
    <t>06630733032</t>
  </si>
  <si>
    <t>Moizene Tobokoane</t>
  </si>
  <si>
    <t>06630743051</t>
  </si>
  <si>
    <t>Mokoteli Thamae</t>
  </si>
  <si>
    <t>06630743057</t>
  </si>
  <si>
    <t>Mookho Letele</t>
  </si>
  <si>
    <t>06630743027</t>
  </si>
  <si>
    <t>Moolisa Mpho</t>
  </si>
  <si>
    <t>06630743009</t>
  </si>
  <si>
    <t>Motena Makoae</t>
  </si>
  <si>
    <t>06630743062</t>
  </si>
  <si>
    <t>Motseng Kekele</t>
  </si>
  <si>
    <t>06630733021</t>
  </si>
  <si>
    <t>Mpepuoa Phatela</t>
  </si>
  <si>
    <t>06630733016</t>
  </si>
  <si>
    <t>Mpesa Lerotholi</t>
  </si>
  <si>
    <t>06630743046</t>
  </si>
  <si>
    <t>Mpho Chabana</t>
  </si>
  <si>
    <t>06630733014</t>
  </si>
  <si>
    <t>Nandipha Benesh</t>
  </si>
  <si>
    <t>06630733030</t>
  </si>
  <si>
    <t>Neo Makesi</t>
  </si>
  <si>
    <t>06630743060</t>
  </si>
  <si>
    <t>Nkoe Tsepo</t>
  </si>
  <si>
    <t>06630733008</t>
  </si>
  <si>
    <t>Nonkululeko France</t>
  </si>
  <si>
    <t>06630733037</t>
  </si>
  <si>
    <t>Nteboheleng Mochekoane</t>
  </si>
  <si>
    <t>06630733031</t>
  </si>
  <si>
    <t>Ntetele Maqalika</t>
  </si>
  <si>
    <t>06630733042</t>
  </si>
  <si>
    <t>Nthabeleng Phate</t>
  </si>
  <si>
    <t>06630743068</t>
  </si>
  <si>
    <t>Ntombizanele Maweng</t>
  </si>
  <si>
    <t>06630733028</t>
  </si>
  <si>
    <t>Ntsane Mabote</t>
  </si>
  <si>
    <t>06630743053</t>
  </si>
  <si>
    <t>Ntsatsi Nkonyana</t>
  </si>
  <si>
    <t>06630733003</t>
  </si>
  <si>
    <t>Ramolai Lebohang</t>
  </si>
  <si>
    <t>06630733004</t>
  </si>
  <si>
    <t>Ramoroa Lehlohonolo</t>
  </si>
  <si>
    <t>06630733005</t>
  </si>
  <si>
    <t>Relebohile Phamotse</t>
  </si>
  <si>
    <t>06630743044</t>
  </si>
  <si>
    <t>Rethabile Phats'Oane</t>
  </si>
  <si>
    <t>06630743049</t>
  </si>
  <si>
    <t>Sefali Mohlaoli</t>
  </si>
  <si>
    <t>06630743047</t>
  </si>
  <si>
    <t>Seilatsi Makoetlane</t>
  </si>
  <si>
    <t>06630733013</t>
  </si>
  <si>
    <t>Setai Lebohang</t>
  </si>
  <si>
    <t>06630743064</t>
  </si>
  <si>
    <t>Teke Molefi</t>
  </si>
  <si>
    <t>06630743040</t>
  </si>
  <si>
    <t>Thabiso Qathatsi</t>
  </si>
  <si>
    <t>06630733001</t>
  </si>
  <si>
    <t>Thamae Nkalimeng</t>
  </si>
  <si>
    <t>06630743065</t>
  </si>
  <si>
    <t>Thato Monyooe</t>
  </si>
  <si>
    <t>06630743056</t>
  </si>
  <si>
    <t>Thotoane Fusi</t>
  </si>
  <si>
    <t>06630733017</t>
  </si>
  <si>
    <t>Tlalane Moiketsi</t>
  </si>
  <si>
    <t>06630733002</t>
  </si>
  <si>
    <t>Tlalane Moji</t>
  </si>
  <si>
    <t>06630743050</t>
  </si>
  <si>
    <t>Tseki Ntsotiseng</t>
  </si>
  <si>
    <t>06630743024</t>
  </si>
  <si>
    <t>Tselane Ntoa</t>
  </si>
  <si>
    <t>06630743010</t>
  </si>
  <si>
    <t>Itumeleng Panyane</t>
  </si>
  <si>
    <t>Kabelo Tjale</t>
  </si>
  <si>
    <t>Kamohelo Moshasha</t>
  </si>
  <si>
    <t>Keketso Likhoeli</t>
  </si>
  <si>
    <t>Lebohang Ts'Oana</t>
  </si>
  <si>
    <t>Lehlohonolo Mpana</t>
  </si>
  <si>
    <t>Lineo Motsamai</t>
  </si>
  <si>
    <t>Liteboho Mojau</t>
  </si>
  <si>
    <t>Mamello Thaele</t>
  </si>
  <si>
    <t>Mammoka Makutoane</t>
  </si>
  <si>
    <t>Mamolibeli Mohlaoli</t>
  </si>
  <si>
    <t>Mankopane Kaibe</t>
  </si>
  <si>
    <t>Molantoa Letlisa</t>
  </si>
  <si>
    <t>Mpho Tau</t>
  </si>
  <si>
    <t>Tanki Nkaki</t>
  </si>
  <si>
    <t>Thabo Leketenyane</t>
  </si>
  <si>
    <t>Tikiso Selalome</t>
  </si>
  <si>
    <t>Tumelo Setala</t>
  </si>
  <si>
    <t>eca4uk</t>
  </si>
  <si>
    <t>eccxxy</t>
  </si>
  <si>
    <t>ecdkg6</t>
  </si>
  <si>
    <t>ecdv2h</t>
  </si>
  <si>
    <t>ecdyix</t>
  </si>
  <si>
    <t>ecehd7</t>
  </si>
  <si>
    <t>ecf5as</t>
  </si>
  <si>
    <t>ecf5cv</t>
  </si>
  <si>
    <t>ech7st</t>
  </si>
  <si>
    <t>ecikxo</t>
  </si>
  <si>
    <t>ecix35</t>
  </si>
  <si>
    <t>eciygh</t>
  </si>
  <si>
    <t>ecjngj</t>
  </si>
  <si>
    <t>eckxzx</t>
  </si>
  <si>
    <t>ecm5rr</t>
  </si>
  <si>
    <t>ecoagz</t>
  </si>
  <si>
    <t>ecoqb7</t>
  </si>
  <si>
    <t>ecqtw3</t>
  </si>
  <si>
    <t>ecqw6g</t>
  </si>
  <si>
    <t>ecrgso</t>
  </si>
  <si>
    <t>ecrr5e</t>
  </si>
  <si>
    <t>ect3zx</t>
  </si>
  <si>
    <t>ectqv8</t>
  </si>
  <si>
    <t>ecu4rf</t>
  </si>
  <si>
    <t>ecv5zq</t>
  </si>
  <si>
    <t>ecvhnh</t>
  </si>
  <si>
    <t>ecwn2s</t>
  </si>
  <si>
    <t>ecyzcs</t>
  </si>
  <si>
    <t>eczj3m</t>
  </si>
  <si>
    <t>eczsfu</t>
  </si>
  <si>
    <t>ed388b</t>
  </si>
  <si>
    <t>ed3daa</t>
  </si>
  <si>
    <t>ed3io8</t>
  </si>
  <si>
    <t>ed3xx9</t>
  </si>
  <si>
    <t>ed48nk</t>
  </si>
  <si>
    <t>ed4k7a</t>
  </si>
  <si>
    <t>ed5grp</t>
  </si>
  <si>
    <t>ed7k68</t>
  </si>
  <si>
    <t>ed7ncs</t>
  </si>
  <si>
    <t>ed7ucn</t>
  </si>
  <si>
    <t>ed7xu5</t>
  </si>
  <si>
    <t>ed8zcs</t>
  </si>
  <si>
    <t>edaskk</t>
  </si>
  <si>
    <t>edb3wk</t>
  </si>
  <si>
    <t>edbzju</t>
  </si>
  <si>
    <t>edc6sy</t>
  </si>
  <si>
    <t>eddjy9</t>
  </si>
  <si>
    <t>eddm6g</t>
  </si>
  <si>
    <t>edehyn</t>
  </si>
  <si>
    <t>edeyfy</t>
  </si>
  <si>
    <t>edfnxn</t>
  </si>
  <si>
    <t>edg9ka</t>
  </si>
  <si>
    <t>edhr5m</t>
  </si>
  <si>
    <t>edpy7t</t>
  </si>
  <si>
    <t>edqb22</t>
  </si>
  <si>
    <t>edr7aj</t>
  </si>
  <si>
    <t>edr833</t>
  </si>
  <si>
    <t>edro7x</t>
  </si>
  <si>
    <t>edrwvx</t>
  </si>
  <si>
    <t>edtbwt</t>
  </si>
  <si>
    <t>edthe9</t>
  </si>
  <si>
    <t>edtr36</t>
  </si>
  <si>
    <t>edvjoo</t>
  </si>
  <si>
    <t>edvtgd</t>
  </si>
  <si>
    <t>edxace</t>
  </si>
  <si>
    <t>edxw4t</t>
  </si>
  <si>
    <t>edyhv5</t>
  </si>
  <si>
    <t>edzaje</t>
  </si>
  <si>
    <t>edzqr8</t>
  </si>
  <si>
    <t>ee4oqu</t>
  </si>
  <si>
    <t>ee6qoa</t>
  </si>
  <si>
    <t>ee7mze</t>
  </si>
  <si>
    <t>eeb2mx</t>
  </si>
  <si>
    <t>eebkz9</t>
  </si>
  <si>
    <t>eebvas</t>
  </si>
  <si>
    <t>eed6ks</t>
  </si>
  <si>
    <t>eeigas</t>
  </si>
  <si>
    <t>eejup6</t>
  </si>
  <si>
    <t>eekkkx</t>
  </si>
  <si>
    <t>eemnph</t>
  </si>
  <si>
    <t>eemppt</t>
  </si>
  <si>
    <t>eenini</t>
  </si>
  <si>
    <t>eepgbu</t>
  </si>
  <si>
    <t>eerc3m</t>
  </si>
  <si>
    <t>eercrh</t>
  </si>
  <si>
    <t>eerwc3</t>
  </si>
  <si>
    <t>eery4n</t>
  </si>
  <si>
    <t>Sofonia Sofonia</t>
  </si>
  <si>
    <t>Mankhafola Kolobe</t>
  </si>
  <si>
    <t>Teboho Letsielo</t>
  </si>
  <si>
    <t>Lebohang Mokakane</t>
  </si>
  <si>
    <t>06580811050</t>
  </si>
  <si>
    <t>Makatara Mokoaleli</t>
  </si>
  <si>
    <t>06580811047</t>
  </si>
  <si>
    <t>Mankeane Mosae</t>
  </si>
  <si>
    <t>06580811048</t>
  </si>
  <si>
    <t>Ntoetsi Mabula</t>
  </si>
  <si>
    <t>06580811049</t>
  </si>
  <si>
    <t>Kopano Mputana</t>
  </si>
  <si>
    <t>06580811004</t>
  </si>
  <si>
    <t>Mathana Letele</t>
  </si>
  <si>
    <t>06580811005</t>
  </si>
  <si>
    <t>Puseletso Seloanyane</t>
  </si>
  <si>
    <t>06580811003</t>
  </si>
  <si>
    <t>Thesele Posholi</t>
  </si>
  <si>
    <t>06580811006</t>
  </si>
  <si>
    <t xml:space="preserve">Boithatelo Ntloana </t>
  </si>
  <si>
    <t>06580811043</t>
  </si>
  <si>
    <t>Mokete Ntlhanngoe</t>
  </si>
  <si>
    <t>06580811046</t>
  </si>
  <si>
    <t>Moliehi Mojalefa</t>
  </si>
  <si>
    <t>06580811042</t>
  </si>
  <si>
    <t>Thakane Ramarou</t>
  </si>
  <si>
    <t>06580811044</t>
  </si>
  <si>
    <t>Kefiloe Pebane</t>
  </si>
  <si>
    <t>06580811031</t>
  </si>
  <si>
    <t>Masupha Letsie</t>
  </si>
  <si>
    <t>06580811030</t>
  </si>
  <si>
    <t>Selemeng Qhalane</t>
  </si>
  <si>
    <t>06580811035</t>
  </si>
  <si>
    <t>Ts'oanelo Pakela</t>
  </si>
  <si>
    <t>06580811029</t>
  </si>
  <si>
    <t>Katiso Mpokathe</t>
  </si>
  <si>
    <t>06580811071</t>
  </si>
  <si>
    <t>Letsie Mpinane</t>
  </si>
  <si>
    <t>06580811070</t>
  </si>
  <si>
    <t>Ntsoaki Ramarumo</t>
  </si>
  <si>
    <t>06580811069</t>
  </si>
  <si>
    <t>Raliehi Mokoma</t>
  </si>
  <si>
    <t>06580811061</t>
  </si>
  <si>
    <t>Belice Thatho</t>
  </si>
  <si>
    <t>06580811052</t>
  </si>
  <si>
    <t>Ikhopoleng Oliphant</t>
  </si>
  <si>
    <t>06580811045</t>
  </si>
  <si>
    <t>Palesa Molelekoa</t>
  </si>
  <si>
    <t>06580811053</t>
  </si>
  <si>
    <t>Tebello Mahase</t>
  </si>
  <si>
    <t>06580811051</t>
  </si>
  <si>
    <t>Liako Mohlapiso</t>
  </si>
  <si>
    <t>06580811010</t>
  </si>
  <si>
    <t>Lindiwe 'Mekoane</t>
  </si>
  <si>
    <t>06580811012</t>
  </si>
  <si>
    <t>Nena Kholu</t>
  </si>
  <si>
    <t>06580811011</t>
  </si>
  <si>
    <t>Pulane Malelu</t>
  </si>
  <si>
    <t>06580811009</t>
  </si>
  <si>
    <t>Lerato Ramarumo</t>
  </si>
  <si>
    <t>06580811014</t>
  </si>
  <si>
    <t>Limpho Mokhethi</t>
  </si>
  <si>
    <t>06580811015</t>
  </si>
  <si>
    <t>Mapheletso Matsoso</t>
  </si>
  <si>
    <t>06580811083</t>
  </si>
  <si>
    <t>Puseletso Mashea</t>
  </si>
  <si>
    <t>06580811017</t>
  </si>
  <si>
    <t>Tseko Pule</t>
  </si>
  <si>
    <t>06580811016</t>
  </si>
  <si>
    <t>Keneuoe Lesia</t>
  </si>
  <si>
    <t>06580811090</t>
  </si>
  <si>
    <t>Maletsatsi Makhetha</t>
  </si>
  <si>
    <t>06580811089</t>
  </si>
  <si>
    <t>Putsoa Nthabiseng</t>
  </si>
  <si>
    <t>06580811088</t>
  </si>
  <si>
    <t>Rethabile A. Makhetha</t>
  </si>
  <si>
    <t>06580811087</t>
  </si>
  <si>
    <t>Mahali Damane</t>
  </si>
  <si>
    <t>06580811057</t>
  </si>
  <si>
    <t>Ntsoaki Mohapi</t>
  </si>
  <si>
    <t>06580811055</t>
  </si>
  <si>
    <t>Palesa Abisi</t>
  </si>
  <si>
    <t>06580811058</t>
  </si>
  <si>
    <t>Palesa Janki</t>
  </si>
  <si>
    <t>06580811056</t>
  </si>
  <si>
    <t>Lineo Mohapi</t>
  </si>
  <si>
    <t>06580811032</t>
  </si>
  <si>
    <t>Mpakapaka Mosehle</t>
  </si>
  <si>
    <t>06580811026</t>
  </si>
  <si>
    <t>06580811028</t>
  </si>
  <si>
    <t>Nts'eliseng Madamane</t>
  </si>
  <si>
    <t>06580811027</t>
  </si>
  <si>
    <t>Mampho Lephoto</t>
  </si>
  <si>
    <t>06580811073</t>
  </si>
  <si>
    <t>Mantsebo Makara</t>
  </si>
  <si>
    <t>06580811072</t>
  </si>
  <si>
    <t>Mareatile Moorosi</t>
  </si>
  <si>
    <t>06580811068</t>
  </si>
  <si>
    <t>Mokhobo Khasipe</t>
  </si>
  <si>
    <t>06580811067</t>
  </si>
  <si>
    <t>Karabo Matseletsele</t>
  </si>
  <si>
    <t>06580811060</t>
  </si>
  <si>
    <t>Marelebohile Lichaba</t>
  </si>
  <si>
    <t>06580811054</t>
  </si>
  <si>
    <t>Nthabiseng Hlalele</t>
  </si>
  <si>
    <t>06580811021</t>
  </si>
  <si>
    <t>Nthofeela Semoko</t>
  </si>
  <si>
    <t>06580811059</t>
  </si>
  <si>
    <t>Itumeleng Sekopo</t>
  </si>
  <si>
    <t>06580811063</t>
  </si>
  <si>
    <t>Letumanyane Khotsofalang</t>
  </si>
  <si>
    <t>06580811064</t>
  </si>
  <si>
    <t>Nyakallo Nthako</t>
  </si>
  <si>
    <t>06580811066</t>
  </si>
  <si>
    <t>Rets'epile Putsoane</t>
  </si>
  <si>
    <t>06580811062</t>
  </si>
  <si>
    <t>Malefetsane Lekhelebana</t>
  </si>
  <si>
    <t>06580811077</t>
  </si>
  <si>
    <t>Malibuiso Ramonyatsi</t>
  </si>
  <si>
    <t>06580811084</t>
  </si>
  <si>
    <t>Mots'elisi Matebesi</t>
  </si>
  <si>
    <t>06580811078</t>
  </si>
  <si>
    <t>Sebolelo Rammoneng</t>
  </si>
  <si>
    <t>06580811079</t>
  </si>
  <si>
    <t>Khopotso Moji</t>
  </si>
  <si>
    <t>06580811074</t>
  </si>
  <si>
    <t>Matsepo Ramatlapeng</t>
  </si>
  <si>
    <t>06580811065</t>
  </si>
  <si>
    <t>Nkemeleng Morabe</t>
  </si>
  <si>
    <t>06580811076</t>
  </si>
  <si>
    <t>Relebohile Ramonyatsi</t>
  </si>
  <si>
    <t>06580811075</t>
  </si>
  <si>
    <t>Mats'oloane Qoane</t>
  </si>
  <si>
    <t>06580811092</t>
  </si>
  <si>
    <t>Mokete Leteba</t>
  </si>
  <si>
    <t>06580811091</t>
  </si>
  <si>
    <t>Nthatisi Ts'oaeli</t>
  </si>
  <si>
    <t>06580811094</t>
  </si>
  <si>
    <t>Thandeka Suoane</t>
  </si>
  <si>
    <t>06580811093</t>
  </si>
  <si>
    <t>Bokang Nthulane</t>
  </si>
  <si>
    <t>06580811082</t>
  </si>
  <si>
    <t>Mabatho Nkololo</t>
  </si>
  <si>
    <t>06580811085</t>
  </si>
  <si>
    <t>Relebohile Mots'epe</t>
  </si>
  <si>
    <t>06580811086</t>
  </si>
  <si>
    <t>Sebina Lipholo</t>
  </si>
  <si>
    <t>06580811080</t>
  </si>
  <si>
    <t>Thandeka Komata</t>
  </si>
  <si>
    <t>06580811081</t>
  </si>
  <si>
    <t>Lebohang Moshoshoe</t>
  </si>
  <si>
    <t>06580811034</t>
  </si>
  <si>
    <t>Makhotso Moshoeshoe</t>
  </si>
  <si>
    <t>06580811037</t>
  </si>
  <si>
    <t>Mapheello Lehula</t>
  </si>
  <si>
    <t>06580811038</t>
  </si>
  <si>
    <t>Phelehetso Tlaoane</t>
  </si>
  <si>
    <t>06580811033</t>
  </si>
  <si>
    <t>Hlompho khatha</t>
  </si>
  <si>
    <t>06580811023</t>
  </si>
  <si>
    <t>Lits'ila Rampokanyo</t>
  </si>
  <si>
    <t>06580811024</t>
  </si>
  <si>
    <t>Ntebaleng Thamae</t>
  </si>
  <si>
    <t>06580811022</t>
  </si>
  <si>
    <t>Refiloe Mokhehle</t>
  </si>
  <si>
    <t>06580811025</t>
  </si>
  <si>
    <t>Keneuoe Koloti</t>
  </si>
  <si>
    <t>06580811008</t>
  </si>
  <si>
    <t>Rehima Joosub</t>
  </si>
  <si>
    <t>06580811001</t>
  </si>
  <si>
    <t>Sebolelo Hato</t>
  </si>
  <si>
    <t>06580811007</t>
  </si>
  <si>
    <t>Seeiso Molomo</t>
  </si>
  <si>
    <t>06580811002</t>
  </si>
  <si>
    <t>Masechaba Tsokeli</t>
  </si>
  <si>
    <t>06580811041</t>
  </si>
  <si>
    <t>Nthatisi Pakiso</t>
  </si>
  <si>
    <t>06580811036</t>
  </si>
  <si>
    <t>Ntsekiseng Monyobi</t>
  </si>
  <si>
    <t>06580811039</t>
  </si>
  <si>
    <t>Rets'epile Matlali</t>
  </si>
  <si>
    <t>06580811040</t>
  </si>
  <si>
    <t>Majoele Moorosi</t>
  </si>
  <si>
    <t>06580811020</t>
  </si>
  <si>
    <t>Makamohelo Nthoalo</t>
  </si>
  <si>
    <t>06580811013</t>
  </si>
  <si>
    <t>Maliepetsane Letsoela</t>
  </si>
  <si>
    <t>06580811018</t>
  </si>
  <si>
    <t xml:space="preserve">Malira Mocha </t>
  </si>
  <si>
    <t>06580811019</t>
  </si>
  <si>
    <t>Ithabeleng Mots'oeneng</t>
  </si>
  <si>
    <t>Itumeleng Mosiuoa</t>
  </si>
  <si>
    <t>Ketsitseng Seleso</t>
  </si>
  <si>
    <t>Lemohang Lebeko</t>
  </si>
  <si>
    <t>Lerato Ts'emane</t>
  </si>
  <si>
    <t>Limakatso Tau</t>
  </si>
  <si>
    <t>Limpho Fuma</t>
  </si>
  <si>
    <t>Lits'esane Lits'esane</t>
  </si>
  <si>
    <t>Mahlape Moriana</t>
  </si>
  <si>
    <t>Mahlomola Tjamela</t>
  </si>
  <si>
    <t>Mamatsau Monyane</t>
  </si>
  <si>
    <t>Mamoeti Mots'ei</t>
  </si>
  <si>
    <t>Mats'eliso Mpasi</t>
  </si>
  <si>
    <t>Morongoenyane Lichaba</t>
  </si>
  <si>
    <t>Mots'elisi Malefane</t>
  </si>
  <si>
    <t>Mpho Ranchobe</t>
  </si>
  <si>
    <t>Mpolokeng Malibeng</t>
  </si>
  <si>
    <t>Nthabiseng Moeti</t>
  </si>
  <si>
    <t>Ntoane Lefume</t>
  </si>
  <si>
    <t>Relebohile Molefe</t>
  </si>
  <si>
    <t>Seetseng Nkunyane</t>
  </si>
  <si>
    <t>Sindizwa Mochochoko</t>
  </si>
  <si>
    <t>Thabang Mots'oeneng</t>
  </si>
  <si>
    <t>Abia Sebalo</t>
  </si>
  <si>
    <t>Mathapelo Ranneileng</t>
  </si>
  <si>
    <t>Mathabo Mafatlane</t>
  </si>
  <si>
    <t>ees6mf</t>
  </si>
  <si>
    <t>ees6ra</t>
  </si>
  <si>
    <t>eetrau</t>
  </si>
  <si>
    <t>eetzv8</t>
  </si>
  <si>
    <t>eeupnd</t>
  </si>
  <si>
    <t>eevu6o</t>
  </si>
  <si>
    <t>eewtbx</t>
  </si>
  <si>
    <t>eexgqd</t>
  </si>
  <si>
    <t>eeyqas</t>
  </si>
  <si>
    <t>eez54b</t>
  </si>
  <si>
    <t>eezhsn</t>
  </si>
  <si>
    <t>ef28yp</t>
  </si>
  <si>
    <t>ef2cht</t>
  </si>
  <si>
    <t>ef2fth</t>
  </si>
  <si>
    <t>ef2ipv</t>
  </si>
  <si>
    <t>ef2t5a</t>
  </si>
  <si>
    <t>ef34zm</t>
  </si>
  <si>
    <t>ef42ti</t>
  </si>
  <si>
    <t>ef8yqr</t>
  </si>
  <si>
    <t>ef9kq9</t>
  </si>
  <si>
    <t>efap23</t>
  </si>
  <si>
    <t>efawx7</t>
  </si>
  <si>
    <t>efaxas</t>
  </si>
  <si>
    <t>efcro6</t>
  </si>
  <si>
    <t>efdhdp</t>
  </si>
  <si>
    <t>efefde</t>
  </si>
  <si>
    <t>efek6w</t>
  </si>
  <si>
    <t>efes3i</t>
  </si>
  <si>
    <t>effysk</t>
  </si>
  <si>
    <t>efj3i9</t>
  </si>
  <si>
    <t>efk4gy</t>
  </si>
  <si>
    <t>efn7tw</t>
  </si>
  <si>
    <t>efnc7n</t>
  </si>
  <si>
    <t>efphug</t>
  </si>
  <si>
    <t>eft2f3</t>
  </si>
  <si>
    <t>efu5sc</t>
  </si>
  <si>
    <t>efuo8d</t>
  </si>
  <si>
    <t>efusmr</t>
  </si>
  <si>
    <t>efutt4</t>
  </si>
  <si>
    <t>efv234</t>
  </si>
  <si>
    <t>efvskr</t>
  </si>
  <si>
    <t>efwhfn</t>
  </si>
  <si>
    <t>efy8oe</t>
  </si>
  <si>
    <t>efyrr6</t>
  </si>
  <si>
    <t>eg3xfb</t>
  </si>
  <si>
    <t>eg4udt</t>
  </si>
  <si>
    <t>eg53sz</t>
  </si>
  <si>
    <t>eg5trj</t>
  </si>
  <si>
    <t>eg72z8</t>
  </si>
  <si>
    <t>eg75em</t>
  </si>
  <si>
    <t>eg8j3s</t>
  </si>
  <si>
    <t>eg96kg</t>
  </si>
  <si>
    <t>egbtas</t>
  </si>
  <si>
    <t>egc4ie</t>
  </si>
  <si>
    <t>egc8vm</t>
  </si>
  <si>
    <t>ege4qj</t>
  </si>
  <si>
    <t>egeyae</t>
  </si>
  <si>
    <t>egf767</t>
  </si>
  <si>
    <t>eggwui</t>
  </si>
  <si>
    <t>egh2v7</t>
  </si>
  <si>
    <t>eghhhy</t>
  </si>
  <si>
    <t>egkaas</t>
  </si>
  <si>
    <t>egkirm</t>
  </si>
  <si>
    <t>egmh5m</t>
  </si>
  <si>
    <t>egoeg5</t>
  </si>
  <si>
    <t>egptub</t>
  </si>
  <si>
    <t>egv2as</t>
  </si>
  <si>
    <t>egwvrh</t>
  </si>
  <si>
    <t>egz3vp</t>
  </si>
  <si>
    <t>eh38wz</t>
  </si>
  <si>
    <t>eh3a8e</t>
  </si>
  <si>
    <t>eh4ewa</t>
  </si>
  <si>
    <t>eh4h9h</t>
  </si>
  <si>
    <t>eh4zd8</t>
  </si>
  <si>
    <t>eh55t3</t>
  </si>
  <si>
    <t>eh5arh</t>
  </si>
  <si>
    <t>eh6fs4</t>
  </si>
  <si>
    <t>eh6gb2</t>
  </si>
  <si>
    <t>eh7en7</t>
  </si>
  <si>
    <t>eh9cfw</t>
  </si>
  <si>
    <t>ehby78</t>
  </si>
  <si>
    <t>ehc3xw</t>
  </si>
  <si>
    <t>ehc3ym</t>
  </si>
  <si>
    <t>ehcwfp</t>
  </si>
  <si>
    <t>ehdaq3</t>
  </si>
  <si>
    <t>ehe67m</t>
  </si>
  <si>
    <t>ehepbf</t>
  </si>
  <si>
    <t>ehfkuc</t>
  </si>
  <si>
    <t>ehfos8</t>
  </si>
  <si>
    <t>ehgkcs</t>
  </si>
  <si>
    <t>ehh7oo</t>
  </si>
  <si>
    <t>ehhih6</t>
  </si>
  <si>
    <t>ehhk42</t>
  </si>
  <si>
    <t>ehidfj</t>
  </si>
  <si>
    <t>ehk9qa</t>
  </si>
  <si>
    <t>ehkvss</t>
  </si>
  <si>
    <t>ehm24g</t>
  </si>
  <si>
    <t>ehoc97</t>
  </si>
  <si>
    <t>ehu3ub</t>
  </si>
  <si>
    <t>ehu8ay</t>
  </si>
  <si>
    <t>ehwgp3</t>
  </si>
  <si>
    <t>ehxsgb</t>
  </si>
  <si>
    <t>ehxuiq</t>
  </si>
  <si>
    <t>ehywso</t>
  </si>
  <si>
    <t>ei2dm3</t>
  </si>
  <si>
    <t>ei523v</t>
  </si>
  <si>
    <t>ei54na</t>
  </si>
  <si>
    <t>ei58ay</t>
  </si>
  <si>
    <t>ei6gwy</t>
  </si>
  <si>
    <t>ei6yvb</t>
  </si>
  <si>
    <t>ei7tuu</t>
  </si>
  <si>
    <t>eibeza</t>
  </si>
  <si>
    <t>eicq8u</t>
  </si>
  <si>
    <t>eiere2</t>
  </si>
  <si>
    <t>eig2hz</t>
  </si>
  <si>
    <t>eih8hz</t>
  </si>
  <si>
    <t>eihu5j</t>
  </si>
  <si>
    <t>eiixbh</t>
  </si>
  <si>
    <t>eij6cs</t>
  </si>
  <si>
    <t>eik2oz</t>
  </si>
  <si>
    <t>Leloko Mateka</t>
  </si>
  <si>
    <t>Eketsang Phafa</t>
  </si>
  <si>
    <t>Duduzile Motjotji</t>
  </si>
  <si>
    <t>06570811001</t>
  </si>
  <si>
    <t xml:space="preserve">Bokang Joseph Jankie </t>
  </si>
  <si>
    <t>06570811044</t>
  </si>
  <si>
    <t>Bonolo Polisa</t>
  </si>
  <si>
    <t>06570213058</t>
  </si>
  <si>
    <t>Diniwe Motjeleba</t>
  </si>
  <si>
    <t>06570811026</t>
  </si>
  <si>
    <t>Itumeleng Ralintsane</t>
  </si>
  <si>
    <t>06570811032</t>
  </si>
  <si>
    <t>Keneuoe Matlama</t>
  </si>
  <si>
    <t>06570811013</t>
  </si>
  <si>
    <t>Kholu Mohale</t>
  </si>
  <si>
    <t>06570811012</t>
  </si>
  <si>
    <t>Lehlohonolo Kabeli</t>
  </si>
  <si>
    <t>06570811003</t>
  </si>
  <si>
    <t>Lerato Lefu</t>
  </si>
  <si>
    <t>06570213056</t>
  </si>
  <si>
    <t>Lerato Limape</t>
  </si>
  <si>
    <t>06570811019</t>
  </si>
  <si>
    <t>Liate Ramothamo</t>
  </si>
  <si>
    <t>06570811051</t>
  </si>
  <si>
    <t>Limakatso Mosola</t>
  </si>
  <si>
    <t>06570213060</t>
  </si>
  <si>
    <t>Lineo Khoboko</t>
  </si>
  <si>
    <t>06570811038</t>
  </si>
  <si>
    <t>Lineo Lekhoaba</t>
  </si>
  <si>
    <t>06570213062</t>
  </si>
  <si>
    <t>Lineo Tlali</t>
  </si>
  <si>
    <t>06570811011</t>
  </si>
  <si>
    <t>Liteboho Mahloko</t>
  </si>
  <si>
    <t>06570811031</t>
  </si>
  <si>
    <t>Litsabako Taele</t>
  </si>
  <si>
    <t>06570811034</t>
  </si>
  <si>
    <t>Mahlape Lelia</t>
  </si>
  <si>
    <t>06570811005</t>
  </si>
  <si>
    <t>Maipato Philip</t>
  </si>
  <si>
    <t>06570811052</t>
  </si>
  <si>
    <t>Maipato Ramosajana</t>
  </si>
  <si>
    <t>06570811036</t>
  </si>
  <si>
    <t>Majakobo Thonkha</t>
  </si>
  <si>
    <t>06570811008</t>
  </si>
  <si>
    <t>Maletele Masupha</t>
  </si>
  <si>
    <t>06570811040</t>
  </si>
  <si>
    <t>Maletsatsi Tjemolane</t>
  </si>
  <si>
    <t>06570811041</t>
  </si>
  <si>
    <t>Malipane Lebetsa</t>
  </si>
  <si>
    <t>06570213063</t>
  </si>
  <si>
    <t>Mamaraling Mokhoele</t>
  </si>
  <si>
    <t>06570811045</t>
  </si>
  <si>
    <t>Mamonokela Mahe</t>
  </si>
  <si>
    <t>06570811054</t>
  </si>
  <si>
    <t>Mamorapeli Machachamise</t>
  </si>
  <si>
    <t>06570811006</t>
  </si>
  <si>
    <t>Mamorena Nkati Mothae</t>
  </si>
  <si>
    <t>06570811004</t>
  </si>
  <si>
    <t>Manthabeleng Mofao</t>
  </si>
  <si>
    <t>06570811049</t>
  </si>
  <si>
    <t>Mapule Ralienyane</t>
  </si>
  <si>
    <t>06570811048</t>
  </si>
  <si>
    <t>Mapuleng Mokotatsie</t>
  </si>
  <si>
    <t>06570811053</t>
  </si>
  <si>
    <t>Marriam Fasuoe Tlou</t>
  </si>
  <si>
    <t>06570811042</t>
  </si>
  <si>
    <t>Masamuel Thekiso</t>
  </si>
  <si>
    <t>06570811035</t>
  </si>
  <si>
    <t>Maserame Moorosi</t>
  </si>
  <si>
    <t>06570811039</t>
  </si>
  <si>
    <t>Matale Kotelo</t>
  </si>
  <si>
    <t>06570811009</t>
  </si>
  <si>
    <t>Mathabo Mokhahlane</t>
  </si>
  <si>
    <t>06570811017</t>
  </si>
  <si>
    <t>Matseliso Lijo</t>
  </si>
  <si>
    <t>06570811024</t>
  </si>
  <si>
    <t>Matseliso Mohatle</t>
  </si>
  <si>
    <t>06570811028</t>
  </si>
  <si>
    <t>Moeketsi Molapo</t>
  </si>
  <si>
    <t>06570811043</t>
  </si>
  <si>
    <t>Mohau Phooko</t>
  </si>
  <si>
    <t>06570811014</t>
  </si>
  <si>
    <t>Molise Lefa</t>
  </si>
  <si>
    <t>06570213064</t>
  </si>
  <si>
    <t>Montseng Mohlomi</t>
  </si>
  <si>
    <t>06570811015</t>
  </si>
  <si>
    <t>Motsamai Ntsukunyane</t>
  </si>
  <si>
    <t>06570213067</t>
  </si>
  <si>
    <t>Mpeile Ntelane</t>
  </si>
  <si>
    <t>06570811018</t>
  </si>
  <si>
    <t>Mphasi Lebiletsa</t>
  </si>
  <si>
    <t>06570811010</t>
  </si>
  <si>
    <t>Mpho Mokete</t>
  </si>
  <si>
    <t>06570811033</t>
  </si>
  <si>
    <t>Nthabeleng Rathaha</t>
  </si>
  <si>
    <t>06570213057</t>
  </si>
  <si>
    <t>Nthabiseng Lelia</t>
  </si>
  <si>
    <t>06570213065</t>
  </si>
  <si>
    <t>Nthabiseng Moeketse</t>
  </si>
  <si>
    <t>06570811021</t>
  </si>
  <si>
    <t>Nthatisi Ralekoala</t>
  </si>
  <si>
    <t>06570213061</t>
  </si>
  <si>
    <t>Ntolo Mohale</t>
  </si>
  <si>
    <t>06570811020</t>
  </si>
  <si>
    <t>Palesa Ndebele</t>
  </si>
  <si>
    <t>06570811046</t>
  </si>
  <si>
    <t>Pitso Matlosa</t>
  </si>
  <si>
    <t>06570811022</t>
  </si>
  <si>
    <t>Puleng Mokhethi</t>
  </si>
  <si>
    <t>06570213059</t>
  </si>
  <si>
    <t>Ramootsi Nell</t>
  </si>
  <si>
    <t>06570811047</t>
  </si>
  <si>
    <t>Refuoe Mpatlise</t>
  </si>
  <si>
    <t>06570811050</t>
  </si>
  <si>
    <t>Retselisitsoe Hoala</t>
  </si>
  <si>
    <t>06570811002</t>
  </si>
  <si>
    <t>Retselisitsoe Shakhane</t>
  </si>
  <si>
    <t>06570811037</t>
  </si>
  <si>
    <t>Sebabatso Kabane</t>
  </si>
  <si>
    <t>06570811023</t>
  </si>
  <si>
    <t>Sebolelo Motsoane</t>
  </si>
  <si>
    <t>06570811055</t>
  </si>
  <si>
    <t>Shamphathana Mokoaleli</t>
  </si>
  <si>
    <t>06570811029</t>
  </si>
  <si>
    <t>Tebello Masasa</t>
  </si>
  <si>
    <t>06570811016</t>
  </si>
  <si>
    <t>Thabisang Ntsau</t>
  </si>
  <si>
    <t>06570811007</t>
  </si>
  <si>
    <t>Thabo Mosuhli</t>
  </si>
  <si>
    <t>06570811030</t>
  </si>
  <si>
    <t>Thandi Beleme</t>
  </si>
  <si>
    <t>06570213066</t>
  </si>
  <si>
    <t>Tlotliso Nape</t>
  </si>
  <si>
    <t>06570811025</t>
  </si>
  <si>
    <t>Tsoanelo Bolofo</t>
  </si>
  <si>
    <t>06570811027</t>
  </si>
  <si>
    <t>None Roto</t>
  </si>
  <si>
    <t>Neo Lefaso</t>
  </si>
  <si>
    <t>Mantai Mabeta</t>
  </si>
  <si>
    <t>Polo Sehahle</t>
  </si>
  <si>
    <t>Mamoipone Khoalinyane</t>
  </si>
  <si>
    <t>Mareboloke Mothepu</t>
  </si>
  <si>
    <t>Lieketseng Rangoajane</t>
  </si>
  <si>
    <t>Reitumetse Mokoaleli</t>
  </si>
  <si>
    <t>Puleng Mohapi</t>
  </si>
  <si>
    <t>Keketso Machachamise</t>
  </si>
  <si>
    <t>Tseliso Nthama</t>
  </si>
  <si>
    <t>Thato Nkaile</t>
  </si>
  <si>
    <t>Mokoena Botsane</t>
  </si>
  <si>
    <t>Buang Ntlai Makhaola</t>
  </si>
  <si>
    <t>Mankhanuoa Monakalali</t>
  </si>
  <si>
    <t>Imameleng Masenyetse</t>
  </si>
  <si>
    <t>Sebolelo Lekhotla</t>
  </si>
  <si>
    <t>Mamolupe Ntoko</t>
  </si>
  <si>
    <t>Kkabelo Mokhele</t>
  </si>
  <si>
    <t>Mooahla Mokhethi</t>
  </si>
  <si>
    <t>eikucm</t>
  </si>
  <si>
    <t>eikvni</t>
  </si>
  <si>
    <t>eimmas</t>
  </si>
  <si>
    <t>eint29</t>
  </si>
  <si>
    <t>eiorkn</t>
  </si>
  <si>
    <t>eiq4x3</t>
  </si>
  <si>
    <t>eirjb4</t>
  </si>
  <si>
    <t>eis7ho</t>
  </si>
  <si>
    <t>eisi7n</t>
  </si>
  <si>
    <t>eits5r</t>
  </si>
  <si>
    <t>eiuq8p</t>
  </si>
  <si>
    <t>eiv2fn</t>
  </si>
  <si>
    <t>eivfto</t>
  </si>
  <si>
    <t>eiyb83</t>
  </si>
  <si>
    <t>ej3ysd</t>
  </si>
  <si>
    <t>ej4bms</t>
  </si>
  <si>
    <t>ej4h64</t>
  </si>
  <si>
    <t>ej4maz</t>
  </si>
  <si>
    <t>ej5gzo</t>
  </si>
  <si>
    <t>ej835o</t>
  </si>
  <si>
    <t>ej8cch</t>
  </si>
  <si>
    <t>ejadhu</t>
  </si>
  <si>
    <t>ejbq6s</t>
  </si>
  <si>
    <t>ejc4u7</t>
  </si>
  <si>
    <t>ejehty</t>
  </si>
  <si>
    <t>ejfix8</t>
  </si>
  <si>
    <t>ejhdd2</t>
  </si>
  <si>
    <t>ejhken</t>
  </si>
  <si>
    <t>ejhuyr</t>
  </si>
  <si>
    <t>ejhyty</t>
  </si>
  <si>
    <t>eji7s7</t>
  </si>
  <si>
    <t>ejjkas</t>
  </si>
  <si>
    <t>ejp92r</t>
  </si>
  <si>
    <t>ejpd58</t>
  </si>
  <si>
    <t>ejptas</t>
  </si>
  <si>
    <t>ejrqhp</t>
  </si>
  <si>
    <t>ejsprq</t>
  </si>
  <si>
    <t>ejsqko</t>
  </si>
  <si>
    <t>ejt5yu</t>
  </si>
  <si>
    <t>ejt883</t>
  </si>
  <si>
    <t>ejua5e</t>
  </si>
  <si>
    <t>ejvfcf</t>
  </si>
  <si>
    <t>ejxt4x</t>
  </si>
  <si>
    <t>ejyap2</t>
  </si>
  <si>
    <t>ejyt8z</t>
  </si>
  <si>
    <t>ejz3kv</t>
  </si>
  <si>
    <t>ek25wc</t>
  </si>
  <si>
    <t>ek2kvk</t>
  </si>
  <si>
    <t>ek2yhd</t>
  </si>
  <si>
    <t>ek38y6</t>
  </si>
  <si>
    <t>ek3gah</t>
  </si>
  <si>
    <t>ek4cg5</t>
  </si>
  <si>
    <t>ek4kh9</t>
  </si>
  <si>
    <t>ek5tfd</t>
  </si>
  <si>
    <t>ek7zsv</t>
  </si>
  <si>
    <t>ek943r</t>
  </si>
  <si>
    <t>ekan78</t>
  </si>
  <si>
    <t>ekatng</t>
  </si>
  <si>
    <t>ekb7ys</t>
  </si>
  <si>
    <t>ekdd2j</t>
  </si>
  <si>
    <t>ekdzrg</t>
  </si>
  <si>
    <t>ekgafv</t>
  </si>
  <si>
    <t>ekhgxy</t>
  </si>
  <si>
    <t>ekhoop</t>
  </si>
  <si>
    <t>eki5ip</t>
  </si>
  <si>
    <t>ekj7z3</t>
  </si>
  <si>
    <t>ekmz5x</t>
  </si>
  <si>
    <t>eknrkn</t>
  </si>
  <si>
    <t>ekooix</t>
  </si>
  <si>
    <t>ekoso5</t>
  </si>
  <si>
    <t>ekq3o7</t>
  </si>
  <si>
    <t>ekqv8v</t>
  </si>
  <si>
    <t>ekrcjf</t>
  </si>
  <si>
    <t>ekrhwo</t>
  </si>
  <si>
    <t>ekt27d</t>
  </si>
  <si>
    <t>ekvptz</t>
  </si>
  <si>
    <t>ekvvkq</t>
  </si>
  <si>
    <t>ekw4nc</t>
  </si>
  <si>
    <t>ekw5d9</t>
  </si>
  <si>
    <t>ekyiim</t>
  </si>
  <si>
    <t>ekyyeu</t>
  </si>
  <si>
    <t>ekyziv</t>
  </si>
  <si>
    <t>em3toz</t>
  </si>
  <si>
    <t>em43as</t>
  </si>
  <si>
    <t>em446f</t>
  </si>
  <si>
    <t>em62nu</t>
  </si>
  <si>
    <t>em79cs</t>
  </si>
  <si>
    <t>Folojeng Potso</t>
  </si>
  <si>
    <t>06560113023</t>
  </si>
  <si>
    <t>Leeto Mokoma</t>
  </si>
  <si>
    <t>06560113028</t>
  </si>
  <si>
    <t>Lietsiso Mokati</t>
  </si>
  <si>
    <t>06560113027</t>
  </si>
  <si>
    <t>Likeleko Marake</t>
  </si>
  <si>
    <t>06560113020</t>
  </si>
  <si>
    <t>Likeleli Mokhati</t>
  </si>
  <si>
    <t>06560113031</t>
  </si>
  <si>
    <t>Lintle Hlanyane</t>
  </si>
  <si>
    <t>06560113039</t>
  </si>
  <si>
    <t>Lipuo Moteoli</t>
  </si>
  <si>
    <t>06560113012</t>
  </si>
  <si>
    <t>Lisemelo Senyane</t>
  </si>
  <si>
    <t>06560113002</t>
  </si>
  <si>
    <t>Litsitso Moeti</t>
  </si>
  <si>
    <t>06560113034</t>
  </si>
  <si>
    <t>Maanna Sehobai</t>
  </si>
  <si>
    <t>06560113007</t>
  </si>
  <si>
    <t>Mabaene Phangoa</t>
  </si>
  <si>
    <t>06560113035</t>
  </si>
  <si>
    <t>Mabolao Velaphe</t>
  </si>
  <si>
    <t>06560113030</t>
  </si>
  <si>
    <t>Mahlompho Maeeane</t>
  </si>
  <si>
    <t>06560113033</t>
  </si>
  <si>
    <t>Manoha Secobe</t>
  </si>
  <si>
    <t>06560113024</t>
  </si>
  <si>
    <t xml:space="preserve">Maphethisang Lebitsa </t>
  </si>
  <si>
    <t>06560113003</t>
  </si>
  <si>
    <t>Mapuleng Fako</t>
  </si>
  <si>
    <t>06560113040</t>
  </si>
  <si>
    <t>Maseapei Phehlane</t>
  </si>
  <si>
    <t>06560113008</t>
  </si>
  <si>
    <t>Masepetlele Rantasi</t>
  </si>
  <si>
    <t>06560113019</t>
  </si>
  <si>
    <t>Matjama Mahlathe</t>
  </si>
  <si>
    <t>06560113009</t>
  </si>
  <si>
    <t>Matseliso Moleleki</t>
  </si>
  <si>
    <t>06560113026</t>
  </si>
  <si>
    <t>Mohono Teboho</t>
  </si>
  <si>
    <t>06560113042</t>
  </si>
  <si>
    <t>Mookho Abele</t>
  </si>
  <si>
    <t>06560113025</t>
  </si>
  <si>
    <t>Morakane Lesaane</t>
  </si>
  <si>
    <t>06560113022</t>
  </si>
  <si>
    <t>Moroesi Mokote</t>
  </si>
  <si>
    <t>06560113010</t>
  </si>
  <si>
    <t>Moseme Thulo</t>
  </si>
  <si>
    <t>06560113018</t>
  </si>
  <si>
    <t>Mosenyehi Mokhele</t>
  </si>
  <si>
    <t>06560113011</t>
  </si>
  <si>
    <t>Mothepane Moletsane</t>
  </si>
  <si>
    <t>06560113015</t>
  </si>
  <si>
    <t>Motsabi Zwakala</t>
  </si>
  <si>
    <t>06560113036</t>
  </si>
  <si>
    <t>Motsatsing Selimo</t>
  </si>
  <si>
    <t>06560113001</t>
  </si>
  <si>
    <t>Neo Mokoetla</t>
  </si>
  <si>
    <t>06560113016</t>
  </si>
  <si>
    <t>Nomsa Zonke</t>
  </si>
  <si>
    <t>06560113004</t>
  </si>
  <si>
    <t>Nthabiseng Mpopo</t>
  </si>
  <si>
    <t>06560113032</t>
  </si>
  <si>
    <t>Nyakallo Hlanyane</t>
  </si>
  <si>
    <t>06560113038</t>
  </si>
  <si>
    <t>06560113013</t>
  </si>
  <si>
    <t>Phokeng Letsoara</t>
  </si>
  <si>
    <t>06560113029</t>
  </si>
  <si>
    <t>Ramahalane Khorola</t>
  </si>
  <si>
    <t>06560113005</t>
  </si>
  <si>
    <t>Relebohile Phumo</t>
  </si>
  <si>
    <t>06560113037</t>
  </si>
  <si>
    <t>Sebolelo Manare</t>
  </si>
  <si>
    <t>06560113006</t>
  </si>
  <si>
    <t>Serame Mokoetla</t>
  </si>
  <si>
    <t>06560113017</t>
  </si>
  <si>
    <t>Serurubele Moletsane</t>
  </si>
  <si>
    <t>06560113041</t>
  </si>
  <si>
    <t>Thapelo Moloi</t>
  </si>
  <si>
    <t>06560113021</t>
  </si>
  <si>
    <t>Thato Present</t>
  </si>
  <si>
    <t>06560113014</t>
  </si>
  <si>
    <t>Maine Mahlaka</t>
  </si>
  <si>
    <t>Mahali Tiheli</t>
  </si>
  <si>
    <t>Mohau Busumane</t>
  </si>
  <si>
    <t>Teboho Phangoa</t>
  </si>
  <si>
    <t>Mahali Tikoe Tiheli</t>
  </si>
  <si>
    <t>Teboho Mokoetla</t>
  </si>
  <si>
    <t>Nena Nena</t>
  </si>
  <si>
    <t>Molefe Khantsi</t>
  </si>
  <si>
    <t>Refiloe Majola</t>
  </si>
  <si>
    <t>Nozipho Motete</t>
  </si>
  <si>
    <t>Baballang Tsibane</t>
  </si>
  <si>
    <t>Ntsoaki Lerotholi</t>
  </si>
  <si>
    <t>Bofihla Monyane</t>
  </si>
  <si>
    <t>em823t</t>
  </si>
  <si>
    <t>em9nvm</t>
  </si>
  <si>
    <t>emajcs</t>
  </si>
  <si>
    <t>emb5bk</t>
  </si>
  <si>
    <t>embpsx</t>
  </si>
  <si>
    <t>emcpdr</t>
  </si>
  <si>
    <t>eme7ua</t>
  </si>
  <si>
    <t>emfkwo</t>
  </si>
  <si>
    <t>emg5n6</t>
  </si>
  <si>
    <t>emj2y8</t>
  </si>
  <si>
    <t>emjo3g</t>
  </si>
  <si>
    <t>emksm5</t>
  </si>
  <si>
    <t>emrbiw</t>
  </si>
  <si>
    <t>emv65s</t>
  </si>
  <si>
    <t>emyj8g</t>
  </si>
  <si>
    <t>emyoef</t>
  </si>
  <si>
    <t>emz76o</t>
  </si>
  <si>
    <t>emzdx9</t>
  </si>
  <si>
    <t>en2dcs</t>
  </si>
  <si>
    <t>en39rv</t>
  </si>
  <si>
    <t>en3onm</t>
  </si>
  <si>
    <t>en4jas</t>
  </si>
  <si>
    <t>enadas</t>
  </si>
  <si>
    <t>enzhas</t>
  </si>
  <si>
    <t>eoaaas</t>
  </si>
  <si>
    <t>eohjas</t>
  </si>
  <si>
    <t>eoo4cs</t>
  </si>
  <si>
    <t>ep93as</t>
  </si>
  <si>
    <t>epukas</t>
  </si>
  <si>
    <t>er9sas</t>
  </si>
  <si>
    <t>erabas</t>
  </si>
  <si>
    <t>es4gas</t>
  </si>
  <si>
    <t>es5yas</t>
  </si>
  <si>
    <t>esptas</t>
  </si>
  <si>
    <t>etnzas</t>
  </si>
  <si>
    <t>etyhas</t>
  </si>
  <si>
    <t>euuo4j</t>
  </si>
  <si>
    <t>euuxy4</t>
  </si>
  <si>
    <t>euv92t</t>
  </si>
  <si>
    <t>euxfce</t>
  </si>
  <si>
    <t>euyz6e</t>
  </si>
  <si>
    <t>ev4fpe</t>
  </si>
  <si>
    <t>ev6kee</t>
  </si>
  <si>
    <t>evab9i</t>
  </si>
  <si>
    <t>evabwe</t>
  </si>
  <si>
    <t>evbiz2</t>
  </si>
  <si>
    <t>evc9fz</t>
  </si>
  <si>
    <t>evcvt2</t>
  </si>
  <si>
    <t>evddo6</t>
  </si>
  <si>
    <t>evdgp5</t>
  </si>
  <si>
    <t>evdq7v</t>
  </si>
  <si>
    <t>evdqbd</t>
  </si>
  <si>
    <t>eveeyw</t>
  </si>
  <si>
    <t>evfh9n</t>
  </si>
  <si>
    <t>evfoju</t>
  </si>
  <si>
    <t>evjfej</t>
  </si>
  <si>
    <t>evmbhy</t>
  </si>
  <si>
    <t>evn4pu</t>
  </si>
  <si>
    <t>Kamohelo Litabana</t>
  </si>
  <si>
    <t>04301111001</t>
  </si>
  <si>
    <t>Tsokoliso Motenalapi</t>
  </si>
  <si>
    <t>04301111002</t>
  </si>
  <si>
    <t>Maletaoa Lesole</t>
  </si>
  <si>
    <t>04301111003</t>
  </si>
  <si>
    <t>Matlala Pholosi</t>
  </si>
  <si>
    <t>04301111004</t>
  </si>
  <si>
    <t>Khotsofalang Makashane</t>
  </si>
  <si>
    <t>04301111005</t>
  </si>
  <si>
    <t>Mamosa Tsela</t>
  </si>
  <si>
    <t>04301111006</t>
  </si>
  <si>
    <t>Shale Majara</t>
  </si>
  <si>
    <t>04301111007</t>
  </si>
  <si>
    <t>Phokotso Tlebere</t>
  </si>
  <si>
    <t>04301111008</t>
  </si>
  <si>
    <t>Puseletso Tsekoa</t>
  </si>
  <si>
    <t>04301111009</t>
  </si>
  <si>
    <t>Maselemeng Tsosane</t>
  </si>
  <si>
    <t>04301111010</t>
  </si>
  <si>
    <t>Mathakane Moshoeshoe</t>
  </si>
  <si>
    <t>04301111011</t>
  </si>
  <si>
    <t>Nthati Ramokoena</t>
  </si>
  <si>
    <t>04301111012</t>
  </si>
  <si>
    <t>Mokekeng Ramochela</t>
  </si>
  <si>
    <t>04301111015</t>
  </si>
  <si>
    <t>Tumelo Letele</t>
  </si>
  <si>
    <t>04301111016</t>
  </si>
  <si>
    <t>Limpho Thatho</t>
  </si>
  <si>
    <t>04301111017</t>
  </si>
  <si>
    <t>Lekhanya Mpesi</t>
  </si>
  <si>
    <t>04301111018</t>
  </si>
  <si>
    <t>04301111019</t>
  </si>
  <si>
    <t>Thabo Latela</t>
  </si>
  <si>
    <t>04301111020</t>
  </si>
  <si>
    <t>Fumane Mokoena</t>
  </si>
  <si>
    <t>04301111021</t>
  </si>
  <si>
    <t>Thandiwe Bokhatsi</t>
  </si>
  <si>
    <t>04301111022</t>
  </si>
  <si>
    <t>Tinte Hopolang</t>
  </si>
  <si>
    <t>04301111024</t>
  </si>
  <si>
    <t>Hlalele Ralitapole</t>
  </si>
  <si>
    <t>04301111025</t>
  </si>
  <si>
    <t>Molapo E Mota</t>
  </si>
  <si>
    <t>04301111026</t>
  </si>
  <si>
    <t>Kananelo Senatsi</t>
  </si>
  <si>
    <t>04301111027</t>
  </si>
  <si>
    <t>Mamothibeli Mafantiri</t>
  </si>
  <si>
    <t>04301111028</t>
  </si>
  <si>
    <t>Mochekoane Mokitimi</t>
  </si>
  <si>
    <t>04301111029</t>
  </si>
  <si>
    <t>Rethabile Mokolokolo</t>
  </si>
  <si>
    <t>04301111030</t>
  </si>
  <si>
    <t>Meisi Sootho</t>
  </si>
  <si>
    <t>04301111031</t>
  </si>
  <si>
    <t>Tumelo Mahanetsa</t>
  </si>
  <si>
    <t>04301111032</t>
  </si>
  <si>
    <t>Mookho Mokhako</t>
  </si>
  <si>
    <t>04301111033</t>
  </si>
  <si>
    <t>Tsolo Mopeli</t>
  </si>
  <si>
    <t>04301111034</t>
  </si>
  <si>
    <t>Palesa Mokabo</t>
  </si>
  <si>
    <t>04301111035</t>
  </si>
  <si>
    <t>Majane Theko</t>
  </si>
  <si>
    <t>04301111036</t>
  </si>
  <si>
    <t>Maseeiso Seetsa</t>
  </si>
  <si>
    <t>04301111037</t>
  </si>
  <si>
    <t>Mamokoena Mokoena</t>
  </si>
  <si>
    <t>04301111038</t>
  </si>
  <si>
    <t>Mahali Rakoti</t>
  </si>
  <si>
    <t>04301111039</t>
  </si>
  <si>
    <t>Mamokoatja Shale</t>
  </si>
  <si>
    <t>04301111040</t>
  </si>
  <si>
    <t>Ntseliseng Motsu</t>
  </si>
  <si>
    <t>04301111041</t>
  </si>
  <si>
    <t>Suping Lehloenya</t>
  </si>
  <si>
    <t>04301111042</t>
  </si>
  <si>
    <t>Phuthi Ramotsehoa</t>
  </si>
  <si>
    <t>04301111043</t>
  </si>
  <si>
    <t>Tieho Bolese</t>
  </si>
  <si>
    <t>04301111044</t>
  </si>
  <si>
    <t>Lerato Lepheane</t>
  </si>
  <si>
    <t>04301111045</t>
  </si>
  <si>
    <t>Mabakhoele Lieta</t>
  </si>
  <si>
    <t>04301111046</t>
  </si>
  <si>
    <t>Maphoka Molatelle</t>
  </si>
  <si>
    <t>04301111047</t>
  </si>
  <si>
    <t>Tsooana Nthai</t>
  </si>
  <si>
    <t>04301111048</t>
  </si>
  <si>
    <t>Melita Mosoang</t>
  </si>
  <si>
    <t>04301111049</t>
  </si>
  <si>
    <t>Moshoeshoe Qeve</t>
  </si>
  <si>
    <t>04301111050</t>
  </si>
  <si>
    <t>Nthabeleng Kaung</t>
  </si>
  <si>
    <t>04301111051</t>
  </si>
  <si>
    <t>Mojabeng Mabitle</t>
  </si>
  <si>
    <t>04301111052</t>
  </si>
  <si>
    <t>Tebello Mpasi</t>
  </si>
  <si>
    <t>04301111053</t>
  </si>
  <si>
    <t>Nthako Mofeli</t>
  </si>
  <si>
    <t>04301111054</t>
  </si>
  <si>
    <t>Mohlomi Nthabiseng</t>
  </si>
  <si>
    <t>04301111055</t>
  </si>
  <si>
    <t>khahliso Nkane</t>
  </si>
  <si>
    <t>04301111056</t>
  </si>
  <si>
    <t>Selloane Moletsane</t>
  </si>
  <si>
    <t>04301111057</t>
  </si>
  <si>
    <t>Shakhane Mokhehle</t>
  </si>
  <si>
    <t>04301111058</t>
  </si>
  <si>
    <t>Palo Mpharoe</t>
  </si>
  <si>
    <t>04301111059</t>
  </si>
  <si>
    <t>Pulane Ntebele</t>
  </si>
  <si>
    <t>04301111060</t>
  </si>
  <si>
    <t>Keketso Mahase</t>
  </si>
  <si>
    <t>04301111061</t>
  </si>
  <si>
    <t>Limpho Posholi</t>
  </si>
  <si>
    <t>04301111062</t>
  </si>
  <si>
    <t>Mpolokeng Mahlaku</t>
  </si>
  <si>
    <t>04301111063</t>
  </si>
  <si>
    <t>Thapelo Moroeng</t>
  </si>
  <si>
    <t>04301111064</t>
  </si>
  <si>
    <t>Malesekela Mafa</t>
  </si>
  <si>
    <t>Tebello Setefane</t>
  </si>
  <si>
    <t>04301111065</t>
  </si>
  <si>
    <t>04301111066</t>
  </si>
  <si>
    <t>Caster Cekwane</t>
  </si>
  <si>
    <t>04301111067</t>
  </si>
  <si>
    <t>Hopolang Ntsooa</t>
  </si>
  <si>
    <t>04301111068</t>
  </si>
  <si>
    <t>Hapiloe Moshe</t>
  </si>
  <si>
    <t>04301111069</t>
  </si>
  <si>
    <t>Mokhalahali Shale</t>
  </si>
  <si>
    <t>04301111070</t>
  </si>
  <si>
    <t>Palesa Khabane</t>
  </si>
  <si>
    <t>04301111071</t>
  </si>
  <si>
    <t>Nthabiseng Ramotlakaula</t>
  </si>
  <si>
    <t>04301111072</t>
  </si>
  <si>
    <t>04301111073</t>
  </si>
  <si>
    <t>Motseng Lepolesa</t>
  </si>
  <si>
    <t>04301111074</t>
  </si>
  <si>
    <t>Phakiso Khantsi</t>
  </si>
  <si>
    <t>04301111075</t>
  </si>
  <si>
    <t>Tumelo Ranthako</t>
  </si>
  <si>
    <t>04301111076</t>
  </si>
  <si>
    <t>Lineo Kobile</t>
  </si>
  <si>
    <t>04301111077</t>
  </si>
  <si>
    <t>Thato Tsiu</t>
  </si>
  <si>
    <t>04301111078</t>
  </si>
  <si>
    <t>Ntsabiseng Malera</t>
  </si>
  <si>
    <t>04301111079</t>
  </si>
  <si>
    <t>Thato Liefo</t>
  </si>
  <si>
    <t>04301111080</t>
  </si>
  <si>
    <t>Lerato Phaphathisa</t>
  </si>
  <si>
    <t>04301111081</t>
  </si>
  <si>
    <t>Mathiase Mampho</t>
  </si>
  <si>
    <t>04301111082</t>
  </si>
  <si>
    <t>Tseleng Folepe</t>
  </si>
  <si>
    <t>04301111083</t>
  </si>
  <si>
    <t>Mohanoe Makhetha</t>
  </si>
  <si>
    <t>04301111084</t>
  </si>
  <si>
    <t>Mahali Khotle</t>
  </si>
  <si>
    <t>04301111085</t>
  </si>
  <si>
    <t>Lintle Tsiu</t>
  </si>
  <si>
    <t>04301111086</t>
  </si>
  <si>
    <t>Matseliso Morake</t>
  </si>
  <si>
    <t>04301111087</t>
  </si>
  <si>
    <t>Thato Senamolele</t>
  </si>
  <si>
    <t>04301111088</t>
  </si>
  <si>
    <t>Thabo Motsoari</t>
  </si>
  <si>
    <t>04301111089</t>
  </si>
  <si>
    <t>Tlotliso Mochesane</t>
  </si>
  <si>
    <t>04301111090</t>
  </si>
  <si>
    <t>Maseapehi Koetle</t>
  </si>
  <si>
    <t>04301111091</t>
  </si>
  <si>
    <t>Lineo Toloane</t>
  </si>
  <si>
    <t>04301111092</t>
  </si>
  <si>
    <t>Senate Moru</t>
  </si>
  <si>
    <t>04301111093</t>
  </si>
  <si>
    <t>Katleho Mokhoane</t>
  </si>
  <si>
    <t>04301111094</t>
  </si>
  <si>
    <t>Tlalane Tsilo</t>
  </si>
  <si>
    <t>04301111095</t>
  </si>
  <si>
    <t>Tselane Moso</t>
  </si>
  <si>
    <t>04301111096</t>
  </si>
  <si>
    <t>Retsepile Raditapole</t>
  </si>
  <si>
    <t>Mamalefo Fosa</t>
  </si>
  <si>
    <t>Matsepang Koung</t>
  </si>
  <si>
    <t>Ntsoaole Thandiwe</t>
  </si>
  <si>
    <t>Bokang Mojela</t>
  </si>
  <si>
    <t>Hlompho Letsapo</t>
  </si>
  <si>
    <t>Libuseng Marekimane</t>
  </si>
  <si>
    <t>Kabelo Matsoso</t>
  </si>
  <si>
    <t>Nkalimeng Mokhathi</t>
  </si>
  <si>
    <t>Thabang Nkunyane</t>
  </si>
  <si>
    <t>Hopo Matheng</t>
  </si>
  <si>
    <t>Mphale Lesofe</t>
  </si>
  <si>
    <t>Mokheseng Mpooa</t>
  </si>
  <si>
    <t>Lirontso Mosoeunyane</t>
  </si>
  <si>
    <t>keketso Khetheng</t>
  </si>
  <si>
    <t>Tselisehang Phitsane</t>
  </si>
  <si>
    <t>Malitsietsi Mohai</t>
  </si>
  <si>
    <t>Matseliso Sepamo</t>
  </si>
  <si>
    <t>Mabeng Motsobo</t>
  </si>
  <si>
    <t>Lebalang Makubakube</t>
  </si>
  <si>
    <t>Mampiti Thamae</t>
  </si>
  <si>
    <t>Vuyani Kaaba</t>
  </si>
  <si>
    <t>Mapula Lefaso</t>
  </si>
  <si>
    <t>Khabisi Rahlao</t>
  </si>
  <si>
    <t>Mazim Lesiamo</t>
  </si>
  <si>
    <t>Qoboloane Qoboloane</t>
  </si>
  <si>
    <t>evoex4</t>
  </si>
  <si>
    <t>evozvr</t>
  </si>
  <si>
    <t>evqe47</t>
  </si>
  <si>
    <t>evqh3k</t>
  </si>
  <si>
    <t>evr5od</t>
  </si>
  <si>
    <t>evs5ss</t>
  </si>
  <si>
    <t>evt96s</t>
  </si>
  <si>
    <t>evuy5e</t>
  </si>
  <si>
    <t>evuyeb</t>
  </si>
  <si>
    <t>evvesz</t>
  </si>
  <si>
    <t>evwwdi</t>
  </si>
  <si>
    <t>evyz96</t>
  </si>
  <si>
    <t>ew25ei</t>
  </si>
  <si>
    <t>ew25pe</t>
  </si>
  <si>
    <t>ew2d6j</t>
  </si>
  <si>
    <t>ew2dtx</t>
  </si>
  <si>
    <t>ew2wfq</t>
  </si>
  <si>
    <t>ew37ab</t>
  </si>
  <si>
    <t>ew3x4s</t>
  </si>
  <si>
    <t>ew47hz</t>
  </si>
  <si>
    <t>ew4gut</t>
  </si>
  <si>
    <t>ew4tx2</t>
  </si>
  <si>
    <t>ew55zt</t>
  </si>
  <si>
    <t>ew5sd7</t>
  </si>
  <si>
    <t>ew5vte</t>
  </si>
  <si>
    <t>ew5z7x</t>
  </si>
  <si>
    <t>ew6f5r</t>
  </si>
  <si>
    <t>ew6rmm</t>
  </si>
  <si>
    <t>ew9xya</t>
  </si>
  <si>
    <t>ewa3cw</t>
  </si>
  <si>
    <t>ewa8qz</t>
  </si>
  <si>
    <t>ewahrx</t>
  </si>
  <si>
    <t>ewcqsv</t>
  </si>
  <si>
    <t>ewdtdi</t>
  </si>
  <si>
    <t>ewf8nt</t>
  </si>
  <si>
    <t>ewfy7x</t>
  </si>
  <si>
    <t>ewgk5x</t>
  </si>
  <si>
    <t>ewgyye</t>
  </si>
  <si>
    <t>ewifk4</t>
  </si>
  <si>
    <t>ewitas</t>
  </si>
  <si>
    <t>ewitd9</t>
  </si>
  <si>
    <t>ewkehp</t>
  </si>
  <si>
    <t>ewme6e</t>
  </si>
  <si>
    <t>ewmfzb</t>
  </si>
  <si>
    <t>ewndth</t>
  </si>
  <si>
    <t>ewobke</t>
  </si>
  <si>
    <t>ewq8m3</t>
  </si>
  <si>
    <t>ewqf82</t>
  </si>
  <si>
    <t>ewqhot</t>
  </si>
  <si>
    <t>ewrcyc</t>
  </si>
  <si>
    <t>ewriat</t>
  </si>
  <si>
    <t>ewrir4</t>
  </si>
  <si>
    <t>ewrqp8</t>
  </si>
  <si>
    <t>ewsfny</t>
  </si>
  <si>
    <t>ewtt6u</t>
  </si>
  <si>
    <t>ewuty4</t>
  </si>
  <si>
    <t>ewvcpt</t>
  </si>
  <si>
    <t>ewvpsw</t>
  </si>
  <si>
    <t>ewxdab</t>
  </si>
  <si>
    <t>ewybmv</t>
  </si>
  <si>
    <t>ewypu7</t>
  </si>
  <si>
    <t>ex2ip5</t>
  </si>
  <si>
    <t>ex2yya</t>
  </si>
  <si>
    <t>ex3cwg</t>
  </si>
  <si>
    <t>ex3uct</t>
  </si>
  <si>
    <t>ex4kas</t>
  </si>
  <si>
    <t>ex6p8g</t>
  </si>
  <si>
    <t>ex75as</t>
  </si>
  <si>
    <t>ex7d5b</t>
  </si>
  <si>
    <t>ex895t</t>
  </si>
  <si>
    <t>ex9cga</t>
  </si>
  <si>
    <t>exazas</t>
  </si>
  <si>
    <t>exfwte</t>
  </si>
  <si>
    <t>exiygh</t>
  </si>
  <si>
    <t>exj3i3</t>
  </si>
  <si>
    <t>exjxir</t>
  </si>
  <si>
    <t>exk9a5</t>
  </si>
  <si>
    <t>exmeut</t>
  </si>
  <si>
    <t>exn4v4</t>
  </si>
  <si>
    <t>expgp4</t>
  </si>
  <si>
    <t>expxum</t>
  </si>
  <si>
    <t>exq6eo</t>
  </si>
  <si>
    <t>exrcug</t>
  </si>
  <si>
    <t>exrdnd</t>
  </si>
  <si>
    <t>exwb7g</t>
  </si>
  <si>
    <t>exwv9c</t>
  </si>
  <si>
    <t>exzetf</t>
  </si>
  <si>
    <t>exzxy8</t>
  </si>
  <si>
    <t>ey37kx</t>
  </si>
  <si>
    <t>ey5kee</t>
  </si>
  <si>
    <t>ey67yt</t>
  </si>
  <si>
    <t>ey77pe</t>
  </si>
  <si>
    <t>ey7yby</t>
  </si>
  <si>
    <t>ey9nv3</t>
  </si>
  <si>
    <t>eyab9c</t>
  </si>
  <si>
    <t>eybrdr</t>
  </si>
  <si>
    <t>eybyiq</t>
  </si>
  <si>
    <t>eyekqr</t>
  </si>
  <si>
    <t>eyezar</t>
  </si>
  <si>
    <t>eyfqkf</t>
  </si>
  <si>
    <t>eyh6h9</t>
  </si>
  <si>
    <t>eyhdvq</t>
  </si>
  <si>
    <t>eyhs4w</t>
  </si>
  <si>
    <t>eyiz3f</t>
  </si>
  <si>
    <t>eynmyq</t>
  </si>
  <si>
    <t>eynsos</t>
  </si>
  <si>
    <t>eyo9ku</t>
  </si>
  <si>
    <t>eytc39</t>
  </si>
  <si>
    <t>eyvjij</t>
  </si>
  <si>
    <t>eyvtkr</t>
  </si>
  <si>
    <t>eyvwq4</t>
  </si>
  <si>
    <t>eywu4c</t>
  </si>
  <si>
    <t>eyzgbj</t>
  </si>
  <si>
    <t>ez2brs</t>
  </si>
  <si>
    <t>ez32e3</t>
  </si>
  <si>
    <t>ez3box</t>
  </si>
  <si>
    <t>ez4fri</t>
  </si>
  <si>
    <t>ez68sk</t>
  </si>
  <si>
    <t>ez7n5o</t>
  </si>
  <si>
    <t>ez87ni</t>
  </si>
  <si>
    <t>ez8hyz</t>
  </si>
  <si>
    <t>Treaty Makoae</t>
  </si>
  <si>
    <t>04331111001</t>
  </si>
  <si>
    <t>Poelo Monyau</t>
  </si>
  <si>
    <t>04331111002</t>
  </si>
  <si>
    <t>Itumeleng Lefeta</t>
  </si>
  <si>
    <t>04331111007</t>
  </si>
  <si>
    <t>Kabelo Bereng</t>
  </si>
  <si>
    <t>04331111008</t>
  </si>
  <si>
    <t>Limakatso Lepipi</t>
  </si>
  <si>
    <t>04331111003</t>
  </si>
  <si>
    <t>Malineo Maloisane Kokone</t>
  </si>
  <si>
    <t>04331111004</t>
  </si>
  <si>
    <t>Tanki Sehlabaka</t>
  </si>
  <si>
    <t>04331111005</t>
  </si>
  <si>
    <t>Makoenehelo Folojeng</t>
  </si>
  <si>
    <t>04331111006</t>
  </si>
  <si>
    <t>Mpho Mochafu</t>
  </si>
  <si>
    <t>04331111063</t>
  </si>
  <si>
    <t>Thetso Moshoeshoe</t>
  </si>
  <si>
    <t>04331111064</t>
  </si>
  <si>
    <t>Mantsajoa Mafisa</t>
  </si>
  <si>
    <t>04331111065</t>
  </si>
  <si>
    <t>Ntsitsa Nkuebe</t>
  </si>
  <si>
    <t>04331111066</t>
  </si>
  <si>
    <t>Tebello Pholo</t>
  </si>
  <si>
    <t>04331111055</t>
  </si>
  <si>
    <t>Lintle Motsoane</t>
  </si>
  <si>
    <t>04331111056</t>
  </si>
  <si>
    <t>Lintle Phafoli</t>
  </si>
  <si>
    <t>04331111061</t>
  </si>
  <si>
    <t>Habofanoe Ntaopane</t>
  </si>
  <si>
    <t>04331111062</t>
  </si>
  <si>
    <t>Tebello Selialia</t>
  </si>
  <si>
    <t>04331111009</t>
  </si>
  <si>
    <t>Rorisang Sefuthi</t>
  </si>
  <si>
    <t>04331111010</t>
  </si>
  <si>
    <t>Masankoela Lechesa</t>
  </si>
  <si>
    <t>04331111014</t>
  </si>
  <si>
    <t>Mpho Thaanyane</t>
  </si>
  <si>
    <t>04331111013</t>
  </si>
  <si>
    <t>Sechaba Lebitsa</t>
  </si>
  <si>
    <t>04331111030</t>
  </si>
  <si>
    <t>Lipalesa Thabantso</t>
  </si>
  <si>
    <t>04331111015</t>
  </si>
  <si>
    <t>Malira Phohlo</t>
  </si>
  <si>
    <t>04331111011</t>
  </si>
  <si>
    <t>04331111012</t>
  </si>
  <si>
    <t>Tokelo Thatho</t>
  </si>
  <si>
    <t>04331111016</t>
  </si>
  <si>
    <t>Malichaba Moseli</t>
  </si>
  <si>
    <t>04331111031</t>
  </si>
  <si>
    <t>Malehabea Moteoli</t>
  </si>
  <si>
    <t>04331111017</t>
  </si>
  <si>
    <t>Benny Benjamin Ratsuba</t>
  </si>
  <si>
    <t>04331111018</t>
  </si>
  <si>
    <t>Kebane Phangoa</t>
  </si>
  <si>
    <t>04331111019</t>
  </si>
  <si>
    <t>Maremaketse Nchai</t>
  </si>
  <si>
    <t>04331111020</t>
  </si>
  <si>
    <t>Mapaseka Nhlapo</t>
  </si>
  <si>
    <t>04331111023</t>
  </si>
  <si>
    <t>Maneo Molise</t>
  </si>
  <si>
    <t>04331111026</t>
  </si>
  <si>
    <t>Reitumetse Letsela</t>
  </si>
  <si>
    <t>04331111027</t>
  </si>
  <si>
    <t>Nthabeleng Tsela</t>
  </si>
  <si>
    <t>04331111028</t>
  </si>
  <si>
    <t>Nteboheleng Phethane</t>
  </si>
  <si>
    <t>04331111029</t>
  </si>
  <si>
    <t>Tsepo Ramangoaela</t>
  </si>
  <si>
    <t>04331111032</t>
  </si>
  <si>
    <t>Kubutu Limpho</t>
  </si>
  <si>
    <t>04331111021</t>
  </si>
  <si>
    <t>Thuto Mangobe</t>
  </si>
  <si>
    <t>04331111022</t>
  </si>
  <si>
    <t>04331111024</t>
  </si>
  <si>
    <t>Makuena Setlai</t>
  </si>
  <si>
    <t>04331111025</t>
  </si>
  <si>
    <t>Khosi Ramoeletsi</t>
  </si>
  <si>
    <t>04331111036</t>
  </si>
  <si>
    <t>Matsehlo Tsehlo</t>
  </si>
  <si>
    <t>04331111034</t>
  </si>
  <si>
    <t>Malehlohonolo Molise</t>
  </si>
  <si>
    <t>04331111033</t>
  </si>
  <si>
    <t>Nthatisi Nkhopea</t>
  </si>
  <si>
    <t>04331111191</t>
  </si>
  <si>
    <t>Khothatso Hlalele</t>
  </si>
  <si>
    <t>04331111035</t>
  </si>
  <si>
    <t>Sebueng Lephatsa</t>
  </si>
  <si>
    <t>04331111038</t>
  </si>
  <si>
    <t>Nthatisi Futho</t>
  </si>
  <si>
    <t>04331111040</t>
  </si>
  <si>
    <t>Lerato Phakisi</t>
  </si>
  <si>
    <t>04331111037</t>
  </si>
  <si>
    <t>Makatleho Masopha</t>
  </si>
  <si>
    <t>04331111039</t>
  </si>
  <si>
    <t>Lineo Nohlonya</t>
  </si>
  <si>
    <t>04331111043</t>
  </si>
  <si>
    <t>Reitumetse Mokemane</t>
  </si>
  <si>
    <t>04331111044</t>
  </si>
  <si>
    <t>Mosunkuthu Khabisi</t>
  </si>
  <si>
    <t>04331111045</t>
  </si>
  <si>
    <t>Refiloe Mosola</t>
  </si>
  <si>
    <t>04331111193</t>
  </si>
  <si>
    <t>Lirontso Ratilo</t>
  </si>
  <si>
    <t>04331111046</t>
  </si>
  <si>
    <t>Lerato Mabitsoa</t>
  </si>
  <si>
    <t>04331111160</t>
  </si>
  <si>
    <t>Mpolokeng Molefi</t>
  </si>
  <si>
    <t>04331111161</t>
  </si>
  <si>
    <t>Mphaki Majara</t>
  </si>
  <si>
    <t>04331111042</t>
  </si>
  <si>
    <t>Ithabeleng Setlae</t>
  </si>
  <si>
    <t>04331111041</t>
  </si>
  <si>
    <t>Nthona Ramphielo</t>
  </si>
  <si>
    <t>04331111049</t>
  </si>
  <si>
    <t>Relebohile Mochochonono</t>
  </si>
  <si>
    <t>04331111158</t>
  </si>
  <si>
    <t>Refiloe Noko</t>
  </si>
  <si>
    <t>04331111048</t>
  </si>
  <si>
    <t>Tabakatse Tsenoli</t>
  </si>
  <si>
    <t>04331111047</t>
  </si>
  <si>
    <t>Relebohile Ramaema</t>
  </si>
  <si>
    <t>04331111192</t>
  </si>
  <si>
    <t>Nesoang Mpota</t>
  </si>
  <si>
    <t>04331111196</t>
  </si>
  <si>
    <t>Nthako Nthako</t>
  </si>
  <si>
    <t>04331111198</t>
  </si>
  <si>
    <t>Mantsilane Mampa</t>
  </si>
  <si>
    <t>04331111197</t>
  </si>
  <si>
    <t>Ntsiuoa Ramosili</t>
  </si>
  <si>
    <t>04331111195</t>
  </si>
  <si>
    <t>Machabana Sekantsi</t>
  </si>
  <si>
    <t>04331111051</t>
  </si>
  <si>
    <t>Mookho Manong</t>
  </si>
  <si>
    <t>04331111050</t>
  </si>
  <si>
    <t>Thato Leteka</t>
  </si>
  <si>
    <t>04331111052</t>
  </si>
  <si>
    <t>Moru Toka Karabo</t>
  </si>
  <si>
    <t>04331111053</t>
  </si>
  <si>
    <t>Morongoe Mareli</t>
  </si>
  <si>
    <t>04331111054</t>
  </si>
  <si>
    <t>Kefuoe Ngatane</t>
  </si>
  <si>
    <t>04331111057</t>
  </si>
  <si>
    <t>Lintle Lekhooana</t>
  </si>
  <si>
    <t>04331111058</t>
  </si>
  <si>
    <t>Lieketseng Maphathe</t>
  </si>
  <si>
    <t>04331111059</t>
  </si>
  <si>
    <t>Nowezile Sethetho</t>
  </si>
  <si>
    <t>04331111073</t>
  </si>
  <si>
    <t>Mamohau Mankimane</t>
  </si>
  <si>
    <t>04331111071</t>
  </si>
  <si>
    <t>Liteboho Kali</t>
  </si>
  <si>
    <t>04331111060</t>
  </si>
  <si>
    <t>Mamotseki Molefe</t>
  </si>
  <si>
    <t>04331111072</t>
  </si>
  <si>
    <t>Ralethoko Thejane</t>
  </si>
  <si>
    <t>04331111078</t>
  </si>
  <si>
    <t>Leshoboro Sekhonyana</t>
  </si>
  <si>
    <t>04331111079</t>
  </si>
  <si>
    <t>Mamoliehi Mokone</t>
  </si>
  <si>
    <t>04331111080</t>
  </si>
  <si>
    <t>Manohlanhla Nkome</t>
  </si>
  <si>
    <t>04331111081</t>
  </si>
  <si>
    <t>Fusi Moqulo</t>
  </si>
  <si>
    <t>04331111082</t>
  </si>
  <si>
    <t>Ntsiaki Tukiso</t>
  </si>
  <si>
    <t>04331111091</t>
  </si>
  <si>
    <t>Mabataung Monethi</t>
  </si>
  <si>
    <t>04331111092</t>
  </si>
  <si>
    <t>Khantse Mathetse</t>
  </si>
  <si>
    <t>04331111107</t>
  </si>
  <si>
    <t>Lekhooana Mahase</t>
  </si>
  <si>
    <t>04331111090</t>
  </si>
  <si>
    <t>Nomalyzo Manaka</t>
  </si>
  <si>
    <t>Masefai Pekenya</t>
  </si>
  <si>
    <t>04331111067</t>
  </si>
  <si>
    <t>Khauhelo Mootisa</t>
  </si>
  <si>
    <t>04331111068</t>
  </si>
  <si>
    <t>Mamatebele Maduna</t>
  </si>
  <si>
    <t>04331111069</t>
  </si>
  <si>
    <t>Mathakane Tlale</t>
  </si>
  <si>
    <t>04331111070</t>
  </si>
  <si>
    <t>Mahlomelang Ramollo</t>
  </si>
  <si>
    <t>04331111083</t>
  </si>
  <si>
    <t>Daniel Ngatane</t>
  </si>
  <si>
    <t>04331111085</t>
  </si>
  <si>
    <t>Thakane Mokhotho</t>
  </si>
  <si>
    <t>04331111086</t>
  </si>
  <si>
    <t>Malefu Molikoe</t>
  </si>
  <si>
    <t>04331111087</t>
  </si>
  <si>
    <t>Mamoleboheng Nkhabu</t>
  </si>
  <si>
    <t>04331111089</t>
  </si>
  <si>
    <t>Matlakala Khonthu</t>
  </si>
  <si>
    <t>04331111074</t>
  </si>
  <si>
    <t>Limakatso Maele</t>
  </si>
  <si>
    <t>04331111075</t>
  </si>
  <si>
    <t>Mopa Molise</t>
  </si>
  <si>
    <t>04331111076</t>
  </si>
  <si>
    <t>Thuso Khotso</t>
  </si>
  <si>
    <t>04331111077</t>
  </si>
  <si>
    <t>Mathabiso Apell</t>
  </si>
  <si>
    <t>04331111088</t>
  </si>
  <si>
    <t>04331111132</t>
  </si>
  <si>
    <t>Moshoeshoe Sello</t>
  </si>
  <si>
    <t>04331111141</t>
  </si>
  <si>
    <t>Thato Sefako</t>
  </si>
  <si>
    <t>04331111142</t>
  </si>
  <si>
    <t>Neheng Sefako</t>
  </si>
  <si>
    <t>04331111143</t>
  </si>
  <si>
    <t>Retshepile Motsamai</t>
  </si>
  <si>
    <t>04331111156</t>
  </si>
  <si>
    <t>Bokang Tumo</t>
  </si>
  <si>
    <t>04331111121</t>
  </si>
  <si>
    <t>Thato Morake</t>
  </si>
  <si>
    <t>04331111118</t>
  </si>
  <si>
    <t>Mabataung Nkakala</t>
  </si>
  <si>
    <t>04331111119</t>
  </si>
  <si>
    <t>Esther Mokebe Rapeane</t>
  </si>
  <si>
    <t>04331111140</t>
  </si>
  <si>
    <t>Senate Mafura</t>
  </si>
  <si>
    <t>04331111120</t>
  </si>
  <si>
    <t>Tlokomelo Sehlabo</t>
  </si>
  <si>
    <t>04331111149</t>
  </si>
  <si>
    <t>Refiloe Ramabusa</t>
  </si>
  <si>
    <t>04331111151</t>
  </si>
  <si>
    <t>Khahliso Molefe</t>
  </si>
  <si>
    <t>04331111154</t>
  </si>
  <si>
    <t>Lieketseng Senatla</t>
  </si>
  <si>
    <t>04331111150</t>
  </si>
  <si>
    <t>Palesa Lepitla</t>
  </si>
  <si>
    <t>04331111144</t>
  </si>
  <si>
    <t>Manakeli Tuoane</t>
  </si>
  <si>
    <t>04331111145</t>
  </si>
  <si>
    <t>Matjale Maisa</t>
  </si>
  <si>
    <t>04331111146</t>
  </si>
  <si>
    <t>Thembane Kehlane</t>
  </si>
  <si>
    <t>04331111148</t>
  </si>
  <si>
    <t>Liteboho Moeketsi</t>
  </si>
  <si>
    <t>04331111157</t>
  </si>
  <si>
    <t>Mapitso Phooko</t>
  </si>
  <si>
    <t>04331111124</t>
  </si>
  <si>
    <t>Thandi Mokoena</t>
  </si>
  <si>
    <t>04331111133</t>
  </si>
  <si>
    <t>Tumisang Lepitla</t>
  </si>
  <si>
    <t>04331111134</t>
  </si>
  <si>
    <t>Lebohang Maino</t>
  </si>
  <si>
    <t>04331111122</t>
  </si>
  <si>
    <t>Relebohile Petlane</t>
  </si>
  <si>
    <t>04331111138</t>
  </si>
  <si>
    <t>Matumelo Mpasi</t>
  </si>
  <si>
    <t>04331111136</t>
  </si>
  <si>
    <t>Mafupu Pokane</t>
  </si>
  <si>
    <t>04331111139</t>
  </si>
  <si>
    <t>Tabitha Malesela</t>
  </si>
  <si>
    <t>04331111137</t>
  </si>
  <si>
    <t>Sebuoeng Mothabeng</t>
  </si>
  <si>
    <t>04331111147</t>
  </si>
  <si>
    <t>Teboho Tshukulu</t>
  </si>
  <si>
    <t>04331111135</t>
  </si>
  <si>
    <t>Mpho Fobo</t>
  </si>
  <si>
    <t>04331111155</t>
  </si>
  <si>
    <t>Nthona Mosehle</t>
  </si>
  <si>
    <t>04331111152</t>
  </si>
  <si>
    <t>Relebohile Mokhobatau</t>
  </si>
  <si>
    <t>04331111153</t>
  </si>
  <si>
    <t>Makananelo Shale</t>
  </si>
  <si>
    <t>04331111172</t>
  </si>
  <si>
    <t>Lisebo Malelu</t>
  </si>
  <si>
    <t>04331111173</t>
  </si>
  <si>
    <t xml:space="preserve">Remaketse Sempe </t>
  </si>
  <si>
    <t>04331111097</t>
  </si>
  <si>
    <t xml:space="preserve">Nthabiseng Thetsane </t>
  </si>
  <si>
    <t>04331111098</t>
  </si>
  <si>
    <t xml:space="preserve">Mphonyane Lekau </t>
  </si>
  <si>
    <t>04331111100</t>
  </si>
  <si>
    <t>Malehlohonolo Mokapane  </t>
  </si>
  <si>
    <t>04331111103</t>
  </si>
  <si>
    <t>Moeti Ntsau</t>
  </si>
  <si>
    <t>04331111104</t>
  </si>
  <si>
    <t xml:space="preserve">Mothusi Sejanamane </t>
  </si>
  <si>
    <t>04331111102</t>
  </si>
  <si>
    <t xml:space="preserve">Mahlomola Shai </t>
  </si>
  <si>
    <t>04331111110</t>
  </si>
  <si>
    <t xml:space="preserve">Ntsebeng Matsoso </t>
  </si>
  <si>
    <t>04331111111</t>
  </si>
  <si>
    <t xml:space="preserve">Palesa Tokho </t>
  </si>
  <si>
    <t>04331111113</t>
  </si>
  <si>
    <t>Marelebohile Molefi</t>
  </si>
  <si>
    <t>04331111114</t>
  </si>
  <si>
    <t xml:space="preserve">Lerato Mothae </t>
  </si>
  <si>
    <t>04331111108</t>
  </si>
  <si>
    <t xml:space="preserve">Boithatelo Hlomela </t>
  </si>
  <si>
    <t>04331111109</t>
  </si>
  <si>
    <t xml:space="preserve">Maleshoane Leboea </t>
  </si>
  <si>
    <t>04331111126</t>
  </si>
  <si>
    <t xml:space="preserve">Nthabeleng Seboka </t>
  </si>
  <si>
    <t>04331111127</t>
  </si>
  <si>
    <t xml:space="preserve">Ithabeleng Molise </t>
  </si>
  <si>
    <t>04331111101</t>
  </si>
  <si>
    <t xml:space="preserve">Sekabi Maketla </t>
  </si>
  <si>
    <t>04331111115</t>
  </si>
  <si>
    <t xml:space="preserve">Khasake Puleng </t>
  </si>
  <si>
    <t>04331111116</t>
  </si>
  <si>
    <t xml:space="preserve">Tsie Thakane </t>
  </si>
  <si>
    <t>04331111117</t>
  </si>
  <si>
    <t xml:space="preserve">Thatsane Moeketsi </t>
  </si>
  <si>
    <t>04331111123</t>
  </si>
  <si>
    <t>Mpolokeng Lekaota</t>
  </si>
  <si>
    <t>04331111084</t>
  </si>
  <si>
    <t xml:space="preserve">Litsoanelo Semase </t>
  </si>
  <si>
    <t>04331111096</t>
  </si>
  <si>
    <t xml:space="preserve">Lefu Matjama </t>
  </si>
  <si>
    <t>04331111093</t>
  </si>
  <si>
    <t xml:space="preserve">Maeeang Seboka </t>
  </si>
  <si>
    <t>04331111095</t>
  </si>
  <si>
    <t xml:space="preserve">Masele Namane </t>
  </si>
  <si>
    <t>04331111099</t>
  </si>
  <si>
    <t xml:space="preserve">Liteboho Mphana </t>
  </si>
  <si>
    <t>04331111094</t>
  </si>
  <si>
    <t xml:space="preserve">Mahalieo Lalane </t>
  </si>
  <si>
    <t>04331111105</t>
  </si>
  <si>
    <t>Refiloe Moshoeshoe</t>
  </si>
  <si>
    <t>04331111106</t>
  </si>
  <si>
    <t xml:space="preserve">Moseme Phakiso </t>
  </si>
  <si>
    <t>04331111112</t>
  </si>
  <si>
    <t xml:space="preserve">Tokelo Sello </t>
  </si>
  <si>
    <t>04331111125</t>
  </si>
  <si>
    <t xml:space="preserve">Tebello Tseuoa </t>
  </si>
  <si>
    <t>04331111129</t>
  </si>
  <si>
    <t xml:space="preserve">Kuena Moremoholo </t>
  </si>
  <si>
    <t>04331111130</t>
  </si>
  <si>
    <t>Masebina Sebakeng</t>
  </si>
  <si>
    <t>04331111131</t>
  </si>
  <si>
    <t>Makapoko Kapoko</t>
  </si>
  <si>
    <t>Qenehela Mokatja</t>
  </si>
  <si>
    <t>Lebohang Matsaba</t>
  </si>
  <si>
    <t>Selloane Tseka</t>
  </si>
  <si>
    <t>Nthabeleng Tjela</t>
  </si>
  <si>
    <t>Moroesi Mohlomi</t>
  </si>
  <si>
    <t>Mampili Mahao</t>
  </si>
  <si>
    <t>Motsabi Moletsane</t>
  </si>
  <si>
    <t>Mphongoa Mphongoa</t>
  </si>
  <si>
    <t>Lephoto Seseinyane</t>
  </si>
  <si>
    <t>Matseliso Nduduzela</t>
  </si>
  <si>
    <t>Thato Mpeka</t>
  </si>
  <si>
    <t>Palesa Kala</t>
  </si>
  <si>
    <t>Kamohelo Putsoane</t>
  </si>
  <si>
    <t>Nneheng Lerotholi</t>
  </si>
  <si>
    <t>Mathabo Mohapi</t>
  </si>
  <si>
    <t>Senose Tootse</t>
  </si>
  <si>
    <t>Liketso Lillane</t>
  </si>
  <si>
    <t>Molemo Mokhothu</t>
  </si>
  <si>
    <t xml:space="preserve">Moshabe Retselisitsoe </t>
  </si>
  <si>
    <t>Sinah Posholi</t>
  </si>
  <si>
    <t>Phaqane Letsika</t>
  </si>
  <si>
    <t>Mothabeng Litsebe</t>
  </si>
  <si>
    <t>Molapo Litsebe</t>
  </si>
  <si>
    <t>Lintle Litsebe</t>
  </si>
  <si>
    <t>Puleng Litsebe</t>
  </si>
  <si>
    <t xml:space="preserve">Matumelo Chere </t>
  </si>
  <si>
    <t>Kolisang Litsebe</t>
  </si>
  <si>
    <t>Mahlohonolo Thulo</t>
  </si>
  <si>
    <t>Khauhelo Mafaesa</t>
  </si>
  <si>
    <t>Mamashinini Nhlapo</t>
  </si>
  <si>
    <t> Lerato Makhasane</t>
  </si>
  <si>
    <t>Mohale Molomo</t>
  </si>
  <si>
    <t>Tumelo Makoetje</t>
  </si>
  <si>
    <t>Manneheng Thetsane</t>
  </si>
  <si>
    <t> Atang Mphana</t>
  </si>
  <si>
    <t>Phetha Seotsanyana</t>
  </si>
  <si>
    <t>Joel Tumo</t>
  </si>
  <si>
    <t>Martin Lekopa</t>
  </si>
  <si>
    <t>Sebolelo Moalosi</t>
  </si>
  <si>
    <t>Tumelo Lejakane</t>
  </si>
  <si>
    <t>Karabelo Mabote</t>
  </si>
  <si>
    <t>ez9mas</t>
  </si>
  <si>
    <t>ezajxa</t>
  </si>
  <si>
    <t>ezbswu</t>
  </si>
  <si>
    <t>ezcufs</t>
  </si>
  <si>
    <t>ezfc2k</t>
  </si>
  <si>
    <t>ezhk4g</t>
  </si>
  <si>
    <t>ezi9xh</t>
  </si>
  <si>
    <t>ezj9as</t>
  </si>
  <si>
    <t>eznmm2</t>
  </si>
  <si>
    <t>ezquzm</t>
  </si>
  <si>
    <t>ezrsut</t>
  </si>
  <si>
    <t>ezsnn3</t>
  </si>
  <si>
    <t>ezy62j</t>
  </si>
  <si>
    <t>f22w6o</t>
  </si>
  <si>
    <t>f23roo</t>
  </si>
  <si>
    <t>f249zd</t>
  </si>
  <si>
    <t>f24dxg</t>
  </si>
  <si>
    <t>f257mf</t>
  </si>
  <si>
    <t>f268uh</t>
  </si>
  <si>
    <t>f26raz</t>
  </si>
  <si>
    <t>f27bxo</t>
  </si>
  <si>
    <t>f27p6t</t>
  </si>
  <si>
    <t>f2cp9n</t>
  </si>
  <si>
    <t>f2dpgn</t>
  </si>
  <si>
    <t>f2eg6n</t>
  </si>
  <si>
    <t>f2feas</t>
  </si>
  <si>
    <t>f2fucs</t>
  </si>
  <si>
    <t>f2hjcz</t>
  </si>
  <si>
    <t>f2ibch</t>
  </si>
  <si>
    <t>f2jv3j</t>
  </si>
  <si>
    <t>f2meqw</t>
  </si>
  <si>
    <t>f2mzeg</t>
  </si>
  <si>
    <t>f2o6eg</t>
  </si>
  <si>
    <t>f2parf</t>
  </si>
  <si>
    <t>f2qijg</t>
  </si>
  <si>
    <t>f2sfbm</t>
  </si>
  <si>
    <t>f2sw9t</t>
  </si>
  <si>
    <t>f2ta3h</t>
  </si>
  <si>
    <t>f2uhbq</t>
  </si>
  <si>
    <t>f2uoyn</t>
  </si>
  <si>
    <t>f2w5pk</t>
  </si>
  <si>
    <t>f2yi2u</t>
  </si>
  <si>
    <t>f2z37c</t>
  </si>
  <si>
    <t>f332ki</t>
  </si>
  <si>
    <t>f33xkd</t>
  </si>
  <si>
    <t>f35ij5</t>
  </si>
  <si>
    <t>f35ko6</t>
  </si>
  <si>
    <t>f36eot</t>
  </si>
  <si>
    <t>f36kdk</t>
  </si>
  <si>
    <t>f36o5s</t>
  </si>
  <si>
    <t>f377in</t>
  </si>
  <si>
    <t>f3867y</t>
  </si>
  <si>
    <t>f3csqa</t>
  </si>
  <si>
    <t>f3de6o</t>
  </si>
  <si>
    <t>f3edsv</t>
  </si>
  <si>
    <t>f3ejz4</t>
  </si>
  <si>
    <t>f3ey6w</t>
  </si>
  <si>
    <t>f3feme</t>
  </si>
  <si>
    <t>f3gs3e</t>
  </si>
  <si>
    <t>f3h3q3</t>
  </si>
  <si>
    <t>f3nq8a</t>
  </si>
  <si>
    <t>f3qxqq</t>
  </si>
  <si>
    <t>f3qzap</t>
  </si>
  <si>
    <t>f3rhvg</t>
  </si>
  <si>
    <t>f3sihv</t>
  </si>
  <si>
    <t>f3t976</t>
  </si>
  <si>
    <t>f3tqrp</t>
  </si>
  <si>
    <t>f3uvj2</t>
  </si>
  <si>
    <t>f3v256</t>
  </si>
  <si>
    <t>f3x2q6</t>
  </si>
  <si>
    <t>f3xbw4</t>
  </si>
  <si>
    <t>f3zaow</t>
  </si>
  <si>
    <t>f3zbxn</t>
  </si>
  <si>
    <t>f3zkdp</t>
  </si>
  <si>
    <t>f42r4f</t>
  </si>
  <si>
    <t>f46fkg</t>
  </si>
  <si>
    <t>f484et</t>
  </si>
  <si>
    <t>f48r3k</t>
  </si>
  <si>
    <t>f4ar96</t>
  </si>
  <si>
    <t>f4arsf</t>
  </si>
  <si>
    <t>f4awkz</t>
  </si>
  <si>
    <t>f4bknu</t>
  </si>
  <si>
    <t>f4fvfz</t>
  </si>
  <si>
    <t>f4gm52</t>
  </si>
  <si>
    <t>f4grs3</t>
  </si>
  <si>
    <t>f4h9a8</t>
  </si>
  <si>
    <t>f4he3n</t>
  </si>
  <si>
    <t>f4ihkt</t>
  </si>
  <si>
    <t>f4is4h</t>
  </si>
  <si>
    <t>f4itkp</t>
  </si>
  <si>
    <t>f4k26i</t>
  </si>
  <si>
    <t>f4nmas</t>
  </si>
  <si>
    <t>f4ns7d</t>
  </si>
  <si>
    <t>f4oivx</t>
  </si>
  <si>
    <t>f4q7ty</t>
  </si>
  <si>
    <t>f4rd8j</t>
  </si>
  <si>
    <t>f4rkjx</t>
  </si>
  <si>
    <t>f4s4xf</t>
  </si>
  <si>
    <t>f4v6t5</t>
  </si>
  <si>
    <t>f4xrvn</t>
  </si>
  <si>
    <t>f4y57c</t>
  </si>
  <si>
    <t>f56x9u</t>
  </si>
  <si>
    <t>f576ro</t>
  </si>
  <si>
    <t>f5787j</t>
  </si>
  <si>
    <t>f58s9h</t>
  </si>
  <si>
    <t>f58u9h</t>
  </si>
  <si>
    <t>f5agx9</t>
  </si>
  <si>
    <t>f5e8b4</t>
  </si>
  <si>
    <t>f5eh4k</t>
  </si>
  <si>
    <t>f5ewmg</t>
  </si>
  <si>
    <t>f5fsxk</t>
  </si>
  <si>
    <t>f5g487</t>
  </si>
  <si>
    <t>f5gdvb</t>
  </si>
  <si>
    <t>f5h8hj</t>
  </si>
  <si>
    <t>f5hba9</t>
  </si>
  <si>
    <t>f5hwcj</t>
  </si>
  <si>
    <t>f5iyzp</t>
  </si>
  <si>
    <t>f5jwas</t>
  </si>
  <si>
    <t>f5k64y</t>
  </si>
  <si>
    <t>f5ku3f</t>
  </si>
  <si>
    <t>f5maxh</t>
  </si>
  <si>
    <t>f5nnss</t>
  </si>
  <si>
    <t>f5o3p7</t>
  </si>
  <si>
    <t>f5omcv</t>
  </si>
  <si>
    <t>f5poft</t>
  </si>
  <si>
    <t>f5q8g5</t>
  </si>
  <si>
    <t>f5rfmv</t>
  </si>
  <si>
    <t>f5ti6x</t>
  </si>
  <si>
    <t>f5wert</t>
  </si>
  <si>
    <t>f5wk9s</t>
  </si>
  <si>
    <t>f5yb4j</t>
  </si>
  <si>
    <t>f5yd6q</t>
  </si>
  <si>
    <t>f62tde</t>
  </si>
  <si>
    <t>f66ezf</t>
  </si>
  <si>
    <t>f66v3c</t>
  </si>
  <si>
    <t>f68qe6</t>
  </si>
  <si>
    <t>f6943q</t>
  </si>
  <si>
    <t>f6cr5r</t>
  </si>
  <si>
    <t>f6e7vj</t>
  </si>
  <si>
    <t>f6f6st</t>
  </si>
  <si>
    <t>f6ia6p</t>
  </si>
  <si>
    <t>f6inq4</t>
  </si>
  <si>
    <t>f6jbba</t>
  </si>
  <si>
    <t>f6jo54</t>
  </si>
  <si>
    <t>f6m7iv</t>
  </si>
  <si>
    <t>f6mumr</t>
  </si>
  <si>
    <t>f6nfvx</t>
  </si>
  <si>
    <t>f6nzen</t>
  </si>
  <si>
    <t>f6ouex</t>
  </si>
  <si>
    <t>f6q4my</t>
  </si>
  <si>
    <t>f6raoh</t>
  </si>
  <si>
    <t>f6s3tq</t>
  </si>
  <si>
    <t>f6t7as</t>
  </si>
  <si>
    <t>f6thgi</t>
  </si>
  <si>
    <t>f6ud6c</t>
  </si>
  <si>
    <t>f6xmpz</t>
  </si>
  <si>
    <t>f6ynw3</t>
  </si>
  <si>
    <t>f6zc5s</t>
  </si>
  <si>
    <t>f6znvu</t>
  </si>
  <si>
    <t>f72hd5</t>
  </si>
  <si>
    <t>f72jck</t>
  </si>
  <si>
    <t>f72wtc</t>
  </si>
  <si>
    <t>f746o2</t>
  </si>
  <si>
    <t>f75udv</t>
  </si>
  <si>
    <t>f76m6v</t>
  </si>
  <si>
    <t>f76y9s</t>
  </si>
  <si>
    <t>f772mf</t>
  </si>
  <si>
    <t>f77weo</t>
  </si>
  <si>
    <t>f78ftr</t>
  </si>
  <si>
    <t>f7aaon</t>
  </si>
  <si>
    <t>f7b7k4</t>
  </si>
  <si>
    <t>f7bgmo</t>
  </si>
  <si>
    <t>f7doc5</t>
  </si>
  <si>
    <t>f7fmpj</t>
  </si>
  <si>
    <t>f7hmpx</t>
  </si>
  <si>
    <t>f7i3pf</t>
  </si>
  <si>
    <t>f7jekx</t>
  </si>
  <si>
    <t>f7kfir</t>
  </si>
  <si>
    <t>f7mai3</t>
  </si>
  <si>
    <t>f7nfra</t>
  </si>
  <si>
    <t>f7nuqp</t>
  </si>
  <si>
    <t>f7nx27</t>
  </si>
  <si>
    <t>f7o8p6</t>
  </si>
  <si>
    <t>f7ojo2</t>
  </si>
  <si>
    <t>f7sace</t>
  </si>
  <si>
    <t>f7spze</t>
  </si>
  <si>
    <t>f7vhwj</t>
  </si>
  <si>
    <t>f7xmep</t>
  </si>
  <si>
    <t>f7yjum</t>
  </si>
  <si>
    <t>f7yozr</t>
  </si>
  <si>
    <t>f82ijs</t>
  </si>
  <si>
    <t>f83hem</t>
  </si>
  <si>
    <t>f83nbe</t>
  </si>
  <si>
    <t>f849px</t>
  </si>
  <si>
    <t>f85mts</t>
  </si>
  <si>
    <t>f85mtz</t>
  </si>
  <si>
    <t>f86mzn</t>
  </si>
  <si>
    <t>f87kkf</t>
  </si>
  <si>
    <t>f88dzj</t>
  </si>
  <si>
    <t>f89jgt</t>
  </si>
  <si>
    <t>f8ahsq</t>
  </si>
  <si>
    <t>f8apas</t>
  </si>
  <si>
    <t>f8cbw2</t>
  </si>
  <si>
    <t>f8dcqh</t>
  </si>
  <si>
    <t>f8dib8</t>
  </si>
  <si>
    <t>f8eabs</t>
  </si>
  <si>
    <t>f8ewbi</t>
  </si>
  <si>
    <t>f8feas</t>
  </si>
  <si>
    <t>f8fwrj</t>
  </si>
  <si>
    <t>f8fyd4</t>
  </si>
  <si>
    <t>f8gbkq</t>
  </si>
  <si>
    <t>Matladi Mosakeng</t>
  </si>
  <si>
    <t>03291111001</t>
  </si>
  <si>
    <t>Manking Raditapole</t>
  </si>
  <si>
    <t>03291111002</t>
  </si>
  <si>
    <t>Tebello Chabeli</t>
  </si>
  <si>
    <t>03291111003</t>
  </si>
  <si>
    <t>Selloane Mahola</t>
  </si>
  <si>
    <t>03291111004</t>
  </si>
  <si>
    <t>Neo Lepheane</t>
  </si>
  <si>
    <t>03291111005</t>
  </si>
  <si>
    <t>Nkomile</t>
  </si>
  <si>
    <t>03291111006</t>
  </si>
  <si>
    <t>Mojabeng</t>
  </si>
  <si>
    <t>03291111007</t>
  </si>
  <si>
    <t>Mokoena</t>
  </si>
  <si>
    <t>03291111008</t>
  </si>
  <si>
    <t xml:space="preserve">Thuso Moselane </t>
  </si>
  <si>
    <t>03291111009</t>
  </si>
  <si>
    <t>Limpho Sebonyane</t>
  </si>
  <si>
    <t>03291111010</t>
  </si>
  <si>
    <t>Masilo Rangoako</t>
  </si>
  <si>
    <t>03291111011</t>
  </si>
  <si>
    <t>Busisiwe Limema</t>
  </si>
  <si>
    <t>03291111012</t>
  </si>
  <si>
    <t>Mpho Mohale</t>
  </si>
  <si>
    <t>03291111013</t>
  </si>
  <si>
    <t>Lerotholi Masupha</t>
  </si>
  <si>
    <t>03291111014</t>
  </si>
  <si>
    <t>Tsoarelo Makafane</t>
  </si>
  <si>
    <t>03291111015</t>
  </si>
  <si>
    <t>Khampane Mahleke</t>
  </si>
  <si>
    <t>03291111016</t>
  </si>
  <si>
    <t>Rethabile Molongoane</t>
  </si>
  <si>
    <t>03291111017</t>
  </si>
  <si>
    <t>Mamotseooa Malebo</t>
  </si>
  <si>
    <t>03291111018</t>
  </si>
  <si>
    <t>Katiso Mohapeloa</t>
  </si>
  <si>
    <t>03291111019</t>
  </si>
  <si>
    <t>Mookho Namane</t>
  </si>
  <si>
    <t>03291111020</t>
  </si>
  <si>
    <t>Moqaba Khoabane</t>
  </si>
  <si>
    <t>03291111021</t>
  </si>
  <si>
    <t>Mantleba 'Mote</t>
  </si>
  <si>
    <t>03291111022</t>
  </si>
  <si>
    <t>Malefu Lekaota</t>
  </si>
  <si>
    <t>03291111023</t>
  </si>
  <si>
    <t>Mamello Ramabele</t>
  </si>
  <si>
    <t>03291111024</t>
  </si>
  <si>
    <t>Malehloa Thulo</t>
  </si>
  <si>
    <t>03291111025</t>
  </si>
  <si>
    <t>Rethabile Poopa</t>
  </si>
  <si>
    <t>03291111026</t>
  </si>
  <si>
    <t>Motheolane Mabohla</t>
  </si>
  <si>
    <t>03291111027</t>
  </si>
  <si>
    <t>Karabelo Regina Nthai</t>
  </si>
  <si>
    <t>03291111028</t>
  </si>
  <si>
    <t>Nambazira Mbazira</t>
  </si>
  <si>
    <t>03291111029</t>
  </si>
  <si>
    <t>Palesa Lillian Phatsoane</t>
  </si>
  <si>
    <t>03291111030</t>
  </si>
  <si>
    <t>Mathabo Motalingoane</t>
  </si>
  <si>
    <t>03291111031</t>
  </si>
  <si>
    <t>Mabotle Letsapo</t>
  </si>
  <si>
    <t>03291111032</t>
  </si>
  <si>
    <t>Lineo Lekanyane</t>
  </si>
  <si>
    <t>03291111033</t>
  </si>
  <si>
    <t>Mantsema Moselane</t>
  </si>
  <si>
    <t>03291111034</t>
  </si>
  <si>
    <t>Mamathe Nkoale</t>
  </si>
  <si>
    <t>03291111035</t>
  </si>
  <si>
    <t>Ramakonoto Mokoqola</t>
  </si>
  <si>
    <t>03291111036</t>
  </si>
  <si>
    <t xml:space="preserve">Nandi Ranko </t>
  </si>
  <si>
    <t>03291111037</t>
  </si>
  <si>
    <t>Rethabile Makhele</t>
  </si>
  <si>
    <t>03291111038</t>
  </si>
  <si>
    <t>Nthabiseng Dlamini</t>
  </si>
  <si>
    <t>03291111039</t>
  </si>
  <si>
    <t>Mpho Lethunya</t>
  </si>
  <si>
    <t>03291111040</t>
  </si>
  <si>
    <t>Refiloe Thulo</t>
  </si>
  <si>
    <t>03291111041</t>
  </si>
  <si>
    <t>Tsobotsi Mokatsanyane</t>
  </si>
  <si>
    <t>03291111042</t>
  </si>
  <si>
    <t>Nthethe Mohapi</t>
  </si>
  <si>
    <t>03291111043</t>
  </si>
  <si>
    <t>Puleng Motopi</t>
  </si>
  <si>
    <t>03291111044</t>
  </si>
  <si>
    <t>Thope Thakhisi</t>
  </si>
  <si>
    <t>03291111045</t>
  </si>
  <si>
    <t>Sinoa Maqanoa</t>
  </si>
  <si>
    <t>03291111046</t>
  </si>
  <si>
    <t>Relebohile Jobo</t>
  </si>
  <si>
    <t>03291111047</t>
  </si>
  <si>
    <t>Tumisang Mohhle</t>
  </si>
  <si>
    <t>03291111048</t>
  </si>
  <si>
    <t>Nthabiseng Mokone</t>
  </si>
  <si>
    <t>03291111049</t>
  </si>
  <si>
    <t>Masebetia</t>
  </si>
  <si>
    <t>03291111050</t>
  </si>
  <si>
    <t>Tefo Maleke</t>
  </si>
  <si>
    <t>03291111051</t>
  </si>
  <si>
    <t>Thuso Ntai</t>
  </si>
  <si>
    <t>03291111052</t>
  </si>
  <si>
    <t>Mponeng Rakhoabe</t>
  </si>
  <si>
    <t>03291111053</t>
  </si>
  <si>
    <t>Lineo Thamae</t>
  </si>
  <si>
    <t>03291111054</t>
  </si>
  <si>
    <t>Tsepo Makhetha</t>
  </si>
  <si>
    <t>03291111055</t>
  </si>
  <si>
    <t>Matebello Tsitsili</t>
  </si>
  <si>
    <t>03291111056</t>
  </si>
  <si>
    <t>Mapheello Sootho</t>
  </si>
  <si>
    <t>03291111057</t>
  </si>
  <si>
    <t>Teboho Kalanyane</t>
  </si>
  <si>
    <t>03291111058</t>
  </si>
  <si>
    <t>Moeketsi Mphatsoane</t>
  </si>
  <si>
    <t>03291111059</t>
  </si>
  <si>
    <t>Selloane Leeto</t>
  </si>
  <si>
    <t>03291111060</t>
  </si>
  <si>
    <t>Nthabiseng Qhojeng</t>
  </si>
  <si>
    <t>03291111061</t>
  </si>
  <si>
    <t>Matela Matela</t>
  </si>
  <si>
    <t>03291111062</t>
  </si>
  <si>
    <t>Mamaile Khati</t>
  </si>
  <si>
    <t>03291111063</t>
  </si>
  <si>
    <t>Litsoanelo Mothakathi</t>
  </si>
  <si>
    <t>03291111064</t>
  </si>
  <si>
    <t>Ntseliseng Marake</t>
  </si>
  <si>
    <t>03291111065</t>
  </si>
  <si>
    <t>03291111066</t>
  </si>
  <si>
    <t>Litsoanelo Makhetha</t>
  </si>
  <si>
    <t>03291111067</t>
  </si>
  <si>
    <t>Mamalesane Mobe</t>
  </si>
  <si>
    <t>03291111068</t>
  </si>
  <si>
    <t>Nteboheleng Letsie</t>
  </si>
  <si>
    <t>03291111069</t>
  </si>
  <si>
    <t>Pontso Moyeye</t>
  </si>
  <si>
    <t>03291111070</t>
  </si>
  <si>
    <t>Liphoto Kananelo</t>
  </si>
  <si>
    <t>03291111071</t>
  </si>
  <si>
    <t>Arabelang Ntele</t>
  </si>
  <si>
    <t>03291111072</t>
  </si>
  <si>
    <t>Molise Jonathan</t>
  </si>
  <si>
    <t>03291111073</t>
  </si>
  <si>
    <t>Matlholohelo Leanya</t>
  </si>
  <si>
    <t>03291111074</t>
  </si>
  <si>
    <t>Mokhesuoe Mpho</t>
  </si>
  <si>
    <t>03291111075</t>
  </si>
  <si>
    <t>Hlalefo Damane</t>
  </si>
  <si>
    <t>03291111076</t>
  </si>
  <si>
    <t>Mokoqola Mokoqola</t>
  </si>
  <si>
    <t>03291111077</t>
  </si>
  <si>
    <t>Tsiu Tabaka</t>
  </si>
  <si>
    <t>03291111078</t>
  </si>
  <si>
    <t>Mathe sehale</t>
  </si>
  <si>
    <t>03291111079</t>
  </si>
  <si>
    <t>Taole Letsasa</t>
  </si>
  <si>
    <t>03291111080</t>
  </si>
  <si>
    <t>Mamojalefa Lebelo</t>
  </si>
  <si>
    <t>03291111081</t>
  </si>
  <si>
    <t>Puseletso Sedia</t>
  </si>
  <si>
    <t>03291111082</t>
  </si>
  <si>
    <t>Mapaseka Mokhobo</t>
  </si>
  <si>
    <t>03291111083</t>
  </si>
  <si>
    <t>Lunga Lefosa</t>
  </si>
  <si>
    <t>03291111084</t>
  </si>
  <si>
    <t>Teboho Putsoane</t>
  </si>
  <si>
    <t>Limpho Mathola</t>
  </si>
  <si>
    <t>Mosebatho Mokhele</t>
  </si>
  <si>
    <t>Mamoriting Kali</t>
  </si>
  <si>
    <t>Mphoko Matete</t>
  </si>
  <si>
    <t>Seapehi Letsapo</t>
  </si>
  <si>
    <t>Itumeleng Fobo</t>
  </si>
  <si>
    <t>Puleng Mosenene</t>
  </si>
  <si>
    <t>Rethabile Sebatane</t>
  </si>
  <si>
    <t>Lebea Morolong</t>
  </si>
  <si>
    <t>Tsepo Chefa</t>
  </si>
  <si>
    <t>Nomavela Nhlapho</t>
  </si>
  <si>
    <t>Thabo Nthako</t>
  </si>
  <si>
    <t>Nkeleli Marathane</t>
  </si>
  <si>
    <t>Lejaha Nthoana</t>
  </si>
  <si>
    <t>Hareteke Morakabi</t>
  </si>
  <si>
    <t>Mojapela Mohlakola</t>
  </si>
  <si>
    <t>Tsepo Mahloane</t>
  </si>
  <si>
    <t>Makhabane Phori</t>
  </si>
  <si>
    <t>Tokelo Maisa</t>
  </si>
  <si>
    <t>Monyane Pheko</t>
  </si>
  <si>
    <t>Makhele James</t>
  </si>
  <si>
    <t>Refiloe Hlabisi</t>
  </si>
  <si>
    <t>Thobeka Feketho</t>
  </si>
  <si>
    <t>f8gokj</t>
  </si>
  <si>
    <t>f8gqmt</t>
  </si>
  <si>
    <t>f8gs4d</t>
  </si>
  <si>
    <t>f8h7qz</t>
  </si>
  <si>
    <t>f8htbv</t>
  </si>
  <si>
    <t>f8ixch</t>
  </si>
  <si>
    <t>f8kmnz</t>
  </si>
  <si>
    <t>f8mr6o</t>
  </si>
  <si>
    <t>f8n57y</t>
  </si>
  <si>
    <t>f8n9tm</t>
  </si>
  <si>
    <t>f8qafg</t>
  </si>
  <si>
    <t>f8qrqt</t>
  </si>
  <si>
    <t>f8sif4</t>
  </si>
  <si>
    <t>f8tnes</t>
  </si>
  <si>
    <t>f8u2dn</t>
  </si>
  <si>
    <t>f8uvko</t>
  </si>
  <si>
    <t>f8uykj</t>
  </si>
  <si>
    <t>f8vdvu</t>
  </si>
  <si>
    <t>f8wbuy</t>
  </si>
  <si>
    <t>f8ybe3</t>
  </si>
  <si>
    <t>f8ygbr</t>
  </si>
  <si>
    <t>f8zzc7</t>
  </si>
  <si>
    <t>f92fjr</t>
  </si>
  <si>
    <t>f93t9p</t>
  </si>
  <si>
    <t>f93u6i</t>
  </si>
  <si>
    <t>f97p7n</t>
  </si>
  <si>
    <t>f99vgq</t>
  </si>
  <si>
    <t>f9artu</t>
  </si>
  <si>
    <t>f9btou</t>
  </si>
  <si>
    <t>f9cmw3</t>
  </si>
  <si>
    <t>f9dbhx</t>
  </si>
  <si>
    <t>f9edtx</t>
  </si>
  <si>
    <t>f9fcao</t>
  </si>
  <si>
    <t>f9ft3w</t>
  </si>
  <si>
    <t>f9hs2o</t>
  </si>
  <si>
    <t>f9ifbu</t>
  </si>
  <si>
    <t>f9j827</t>
  </si>
  <si>
    <t>f9jqvk</t>
  </si>
  <si>
    <t>f9kt9d</t>
  </si>
  <si>
    <t>f9mz2k</t>
  </si>
  <si>
    <t>f9n7as</t>
  </si>
  <si>
    <t>f9npas</t>
  </si>
  <si>
    <t>f9of2x</t>
  </si>
  <si>
    <t>f9rygi</t>
  </si>
  <si>
    <t>f9tkxm</t>
  </si>
  <si>
    <t>f9ts7u</t>
  </si>
  <si>
    <t>f9uwdk</t>
  </si>
  <si>
    <t>f9xbrq</t>
  </si>
  <si>
    <t>f9yvtq</t>
  </si>
  <si>
    <t>f9zf9i</t>
  </si>
  <si>
    <t>fa2awg</t>
  </si>
  <si>
    <t>fa2xp8</t>
  </si>
  <si>
    <t>fa3fyi</t>
  </si>
  <si>
    <t>fa3yg6</t>
  </si>
  <si>
    <t>fa5qdr</t>
  </si>
  <si>
    <t>fa5v78</t>
  </si>
  <si>
    <t>fa87tq</t>
  </si>
  <si>
    <t>faau4r</t>
  </si>
  <si>
    <t>faazuz</t>
  </si>
  <si>
    <t>fad6q5</t>
  </si>
  <si>
    <t>fad8fg</t>
  </si>
  <si>
    <t>fae4hm</t>
  </si>
  <si>
    <t>fae5g7</t>
  </si>
  <si>
    <t>fafpzc</t>
  </si>
  <si>
    <t>fagx6k</t>
  </si>
  <si>
    <t>fai8j9</t>
  </si>
  <si>
    <t>faj2op</t>
  </si>
  <si>
    <t>fakb8t</t>
  </si>
  <si>
    <t>fakive</t>
  </si>
  <si>
    <t>fanm3g</t>
  </si>
  <si>
    <t>fanycv</t>
  </si>
  <si>
    <t>fap7r9</t>
  </si>
  <si>
    <t>faqnqc</t>
  </si>
  <si>
    <t>faqq6c</t>
  </si>
  <si>
    <t>far6hw</t>
  </si>
  <si>
    <t>farxpj</t>
  </si>
  <si>
    <t>fasbzo</t>
  </si>
  <si>
    <t>fascoy</t>
  </si>
  <si>
    <t>fau5da</t>
  </si>
  <si>
    <t>fawixk</t>
  </si>
  <si>
    <t>faxy63</t>
  </si>
  <si>
    <t>fazy9r</t>
  </si>
  <si>
    <t>fb2h9w</t>
  </si>
  <si>
    <t>fb3fas</t>
  </si>
  <si>
    <t>fb3ra6</t>
  </si>
  <si>
    <t>fb49tn</t>
  </si>
  <si>
    <t>fb4s7o</t>
  </si>
  <si>
    <t>fb85ha</t>
  </si>
  <si>
    <t>fb8w97</t>
  </si>
  <si>
    <t>fba4y6</t>
  </si>
  <si>
    <t>fba92d</t>
  </si>
  <si>
    <t>fbadb9</t>
  </si>
  <si>
    <t>fbccth</t>
  </si>
  <si>
    <t>fbdg8x</t>
  </si>
  <si>
    <t>fbe6ta</t>
  </si>
  <si>
    <t>fbfysj</t>
  </si>
  <si>
    <t>fbg55y</t>
  </si>
  <si>
    <t>fbiyk2</t>
  </si>
  <si>
    <t>fbj2x6</t>
  </si>
  <si>
    <t>fbjbd7</t>
  </si>
  <si>
    <t>fbkq6e</t>
  </si>
  <si>
    <t>fbmd7n</t>
  </si>
  <si>
    <t>fbnkw5</t>
  </si>
  <si>
    <t>fbnu33</t>
  </si>
  <si>
    <t>fbqg3f</t>
  </si>
  <si>
    <t>fbrt2o</t>
  </si>
  <si>
    <t>fbt4ws</t>
  </si>
  <si>
    <t>fbto4m</t>
  </si>
  <si>
    <t>Hopolang Makabai</t>
  </si>
  <si>
    <t>05520512037</t>
  </si>
  <si>
    <t>Puseletso S. Hlalele</t>
  </si>
  <si>
    <t>05520513044</t>
  </si>
  <si>
    <t>Haalule Retere</t>
  </si>
  <si>
    <t>05520523015</t>
  </si>
  <si>
    <t>Moipone Mashapha</t>
  </si>
  <si>
    <t>05520513045</t>
  </si>
  <si>
    <t>Phamotse Penane</t>
  </si>
  <si>
    <t>05520513004</t>
  </si>
  <si>
    <t>Chaka J. Ponto</t>
  </si>
  <si>
    <t>05520523012</t>
  </si>
  <si>
    <t>Malethoko E. Maketsi</t>
  </si>
  <si>
    <t>O5520513002</t>
  </si>
  <si>
    <t>Kolisang Mosala</t>
  </si>
  <si>
    <t>05520523008</t>
  </si>
  <si>
    <t>Thato F. Mosooane</t>
  </si>
  <si>
    <t>05520523021</t>
  </si>
  <si>
    <t>Mamello Mokoma</t>
  </si>
  <si>
    <t>05520523017</t>
  </si>
  <si>
    <t>Lipalesa Makoa</t>
  </si>
  <si>
    <t>05520523016</t>
  </si>
  <si>
    <t>Tello J. Lefulere</t>
  </si>
  <si>
    <t>05520523014</t>
  </si>
  <si>
    <t xml:space="preserve">Mamolikoane E. Sekhesa </t>
  </si>
  <si>
    <t>05520513047</t>
  </si>
  <si>
    <t>Tiisetso A. Tlali</t>
  </si>
  <si>
    <t>05520513043</t>
  </si>
  <si>
    <t>Malisemelo E. Penane</t>
  </si>
  <si>
    <t>05520512032</t>
  </si>
  <si>
    <t>Tanki Ramochobane</t>
  </si>
  <si>
    <t>05520512038</t>
  </si>
  <si>
    <t>Lebohang J. Mohasi</t>
  </si>
  <si>
    <t>05520513003</t>
  </si>
  <si>
    <t>Mpho A. Letsie</t>
  </si>
  <si>
    <t>05520512029</t>
  </si>
  <si>
    <t>Moleboheng Mokotjo</t>
  </si>
  <si>
    <t>05520532011</t>
  </si>
  <si>
    <t>Mamathunya E. Seutloali</t>
  </si>
  <si>
    <t>05520513046</t>
  </si>
  <si>
    <t>Refiloe J. Makie</t>
  </si>
  <si>
    <t>05520512033</t>
  </si>
  <si>
    <t>Matseliso Makhoalinyane</t>
  </si>
  <si>
    <t>05520512031</t>
  </si>
  <si>
    <t>Tsepo Ntoanyane</t>
  </si>
  <si>
    <t>05520513005</t>
  </si>
  <si>
    <t>Mafito F. Makoko</t>
  </si>
  <si>
    <t>05520512027</t>
  </si>
  <si>
    <t>Moliehi Leoatha</t>
  </si>
  <si>
    <t>05520523009</t>
  </si>
  <si>
    <t xml:space="preserve">Pheello Makie </t>
  </si>
  <si>
    <t>05520513039</t>
  </si>
  <si>
    <t>Malooase Khoete</t>
  </si>
  <si>
    <t>05520523019</t>
  </si>
  <si>
    <t>Lerato Macheli</t>
  </si>
  <si>
    <t>05520512034</t>
  </si>
  <si>
    <t>Puleng Khanare</t>
  </si>
  <si>
    <t>05520512023</t>
  </si>
  <si>
    <t>Mosili Monyake</t>
  </si>
  <si>
    <t>05520523007</t>
  </si>
  <si>
    <t>Mamotubane Sebele</t>
  </si>
  <si>
    <t>05520512028</t>
  </si>
  <si>
    <t>Matlotliso L. C. Ramahlele</t>
  </si>
  <si>
    <t>05520513042</t>
  </si>
  <si>
    <t>Tsepo Raboroko</t>
  </si>
  <si>
    <t>05520512026</t>
  </si>
  <si>
    <t>Mampe J. Phiri</t>
  </si>
  <si>
    <t>05520513041</t>
  </si>
  <si>
    <t>Moeketsi Letele</t>
  </si>
  <si>
    <t>05520512030</t>
  </si>
  <si>
    <t>Manchome Morapeli</t>
  </si>
  <si>
    <t>05520512035</t>
  </si>
  <si>
    <t>Mathapelo A. Mpale</t>
  </si>
  <si>
    <t>05520512025</t>
  </si>
  <si>
    <t>Tumello V. Hae</t>
  </si>
  <si>
    <t>05520512036</t>
  </si>
  <si>
    <t>Mapuleng M. Mautse</t>
  </si>
  <si>
    <t>05520512024</t>
  </si>
  <si>
    <t>Lerato Motlohi</t>
  </si>
  <si>
    <t>05520513048</t>
  </si>
  <si>
    <t>Mphalla J. Letele</t>
  </si>
  <si>
    <t>05520513040</t>
  </si>
  <si>
    <t>Teboho E. Nthabane</t>
  </si>
  <si>
    <t>05520513001</t>
  </si>
  <si>
    <t>Matseliso S. Mphaololi</t>
  </si>
  <si>
    <t>05520523013</t>
  </si>
  <si>
    <t>Seqobela E. Mohale</t>
  </si>
  <si>
    <t>05520512022</t>
  </si>
  <si>
    <t>Khojane T. Sehlabo</t>
  </si>
  <si>
    <t>05520523010</t>
  </si>
  <si>
    <t>Limpho Matete</t>
  </si>
  <si>
    <t>05520523020</t>
  </si>
  <si>
    <t>Nthele Letlala</t>
  </si>
  <si>
    <t>Malanga Tjemolane</t>
  </si>
  <si>
    <t>05520513006</t>
  </si>
  <si>
    <t>Makoae Seboholi</t>
  </si>
  <si>
    <t>Motselisi Lebete</t>
  </si>
  <si>
    <t>Matsepo Phaphathisa</t>
  </si>
  <si>
    <t>Tiisetso Setloboko</t>
  </si>
  <si>
    <t>Ts'epo Sebele</t>
  </si>
  <si>
    <t>Maseja Mosala</t>
  </si>
  <si>
    <t>Motebang Nts'onyana</t>
  </si>
  <si>
    <t>Kopano Matiea</t>
  </si>
  <si>
    <t>Ramots'eoa Tsepane</t>
  </si>
  <si>
    <t>Katleho Mokotjo</t>
  </si>
  <si>
    <t>Teboho Letlabika</t>
  </si>
  <si>
    <t>Ncheche Kholoane</t>
  </si>
  <si>
    <t>Moeletsi Qhoai</t>
  </si>
  <si>
    <t>Maseisa Makhobakhobe</t>
  </si>
  <si>
    <t xml:space="preserve">Mabokang Masia </t>
  </si>
  <si>
    <t xml:space="preserve">Amos Sekotlo </t>
  </si>
  <si>
    <t xml:space="preserve">Tsella Mpale </t>
  </si>
  <si>
    <t>fbu38e</t>
  </si>
  <si>
    <t>fbu8oz</t>
  </si>
  <si>
    <t>fbvpwu</t>
  </si>
  <si>
    <t>fbxant</t>
  </si>
  <si>
    <t>fby48d</t>
  </si>
  <si>
    <t>fbzjqr</t>
  </si>
  <si>
    <t>fc25hr</t>
  </si>
  <si>
    <t>fc25t9</t>
  </si>
  <si>
    <t>fc2ibv</t>
  </si>
  <si>
    <t>fc2oy7</t>
  </si>
  <si>
    <t>fc58ui</t>
  </si>
  <si>
    <t>fc5yrd</t>
  </si>
  <si>
    <t>fc5zow</t>
  </si>
  <si>
    <t>fc75tp</t>
  </si>
  <si>
    <t>fc7kjg</t>
  </si>
  <si>
    <t>fca6jt</t>
  </si>
  <si>
    <t>fcajcx</t>
  </si>
  <si>
    <t>fcaoas</t>
  </si>
  <si>
    <t>fcb5u3</t>
  </si>
  <si>
    <t>fcfnzt</t>
  </si>
  <si>
    <t>fcg2ga</t>
  </si>
  <si>
    <t>fcgj8f</t>
  </si>
  <si>
    <t>fcjj6q</t>
  </si>
  <si>
    <t>fcm7so</t>
  </si>
  <si>
    <t>fcmnyi</t>
  </si>
  <si>
    <t>fcnpv9</t>
  </si>
  <si>
    <t>fcohgq</t>
  </si>
  <si>
    <t>fcqjex</t>
  </si>
  <si>
    <t>fcr4ib</t>
  </si>
  <si>
    <t>fcskdb</t>
  </si>
  <si>
    <t>fcsy7y</t>
  </si>
  <si>
    <t>fctcqv</t>
  </si>
  <si>
    <t>fcuh4z</t>
  </si>
  <si>
    <t>fcurti</t>
  </si>
  <si>
    <t>fcuz5a</t>
  </si>
  <si>
    <t>fcx48o</t>
  </si>
  <si>
    <t>fcyjjp</t>
  </si>
  <si>
    <t>fcz3mq</t>
  </si>
  <si>
    <t>fczomx</t>
  </si>
  <si>
    <t>fd2qyp</t>
  </si>
  <si>
    <t>fd33vj</t>
  </si>
  <si>
    <t>fd3mi6</t>
  </si>
  <si>
    <t>fd3u4n</t>
  </si>
  <si>
    <t>fd4e8k</t>
  </si>
  <si>
    <t>fd7vqy</t>
  </si>
  <si>
    <t>fd89om</t>
  </si>
  <si>
    <t>fd8zdm</t>
  </si>
  <si>
    <t>fd95jy</t>
  </si>
  <si>
    <t>fdayas</t>
  </si>
  <si>
    <t>fdc6k4</t>
  </si>
  <si>
    <t>fdcuv5</t>
  </si>
  <si>
    <t>fddcrj</t>
  </si>
  <si>
    <t>fddfh4</t>
  </si>
  <si>
    <t>fdfu4g</t>
  </si>
  <si>
    <t>fdikeg</t>
  </si>
  <si>
    <t>fdiucm</t>
  </si>
  <si>
    <t>fdjynx</t>
  </si>
  <si>
    <t>fdknue</t>
  </si>
  <si>
    <t>fdn4mm</t>
  </si>
  <si>
    <t>fdrbxr</t>
  </si>
  <si>
    <t>fdtexz</t>
  </si>
  <si>
    <t>fdut74</t>
  </si>
  <si>
    <t>fdv36s</t>
  </si>
  <si>
    <t>fdv696</t>
  </si>
  <si>
    <t>fdvr6y</t>
  </si>
  <si>
    <t>04321111061</t>
  </si>
  <si>
    <t>Ernest Thatho</t>
  </si>
  <si>
    <t>Matseliso Mohapi</t>
  </si>
  <si>
    <t>05490213041</t>
  </si>
  <si>
    <t>Mpolokeng Tohlang</t>
  </si>
  <si>
    <t>05490213001</t>
  </si>
  <si>
    <t>Mabale Phakisi</t>
  </si>
  <si>
    <t>05490213042</t>
  </si>
  <si>
    <t>Paballo Mokhethi</t>
  </si>
  <si>
    <t>05490213035</t>
  </si>
  <si>
    <t>Mamello Molapo</t>
  </si>
  <si>
    <t>05490212025</t>
  </si>
  <si>
    <t>Nthununu Lephetatsela</t>
  </si>
  <si>
    <t>05490213044</t>
  </si>
  <si>
    <t>Mathabelo Setlai</t>
  </si>
  <si>
    <t>05490213033</t>
  </si>
  <si>
    <t>Matsie Maleng</t>
  </si>
  <si>
    <t>05490213032</t>
  </si>
  <si>
    <t>Maria Makakane</t>
  </si>
  <si>
    <t>05490213011</t>
  </si>
  <si>
    <t>Maipato Motumi</t>
  </si>
  <si>
    <t>05490213034</t>
  </si>
  <si>
    <t>Masentle Rakhetsi</t>
  </si>
  <si>
    <t>05490213015</t>
  </si>
  <si>
    <t>Mokhantso Mohloai</t>
  </si>
  <si>
    <t>05490212027</t>
  </si>
  <si>
    <t>Majane Rakubutoane</t>
  </si>
  <si>
    <t>05490213038</t>
  </si>
  <si>
    <t>Mamokete Molete</t>
  </si>
  <si>
    <t>05490212028</t>
  </si>
  <si>
    <t>Moeketsi E. Seema</t>
  </si>
  <si>
    <t>05490212031</t>
  </si>
  <si>
    <t>Thato Ntili</t>
  </si>
  <si>
    <t>05490213003</t>
  </si>
  <si>
    <t>Pii France Mpakanyane</t>
  </si>
  <si>
    <t>05490213017</t>
  </si>
  <si>
    <t>Maipato Morallana</t>
  </si>
  <si>
    <t>05490212029</t>
  </si>
  <si>
    <t>Teboho Ratefane</t>
  </si>
  <si>
    <t>05490213018</t>
  </si>
  <si>
    <t>Rethabile Lesaane</t>
  </si>
  <si>
    <t>05490213002</t>
  </si>
  <si>
    <t>Makobo Ramoreboli</t>
  </si>
  <si>
    <t>05490213023</t>
  </si>
  <si>
    <t>Mapeseka E. Nthako</t>
  </si>
  <si>
    <t>05490212026</t>
  </si>
  <si>
    <t>Mancheme Khomojoo</t>
  </si>
  <si>
    <t>05490213036</t>
  </si>
  <si>
    <t>Kekeletso J. Nteka</t>
  </si>
  <si>
    <t>05490213004</t>
  </si>
  <si>
    <t>Tiisetso E. Mosola</t>
  </si>
  <si>
    <t>05490212024</t>
  </si>
  <si>
    <t>Matsehlana Tsoeu</t>
  </si>
  <si>
    <t>05490213021</t>
  </si>
  <si>
    <t>Matseliso Matakalatse</t>
  </si>
  <si>
    <t>05490213005</t>
  </si>
  <si>
    <t>Thato Molaoa</t>
  </si>
  <si>
    <t>05490213022</t>
  </si>
  <si>
    <t>Thabiso Mahao</t>
  </si>
  <si>
    <t>05490213037</t>
  </si>
  <si>
    <t>Lineo Tjamela</t>
  </si>
  <si>
    <t>05490213016</t>
  </si>
  <si>
    <t>Manyalleng Rafeeea</t>
  </si>
  <si>
    <t>05490213019</t>
  </si>
  <si>
    <t>Ntseliseng Ramatsabane</t>
  </si>
  <si>
    <t>05490212046</t>
  </si>
  <si>
    <t>Thato Ranoha</t>
  </si>
  <si>
    <t>05490213043</t>
  </si>
  <si>
    <t>Masentle Mojela</t>
  </si>
  <si>
    <t>05490212008</t>
  </si>
  <si>
    <t>Tahleho M. Monaheng</t>
  </si>
  <si>
    <t>05490212007</t>
  </si>
  <si>
    <t>Thabo Lerotholi Mojela</t>
  </si>
  <si>
    <t>05490212045</t>
  </si>
  <si>
    <t>Thatohatsi H. Matiase</t>
  </si>
  <si>
    <t>05490212009</t>
  </si>
  <si>
    <t>Itumeleng I. Mokitimi</t>
  </si>
  <si>
    <t>05490213006</t>
  </si>
  <si>
    <t>Mankopane J. Bulane</t>
  </si>
  <si>
    <t>05490213014</t>
  </si>
  <si>
    <t>Joalane B. Lekau</t>
  </si>
  <si>
    <t>05490213012</t>
  </si>
  <si>
    <t>Takatso M. Mokhethi</t>
  </si>
  <si>
    <t>05490212010</t>
  </si>
  <si>
    <t>Seupi Seupi</t>
  </si>
  <si>
    <t>05490212030</t>
  </si>
  <si>
    <t>Kaizer Makhobakhobe</t>
  </si>
  <si>
    <t>05490213039</t>
  </si>
  <si>
    <t>Moipone Mohlomi</t>
  </si>
  <si>
    <t>05490213013</t>
  </si>
  <si>
    <t>Mabene Maema</t>
  </si>
  <si>
    <t>05490213040</t>
  </si>
  <si>
    <t>Mohloki Mahao</t>
  </si>
  <si>
    <t>05490213020</t>
  </si>
  <si>
    <t>Motselisi Mejaele</t>
  </si>
  <si>
    <t>Motselisi Maamoe</t>
  </si>
  <si>
    <t>Hlazi Bernice Letsie</t>
  </si>
  <si>
    <t>Lerato Setlai</t>
  </si>
  <si>
    <t>Pitso  Ntili</t>
  </si>
  <si>
    <t>Lineo Thaisi</t>
  </si>
  <si>
    <t>Mokone Mokemane</t>
  </si>
  <si>
    <t>Tsepiso Fanyane</t>
  </si>
  <si>
    <t>Lichaba Tsilo</t>
  </si>
  <si>
    <t>Lineo Manyali</t>
  </si>
  <si>
    <t>Lebohang Moopela</t>
  </si>
  <si>
    <t>Sipho Daemane</t>
  </si>
  <si>
    <t>Rantsane Nkome</t>
  </si>
  <si>
    <t xml:space="preserve">Teboho Pekosela </t>
  </si>
  <si>
    <t>fdw3aj</t>
  </si>
  <si>
    <t>fdwcfx</t>
  </si>
  <si>
    <t>fdwhz5</t>
  </si>
  <si>
    <t>fdwp6c</t>
  </si>
  <si>
    <t>fdxg2c</t>
  </si>
  <si>
    <t>fdxiuc</t>
  </si>
  <si>
    <t>fdy9xj</t>
  </si>
  <si>
    <t>fdyjst</t>
  </si>
  <si>
    <t>fe3y4b</t>
  </si>
  <si>
    <t>fe3yn9</t>
  </si>
  <si>
    <t>fe5shi</t>
  </si>
  <si>
    <t>fe73y4</t>
  </si>
  <si>
    <t>fe8zya</t>
  </si>
  <si>
    <t>fe9e78</t>
  </si>
  <si>
    <t>feb5jn</t>
  </si>
  <si>
    <t>febhug</t>
  </si>
  <si>
    <t>febk3c</t>
  </si>
  <si>
    <t>fecr9b</t>
  </si>
  <si>
    <t>fecrgh</t>
  </si>
  <si>
    <t>fed4pr</t>
  </si>
  <si>
    <t>fed8aw</t>
  </si>
  <si>
    <t>fefzcz</t>
  </si>
  <si>
    <t>fehkpg</t>
  </si>
  <si>
    <t>fej2ee</t>
  </si>
  <si>
    <t>fejhbs</t>
  </si>
  <si>
    <t>fen4mr</t>
  </si>
  <si>
    <t>feob3i</t>
  </si>
  <si>
    <t>fernix</t>
  </si>
  <si>
    <t>ferrnc</t>
  </si>
  <si>
    <t>fesm9z</t>
  </si>
  <si>
    <t>feszqr</t>
  </si>
  <si>
    <t>fetenv</t>
  </si>
  <si>
    <t>fethm3</t>
  </si>
  <si>
    <t>fetorf</t>
  </si>
  <si>
    <t>feuds4</t>
  </si>
  <si>
    <t>fevb6w</t>
  </si>
  <si>
    <t>feveyk</t>
  </si>
  <si>
    <t>fevr5q</t>
  </si>
  <si>
    <t>fevuos</t>
  </si>
  <si>
    <t>fewnee</t>
  </si>
  <si>
    <t>fexpe3</t>
  </si>
  <si>
    <t>fezcmt</t>
  </si>
  <si>
    <t>ff3ono</t>
  </si>
  <si>
    <t>ff6hb2</t>
  </si>
  <si>
    <t>ff75a5</t>
  </si>
  <si>
    <t>ff775z</t>
  </si>
  <si>
    <t>ff7arg</t>
  </si>
  <si>
    <t>ff9tz8</t>
  </si>
  <si>
    <t>ff9tzv</t>
  </si>
  <si>
    <t>ff9x3k</t>
  </si>
  <si>
    <t>ffaeb2</t>
  </si>
  <si>
    <t>ffdze3</t>
  </si>
  <si>
    <t>fffqe6</t>
  </si>
  <si>
    <t>ffg67e</t>
  </si>
  <si>
    <t>ffhivj</t>
  </si>
  <si>
    <t>ffihjq</t>
  </si>
  <si>
    <t>ffjnma</t>
  </si>
  <si>
    <t>ffkdbj</t>
  </si>
  <si>
    <t>ffm7fm</t>
  </si>
  <si>
    <t>ffo996</t>
  </si>
  <si>
    <t>Matefo J. Habai</t>
  </si>
  <si>
    <t>05500313017</t>
  </si>
  <si>
    <t>Hlompho L. Rangoanana</t>
  </si>
  <si>
    <t>05500323039</t>
  </si>
  <si>
    <t>Qamako Mahao</t>
  </si>
  <si>
    <t>05500313004</t>
  </si>
  <si>
    <t>Relebohile Ranthona</t>
  </si>
  <si>
    <t>05500322026</t>
  </si>
  <si>
    <t>Tlhokomelo Ralitsa</t>
  </si>
  <si>
    <t>05500313007</t>
  </si>
  <si>
    <t>Mabulara A. Lekau</t>
  </si>
  <si>
    <t>05500323036</t>
  </si>
  <si>
    <t>Khothatso Mohai</t>
  </si>
  <si>
    <t>05500313018</t>
  </si>
  <si>
    <t>Thaba C. Ramaleka</t>
  </si>
  <si>
    <t>05500322028</t>
  </si>
  <si>
    <t>Bereng Tekete</t>
  </si>
  <si>
    <t>05500322027</t>
  </si>
  <si>
    <t>Maadoro E. Ramokoenehi</t>
  </si>
  <si>
    <t>05500323054</t>
  </si>
  <si>
    <t>Motselisi R. Malepanyane</t>
  </si>
  <si>
    <t>05500313002</t>
  </si>
  <si>
    <t>Seo E. Tsoana</t>
  </si>
  <si>
    <t>05500313014</t>
  </si>
  <si>
    <t>Mpoetsi J. Nyane</t>
  </si>
  <si>
    <t>05500323031</t>
  </si>
  <si>
    <t>Matlali E. Posholi</t>
  </si>
  <si>
    <t>05500323033</t>
  </si>
  <si>
    <t>Relebohile Nteka</t>
  </si>
  <si>
    <t>05500322030</t>
  </si>
  <si>
    <t>Liemelo E. Liphamama</t>
  </si>
  <si>
    <t>05500323038</t>
  </si>
  <si>
    <t>Leah Majara</t>
  </si>
  <si>
    <t>05500313013</t>
  </si>
  <si>
    <t>Moleboheng A. Raelia</t>
  </si>
  <si>
    <t>05500323032</t>
  </si>
  <si>
    <t>Phafana Thamae</t>
  </si>
  <si>
    <t>05500313001</t>
  </si>
  <si>
    <t>Tebelo E Mosili</t>
  </si>
  <si>
    <t>05500313006</t>
  </si>
  <si>
    <t>Malifelile P. Tsoana</t>
  </si>
  <si>
    <t>05500313009</t>
  </si>
  <si>
    <t>Mpoi J. Mahao</t>
  </si>
  <si>
    <t>05500313016</t>
  </si>
  <si>
    <t>Tiisetso C. Mongoako</t>
  </si>
  <si>
    <t>05500323035</t>
  </si>
  <si>
    <t>Maleaba Moahloli</t>
  </si>
  <si>
    <t>05500323043</t>
  </si>
  <si>
    <t>Matselane A. Phalime</t>
  </si>
  <si>
    <t>05500313015</t>
  </si>
  <si>
    <t>Tsepo Ntobane</t>
  </si>
  <si>
    <t>05500313011</t>
  </si>
  <si>
    <t>Relebohile Tsibulane</t>
  </si>
  <si>
    <t>05500313010</t>
  </si>
  <si>
    <t>Koaela J. Thatho</t>
  </si>
  <si>
    <t>05500323021</t>
  </si>
  <si>
    <t>Kotulo A. Lebele</t>
  </si>
  <si>
    <t>05500323055</t>
  </si>
  <si>
    <t>Ntsihlele Tsoana</t>
  </si>
  <si>
    <t>05500313012</t>
  </si>
  <si>
    <t>Malefai C. Lebea</t>
  </si>
  <si>
    <t>05500322023</t>
  </si>
  <si>
    <t>Lehlohonolo Nyoka</t>
  </si>
  <si>
    <t>05500323042</t>
  </si>
  <si>
    <t>Mosala Rantsane</t>
  </si>
  <si>
    <t>05500313019</t>
  </si>
  <si>
    <t>Motseki Ntsihlele</t>
  </si>
  <si>
    <t>05500323053</t>
  </si>
  <si>
    <t>Makaliseng Mphahamele</t>
  </si>
  <si>
    <t>05500323048</t>
  </si>
  <si>
    <t>Liteboho L. Mothibe</t>
  </si>
  <si>
    <t>05500323034</t>
  </si>
  <si>
    <t>Malekunutu A. Ranko</t>
  </si>
  <si>
    <t>05500323050</t>
  </si>
  <si>
    <t>Nthakoana A. Pokane</t>
  </si>
  <si>
    <t>05500323041</t>
  </si>
  <si>
    <t>Keketso C. Liphoto</t>
  </si>
  <si>
    <t>05500322024</t>
  </si>
  <si>
    <t>Liako Thamae</t>
  </si>
  <si>
    <t>05500323037</t>
  </si>
  <si>
    <t>Thulo Motaung</t>
  </si>
  <si>
    <t>05500322022</t>
  </si>
  <si>
    <t>Mapaballo Sekoboto</t>
  </si>
  <si>
    <t>05500323047</t>
  </si>
  <si>
    <t>Puleng Ntsetselane</t>
  </si>
  <si>
    <t>05500323051</t>
  </si>
  <si>
    <t>Mamakhokolotso Makhobakhobe</t>
  </si>
  <si>
    <t>05500323044</t>
  </si>
  <si>
    <t>Mampinane L. Mahao</t>
  </si>
  <si>
    <t>05500323052</t>
  </si>
  <si>
    <t>Lebohang C. Mokapela</t>
  </si>
  <si>
    <t>05500323049</t>
  </si>
  <si>
    <t>Malinkeng A. Lebitsa</t>
  </si>
  <si>
    <t>05500323046</t>
  </si>
  <si>
    <t>Matseliso J. Moreboli</t>
  </si>
  <si>
    <t>05500313003</t>
  </si>
  <si>
    <t>Lineo Liphoto</t>
  </si>
  <si>
    <t>05500313020</t>
  </si>
  <si>
    <t>Nthati Putsoa</t>
  </si>
  <si>
    <t>05500323045</t>
  </si>
  <si>
    <t>Itumeleng Ntoa</t>
  </si>
  <si>
    <t>05500323040</t>
  </si>
  <si>
    <t>Rampeta Mpeta</t>
  </si>
  <si>
    <t>05500322029</t>
  </si>
  <si>
    <t>Tsenyehelo Ramotsabi</t>
  </si>
  <si>
    <t>05500322025</t>
  </si>
  <si>
    <t>Moeti Lejone</t>
  </si>
  <si>
    <t>05500313005</t>
  </si>
  <si>
    <t>Maseabata Mochokocho</t>
  </si>
  <si>
    <t>05500313008</t>
  </si>
  <si>
    <t>Lerato Rebecca Mokoma</t>
  </si>
  <si>
    <t>Maretsepile Mokone</t>
  </si>
  <si>
    <t>Lereko Lejoetso Molise</t>
  </si>
  <si>
    <t>Tebello Lekhoele</t>
  </si>
  <si>
    <t>Matooane Matooane</t>
  </si>
  <si>
    <t>Kopano Victor Moeti</t>
  </si>
  <si>
    <t>Lesala Paul Maphathe</t>
  </si>
  <si>
    <t>Kabelo Maema</t>
  </si>
  <si>
    <t xml:space="preserve">Tumo Liphoto </t>
  </si>
  <si>
    <t>Leeto Maime</t>
  </si>
  <si>
    <t>Lebohang Moahloli</t>
  </si>
  <si>
    <t>Tsebetso Mapele</t>
  </si>
  <si>
    <t>Liphapang Thaisi</t>
  </si>
  <si>
    <t>Mojalefa Fosa</t>
  </si>
  <si>
    <t xml:space="preserve">Sekekete Hlapho </t>
  </si>
  <si>
    <t xml:space="preserve">Tsebiso Kotelo </t>
  </si>
  <si>
    <t>ffp34k</t>
  </si>
  <si>
    <t>ffpojq</t>
  </si>
  <si>
    <t>ffqjoq</t>
  </si>
  <si>
    <t>ffqqbq</t>
  </si>
  <si>
    <t>ffrjj5</t>
  </si>
  <si>
    <t>ffrn9b</t>
  </si>
  <si>
    <t>ffso4w</t>
  </si>
  <si>
    <t>ffuq22</t>
  </si>
  <si>
    <t>ffv7vn</t>
  </si>
  <si>
    <t>ffwras</t>
  </si>
  <si>
    <t>ffws86</t>
  </si>
  <si>
    <t>ffx6jr</t>
  </si>
  <si>
    <t>ffxrcq</t>
  </si>
  <si>
    <t>ffy7iw</t>
  </si>
  <si>
    <t>ffy9kq</t>
  </si>
  <si>
    <t>ffyhzz</t>
  </si>
  <si>
    <t>ffyras</t>
  </si>
  <si>
    <t>ffz5gd</t>
  </si>
  <si>
    <t>fg2yr6</t>
  </si>
  <si>
    <t>fg3mas</t>
  </si>
  <si>
    <t>fg3zza</t>
  </si>
  <si>
    <t>fg5dzz</t>
  </si>
  <si>
    <t>fgagct</t>
  </si>
  <si>
    <t>fgbb4t</t>
  </si>
  <si>
    <t>fgdwbx</t>
  </si>
  <si>
    <t>fggaep</t>
  </si>
  <si>
    <t>fgjh75</t>
  </si>
  <si>
    <t>fgmdvu</t>
  </si>
  <si>
    <t>fgn4rr</t>
  </si>
  <si>
    <t>fgnee2</t>
  </si>
  <si>
    <t>fgny9f</t>
  </si>
  <si>
    <t>fgobyf</t>
  </si>
  <si>
    <t>fgocik</t>
  </si>
  <si>
    <t>fgpcmr</t>
  </si>
  <si>
    <t>fgqcxf</t>
  </si>
  <si>
    <t>fgr43u</t>
  </si>
  <si>
    <t>fgru4t</t>
  </si>
  <si>
    <t>fgruco</t>
  </si>
  <si>
    <t>fgs5fs</t>
  </si>
  <si>
    <t>fgvnfu</t>
  </si>
  <si>
    <t>fgvqb9</t>
  </si>
  <si>
    <t>fgwezh</t>
  </si>
  <si>
    <t>fgyiyj</t>
  </si>
  <si>
    <t>fgyotn</t>
  </si>
  <si>
    <t>fgyu2s</t>
  </si>
  <si>
    <t>fgz42q</t>
  </si>
  <si>
    <t>fgzowi</t>
  </si>
  <si>
    <t>fh2n3f</t>
  </si>
  <si>
    <t>fh4cb3</t>
  </si>
  <si>
    <t>fh5jgs</t>
  </si>
  <si>
    <t>fh9bcs</t>
  </si>
  <si>
    <t>fh9eat</t>
  </si>
  <si>
    <t>fh9rac</t>
  </si>
  <si>
    <t>fha3ak</t>
  </si>
  <si>
    <t>fhaifr</t>
  </si>
  <si>
    <t>fhbutb</t>
  </si>
  <si>
    <t>fhd8as</t>
  </si>
  <si>
    <t>fhe564</t>
  </si>
  <si>
    <t>fhfb56</t>
  </si>
  <si>
    <t>fhh3te</t>
  </si>
  <si>
    <t>fhifc6</t>
  </si>
  <si>
    <t>fhjm66</t>
  </si>
  <si>
    <t>fhjtie</t>
  </si>
  <si>
    <t>fhntso</t>
  </si>
  <si>
    <t>fhou2h</t>
  </si>
  <si>
    <t>fhp643</t>
  </si>
  <si>
    <t>fhpcux</t>
  </si>
  <si>
    <t>fhpgur</t>
  </si>
  <si>
    <t>fhte74</t>
  </si>
  <si>
    <t>fhtw2s</t>
  </si>
  <si>
    <t>fhun62</t>
  </si>
  <si>
    <t>Makhauhelo M. Pitso</t>
  </si>
  <si>
    <t>05530613030</t>
  </si>
  <si>
    <t>Letlafuoa Tauhali</t>
  </si>
  <si>
    <t>05530613058</t>
  </si>
  <si>
    <t>Sebolelo Nkone</t>
  </si>
  <si>
    <t>05530811043</t>
  </si>
  <si>
    <t>Itumeleng Bolata</t>
  </si>
  <si>
    <t>05530613004</t>
  </si>
  <si>
    <t>Tlalane Ramollo</t>
  </si>
  <si>
    <t>05530811039</t>
  </si>
  <si>
    <t>Thapelo Talenyane</t>
  </si>
  <si>
    <t>05530613003</t>
  </si>
  <si>
    <t>Thato R. Shea</t>
  </si>
  <si>
    <t>05530613045</t>
  </si>
  <si>
    <t>Motlalepula Ramatla</t>
  </si>
  <si>
    <t>05530613002</t>
  </si>
  <si>
    <t>Thapelo Molahli</t>
  </si>
  <si>
    <t>05530613056</t>
  </si>
  <si>
    <t>Malintle M Seribe</t>
  </si>
  <si>
    <t>05530811017</t>
  </si>
  <si>
    <t>Neuoe E. Mohato</t>
  </si>
  <si>
    <t>05530811018</t>
  </si>
  <si>
    <t>Lilahlane Matlosa</t>
  </si>
  <si>
    <t>05530811016</t>
  </si>
  <si>
    <t>Morongoe Matsosa</t>
  </si>
  <si>
    <t>05530613047</t>
  </si>
  <si>
    <t>Malibuseng Ntai</t>
  </si>
  <si>
    <t>05530613009</t>
  </si>
  <si>
    <t>Matseliso L. Khang</t>
  </si>
  <si>
    <t>05530613024</t>
  </si>
  <si>
    <t>Mookho J. Bam</t>
  </si>
  <si>
    <t>05530613007</t>
  </si>
  <si>
    <t>Puleng Malibeng</t>
  </si>
  <si>
    <t>05530811038</t>
  </si>
  <si>
    <t>Maletsema C. Matomaneng</t>
  </si>
  <si>
    <t>05530811054</t>
  </si>
  <si>
    <t>Mampho A. Sekese</t>
  </si>
  <si>
    <t>05530811036</t>
  </si>
  <si>
    <t>Mapoulo E. Thakali</t>
  </si>
  <si>
    <t>05530811035</t>
  </si>
  <si>
    <t>Masenate M. Makopela</t>
  </si>
  <si>
    <t>05530613006</t>
  </si>
  <si>
    <t>Kelebone G. Mokhoane</t>
  </si>
  <si>
    <t>05530613029</t>
  </si>
  <si>
    <t>Puleng Billet</t>
  </si>
  <si>
    <t>05530613010</t>
  </si>
  <si>
    <t>Machabeli Monare</t>
  </si>
  <si>
    <t>05530613001</t>
  </si>
  <si>
    <t>Moselantja P. Ramokoatsi</t>
  </si>
  <si>
    <t>05530613026</t>
  </si>
  <si>
    <t>Nthuseng J. Sebusi</t>
  </si>
  <si>
    <t>05530613044</t>
  </si>
  <si>
    <t>Malehloa Mochekoane</t>
  </si>
  <si>
    <t>05530613051</t>
  </si>
  <si>
    <t>Matseliso Makhele</t>
  </si>
  <si>
    <t>05530811013</t>
  </si>
  <si>
    <t>Malebohang Molupe</t>
  </si>
  <si>
    <t>05530811032</t>
  </si>
  <si>
    <t>05530811041</t>
  </si>
  <si>
    <t>Rethabile Jonkomane</t>
  </si>
  <si>
    <t>05530811037</t>
  </si>
  <si>
    <t>Nthabiseng Mahao</t>
  </si>
  <si>
    <t>05530613046</t>
  </si>
  <si>
    <t>Mamoneoa Seutloali</t>
  </si>
  <si>
    <t>05530811015</t>
  </si>
  <si>
    <t>Mateboho E. Matobole</t>
  </si>
  <si>
    <t>05530613020</t>
  </si>
  <si>
    <t>Thabang A. Lekhehle</t>
  </si>
  <si>
    <t>05530613025</t>
  </si>
  <si>
    <t>Mpho Nts'onyane</t>
  </si>
  <si>
    <t>05530613055</t>
  </si>
  <si>
    <t>Nthabiseng Phole</t>
  </si>
  <si>
    <t>05530613053</t>
  </si>
  <si>
    <t>Maletsie G. Mputsoe</t>
  </si>
  <si>
    <t>05530613057</t>
  </si>
  <si>
    <t>Bulara E. Maphathe</t>
  </si>
  <si>
    <t>05530811019</t>
  </si>
  <si>
    <t>Thabo J. Hoala</t>
  </si>
  <si>
    <t>05530613012</t>
  </si>
  <si>
    <t>Liemo Seitlheko</t>
  </si>
  <si>
    <t>05530613028</t>
  </si>
  <si>
    <t>Liteboho B. Sebeso</t>
  </si>
  <si>
    <t>05530811033</t>
  </si>
  <si>
    <t>Mamokete A. Lebakae</t>
  </si>
  <si>
    <t>05530613005</t>
  </si>
  <si>
    <t xml:space="preserve">Mpho Ramonyaluoe </t>
  </si>
  <si>
    <t>05530613048</t>
  </si>
  <si>
    <t>Limpho P. Loke</t>
  </si>
  <si>
    <t>05530613049</t>
  </si>
  <si>
    <t>Maping Sealiete</t>
  </si>
  <si>
    <t>05530811014</t>
  </si>
  <si>
    <t>Mamoleboheng Mohlakola</t>
  </si>
  <si>
    <t>05530613011</t>
  </si>
  <si>
    <t>Retsepile O. Mahlakeng</t>
  </si>
  <si>
    <t>05530811042</t>
  </si>
  <si>
    <t>Teboho A. Chabeli</t>
  </si>
  <si>
    <t>05530811040</t>
  </si>
  <si>
    <t>Mahlape A. Moloko</t>
  </si>
  <si>
    <t>05530613008</t>
  </si>
  <si>
    <t>Mamosele E. Ralethoko</t>
  </si>
  <si>
    <t>05530613023</t>
  </si>
  <si>
    <t>Mapoho M. Ramokoatsi</t>
  </si>
  <si>
    <t>05530613027</t>
  </si>
  <si>
    <t>Lerato Sehlangu</t>
  </si>
  <si>
    <t>05530613021</t>
  </si>
  <si>
    <t>Keketso P. Mokhachane</t>
  </si>
  <si>
    <t>05530811034</t>
  </si>
  <si>
    <t>Mothepane L. Loke</t>
  </si>
  <si>
    <t>05530613052</t>
  </si>
  <si>
    <t>Retselisitsoe Mahatle</t>
  </si>
  <si>
    <t>05530613050</t>
  </si>
  <si>
    <t>Mamakhotla Tlali</t>
  </si>
  <si>
    <t>05530613022</t>
  </si>
  <si>
    <t>Thato Mosebe</t>
  </si>
  <si>
    <t>05530613031</t>
  </si>
  <si>
    <t>Lebohang Lebea</t>
  </si>
  <si>
    <t>Puseletso Sebele</t>
  </si>
  <si>
    <t>Malithunya Mololo</t>
  </si>
  <si>
    <t>Likopo Makhaola</t>
  </si>
  <si>
    <t>Machaka Khasoane</t>
  </si>
  <si>
    <t xml:space="preserve">Mantoa Ranooe </t>
  </si>
  <si>
    <t>Mosebatho Thulare</t>
  </si>
  <si>
    <t>Poloko Letlala</t>
  </si>
  <si>
    <t>Mampho Mohapi</t>
  </si>
  <si>
    <t>Lieketseng Mochela</t>
  </si>
  <si>
    <t>Saomeng Mokhethi</t>
  </si>
  <si>
    <t>Tumelo Nonyana</t>
  </si>
  <si>
    <t>Mohau Phoolo</t>
  </si>
  <si>
    <t>Likeleli Ts'oana</t>
  </si>
  <si>
    <t xml:space="preserve">Mafelleng Marite </t>
  </si>
  <si>
    <t xml:space="preserve">Molefi Matsepe </t>
  </si>
  <si>
    <t xml:space="preserve">Nqhoo Chobokoane </t>
  </si>
  <si>
    <t>fhvezm</t>
  </si>
  <si>
    <t>fhvsas</t>
  </si>
  <si>
    <t>fhvxt3</t>
  </si>
  <si>
    <t>fhw87c</t>
  </si>
  <si>
    <t>fhyvej</t>
  </si>
  <si>
    <t>fhz296</t>
  </si>
  <si>
    <t>fi2v6y</t>
  </si>
  <si>
    <t>fi4hzg</t>
  </si>
  <si>
    <t>fi5omh</t>
  </si>
  <si>
    <t>fi5pzb</t>
  </si>
  <si>
    <t>fi68yy</t>
  </si>
  <si>
    <t>fi6oas</t>
  </si>
  <si>
    <t>fi9gtb</t>
  </si>
  <si>
    <t>fiaiha</t>
  </si>
  <si>
    <t>fid4m9</t>
  </si>
  <si>
    <t>fij3cs</t>
  </si>
  <si>
    <t>fio4as</t>
  </si>
  <si>
    <t>fiv7as</t>
  </si>
  <si>
    <t>fjjpas</t>
  </si>
  <si>
    <t>fkhgas</t>
  </si>
  <si>
    <t>fkmsas</t>
  </si>
  <si>
    <t>fkr5as</t>
  </si>
  <si>
    <t>fktkas</t>
  </si>
  <si>
    <t>fm4tas</t>
  </si>
  <si>
    <t>fm8bas</t>
  </si>
  <si>
    <t>fn2eas</t>
  </si>
  <si>
    <t>fn5tas</t>
  </si>
  <si>
    <t>fncaas</t>
  </si>
  <si>
    <t>fng5as</t>
  </si>
  <si>
    <t>fnkeas</t>
  </si>
  <si>
    <t>fnt4as</t>
  </si>
  <si>
    <t>fo98as</t>
  </si>
  <si>
    <t>fq5vas</t>
  </si>
  <si>
    <t>frngwq</t>
  </si>
  <si>
    <t>frpbkk</t>
  </si>
  <si>
    <t>frpvav</t>
  </si>
  <si>
    <t>frr433</t>
  </si>
  <si>
    <t>frr5iw</t>
  </si>
  <si>
    <t>frsw83</t>
  </si>
  <si>
    <t>frt2uq</t>
  </si>
  <si>
    <t>frt6nw</t>
  </si>
  <si>
    <t>frtcws</t>
  </si>
  <si>
    <t>frup3o</t>
  </si>
  <si>
    <t>frxuas</t>
  </si>
  <si>
    <t>frym5z</t>
  </si>
  <si>
    <t>fs2e4g</t>
  </si>
  <si>
    <t>fs3tos</t>
  </si>
  <si>
    <t>fs3w7p</t>
  </si>
  <si>
    <t>fs8ty6</t>
  </si>
  <si>
    <t>fs9ide</t>
  </si>
  <si>
    <t>fs9rse</t>
  </si>
  <si>
    <t>fsad6w</t>
  </si>
  <si>
    <t>fsbd9r</t>
  </si>
  <si>
    <t>fsbi9c</t>
  </si>
  <si>
    <t>fscket</t>
  </si>
  <si>
    <t>fse9gc</t>
  </si>
  <si>
    <t>fsenpr</t>
  </si>
  <si>
    <t>fsf6cx</t>
  </si>
  <si>
    <t>fshqwq</t>
  </si>
  <si>
    <t>fsiqm4</t>
  </si>
  <si>
    <t>fsj5b5</t>
  </si>
  <si>
    <t>fsjr2p</t>
  </si>
  <si>
    <t>fskcqm</t>
  </si>
  <si>
    <t>fskgvu</t>
  </si>
  <si>
    <t>fsncyf</t>
  </si>
  <si>
    <t>fsnq76</t>
  </si>
  <si>
    <t>fsnyis</t>
  </si>
  <si>
    <t>fsoqm8</t>
  </si>
  <si>
    <t>fsprwz</t>
  </si>
  <si>
    <t>fsqtk5</t>
  </si>
  <si>
    <t>fsrg62</t>
  </si>
  <si>
    <t>fsrrkn</t>
  </si>
  <si>
    <t>fssccr</t>
  </si>
  <si>
    <t>fst8or</t>
  </si>
  <si>
    <t>fsteip</t>
  </si>
  <si>
    <t>Makoaela Lekau</t>
  </si>
  <si>
    <t>05510413043</t>
  </si>
  <si>
    <t>Matau Matlali</t>
  </si>
  <si>
    <t>05510423062</t>
  </si>
  <si>
    <t>Selete Motsoane</t>
  </si>
  <si>
    <t>05510423007</t>
  </si>
  <si>
    <t>Molatoli Teboho</t>
  </si>
  <si>
    <t>05510423006</t>
  </si>
  <si>
    <t>Mokhanya Tsasanyane</t>
  </si>
  <si>
    <t>05510423011</t>
  </si>
  <si>
    <t>Matseliso Fosa</t>
  </si>
  <si>
    <t>05510423060</t>
  </si>
  <si>
    <t>Mahloana Rotang</t>
  </si>
  <si>
    <t>05510423023</t>
  </si>
  <si>
    <t>Mpolai Lekatsa</t>
  </si>
  <si>
    <t>05510413044</t>
  </si>
  <si>
    <t>Lineo Solumane</t>
  </si>
  <si>
    <t>05510412035</t>
  </si>
  <si>
    <t>Lerato Metso</t>
  </si>
  <si>
    <t>05510412032</t>
  </si>
  <si>
    <t>Polo Mahamo</t>
  </si>
  <si>
    <t>05510413045</t>
  </si>
  <si>
    <t>Moeketse Moeketse</t>
  </si>
  <si>
    <t>05510423024</t>
  </si>
  <si>
    <t>Malengolo Leboela</t>
  </si>
  <si>
    <t>05510413054</t>
  </si>
  <si>
    <t>Lehlohonolo Nkhabu</t>
  </si>
  <si>
    <t>05510423019</t>
  </si>
  <si>
    <t>Tsolo Khojane</t>
  </si>
  <si>
    <t>05510423003</t>
  </si>
  <si>
    <t xml:space="preserve">Nteboheleng Molefi </t>
  </si>
  <si>
    <t>05510423066</t>
  </si>
  <si>
    <t>Matseliso Tsoana</t>
  </si>
  <si>
    <t>05510413048</t>
  </si>
  <si>
    <t>Mpolokeng Ramochele</t>
  </si>
  <si>
    <t>05510413055</t>
  </si>
  <si>
    <t>Mapetso Makhakhe</t>
  </si>
  <si>
    <t>05510413050</t>
  </si>
  <si>
    <t>Nthabiseng Morenammele</t>
  </si>
  <si>
    <t>05510413051</t>
  </si>
  <si>
    <t>Khahliso Ramookho</t>
  </si>
  <si>
    <t>05510423013</t>
  </si>
  <si>
    <t>Ramochele Moleko</t>
  </si>
  <si>
    <t>05510423001</t>
  </si>
  <si>
    <t>Tsepiso Mosebi</t>
  </si>
  <si>
    <t>05510423008</t>
  </si>
  <si>
    <t>Masekhoane Thesele</t>
  </si>
  <si>
    <t>05510423065</t>
  </si>
  <si>
    <t>Damarise Petlane</t>
  </si>
  <si>
    <t>05510423059</t>
  </si>
  <si>
    <t>Mammuso Seqao</t>
  </si>
  <si>
    <t>05510413042</t>
  </si>
  <si>
    <t xml:space="preserve">Retselisitsoe Makhakhe </t>
  </si>
  <si>
    <t>05510423021</t>
  </si>
  <si>
    <t>Neheng Nkunyane</t>
  </si>
  <si>
    <t>05510413047</t>
  </si>
  <si>
    <t xml:space="preserve">Petlane  Lekau </t>
  </si>
  <si>
    <t>05510423004</t>
  </si>
  <si>
    <t>Tankiso Nameko</t>
  </si>
  <si>
    <t>05510423018</t>
  </si>
  <si>
    <t>Sebolelo Motlomelo</t>
  </si>
  <si>
    <t>05510413046</t>
  </si>
  <si>
    <t>Tsietsi Fosa</t>
  </si>
  <si>
    <t>05510423010</t>
  </si>
  <si>
    <t>Raselebeli Tene</t>
  </si>
  <si>
    <t>05510423015</t>
  </si>
  <si>
    <t>Arcillie Leballo</t>
  </si>
  <si>
    <t>05510423053</t>
  </si>
  <si>
    <t>Tanki Monare</t>
  </si>
  <si>
    <t>05510412034</t>
  </si>
  <si>
    <t>Thabiso Ntoanyane</t>
  </si>
  <si>
    <t>05510423014</t>
  </si>
  <si>
    <t>Maqobo Marabe</t>
  </si>
  <si>
    <t>05510423063</t>
  </si>
  <si>
    <t>Mamakhala Mphei</t>
  </si>
  <si>
    <t>05510412033</t>
  </si>
  <si>
    <t>Thabo Kali</t>
  </si>
  <si>
    <t>05510423020</t>
  </si>
  <si>
    <t>Mamokete Mohale</t>
  </si>
  <si>
    <t>05510413037</t>
  </si>
  <si>
    <t>Ntheki Rashaba</t>
  </si>
  <si>
    <t>05510413027</t>
  </si>
  <si>
    <t>Maliengoane Sesinyi</t>
  </si>
  <si>
    <t>05510423052</t>
  </si>
  <si>
    <t>Nthabiseng Tsasanyane</t>
  </si>
  <si>
    <t>05510413039</t>
  </si>
  <si>
    <t>Tsepang Monnye</t>
  </si>
  <si>
    <t>05510423002</t>
  </si>
  <si>
    <t>Mathandiwe Balone</t>
  </si>
  <si>
    <t>05510413058</t>
  </si>
  <si>
    <t>Tebello Senekane</t>
  </si>
  <si>
    <t>05510423009</t>
  </si>
  <si>
    <t>Makhabelo Mokone</t>
  </si>
  <si>
    <t>05510412031</t>
  </si>
  <si>
    <t>Matsepo Khechane</t>
  </si>
  <si>
    <t>05510423064</t>
  </si>
  <si>
    <t>Makamohelo Matobo</t>
  </si>
  <si>
    <t>05510413040</t>
  </si>
  <si>
    <t>Malikotsi Shea</t>
  </si>
  <si>
    <t>05510413036</t>
  </si>
  <si>
    <t>Mohau Mokhu</t>
  </si>
  <si>
    <t>05510423012</t>
  </si>
  <si>
    <t>Nthatisi Lebajoa</t>
  </si>
  <si>
    <t>05510423068</t>
  </si>
  <si>
    <t>Suzan Leiee</t>
  </si>
  <si>
    <t>05510423026</t>
  </si>
  <si>
    <t>Kutloano Phomane</t>
  </si>
  <si>
    <t>05510413041</t>
  </si>
  <si>
    <t>Setsoto Lekau</t>
  </si>
  <si>
    <t>05510423067</t>
  </si>
  <si>
    <t>Tlaleng Makutoane</t>
  </si>
  <si>
    <t>05510413057</t>
  </si>
  <si>
    <t>Mamosa Rafube</t>
  </si>
  <si>
    <t>05510413056</t>
  </si>
  <si>
    <t>Tumelo Lesoma</t>
  </si>
  <si>
    <t>05510423025</t>
  </si>
  <si>
    <t>Teliso Lepheana</t>
  </si>
  <si>
    <t>05510413049</t>
  </si>
  <si>
    <t>Mapheello Makhabane</t>
  </si>
  <si>
    <t>05510423061</t>
  </si>
  <si>
    <t>Mamatsitsi Makiti</t>
  </si>
  <si>
    <t>05510412030</t>
  </si>
  <si>
    <t>Lineo Nyathela</t>
  </si>
  <si>
    <t>05510413038</t>
  </si>
  <si>
    <t>Mapaseka Hloai</t>
  </si>
  <si>
    <t>05510413029</t>
  </si>
  <si>
    <t>Tsepo E.Mosalemane</t>
  </si>
  <si>
    <t>05510423022</t>
  </si>
  <si>
    <t>Mahasanye Fosa</t>
  </si>
  <si>
    <t>05510423017</t>
  </si>
  <si>
    <t>Mamosa Masithela</t>
  </si>
  <si>
    <t>05510413028</t>
  </si>
  <si>
    <t>Pule Leboka</t>
  </si>
  <si>
    <t>05510423016</t>
  </si>
  <si>
    <t>Ramokotjo Lepelesana</t>
  </si>
  <si>
    <t>05510423005</t>
  </si>
  <si>
    <t>Tsepang Makututsa</t>
  </si>
  <si>
    <t>Suoane Molomo</t>
  </si>
  <si>
    <t>Lekatsa Paul Lekatsa</t>
  </si>
  <si>
    <t>Monyane Rasebonang</t>
  </si>
  <si>
    <t>Limpho Mapitse</t>
  </si>
  <si>
    <t>Lineo Seeiso</t>
  </si>
  <si>
    <t>Teboho Mosebo</t>
  </si>
  <si>
    <t>Mosuoe Keketso Qhala</t>
  </si>
  <si>
    <t>Bokang Thatho</t>
  </si>
  <si>
    <t>Lekau Lekau</t>
  </si>
  <si>
    <t>Malefetsane Simon Fosa</t>
  </si>
  <si>
    <t>Kananelo Lekaota</t>
  </si>
  <si>
    <t xml:space="preserve">Qenehelo Liteboho Moji </t>
  </si>
  <si>
    <t>Pabatso Ramatsabane</t>
  </si>
  <si>
    <t>Tsepiso Mokemane</t>
  </si>
  <si>
    <t>Mamohato Mohloai</t>
  </si>
  <si>
    <t>Moeketsi Sefeane</t>
  </si>
  <si>
    <t xml:space="preserve">Molato Molato </t>
  </si>
  <si>
    <t xml:space="preserve">Thapelo Molete </t>
  </si>
  <si>
    <t xml:space="preserve">Sepiriti Rasethuntsa </t>
  </si>
  <si>
    <t>fstf7u</t>
  </si>
  <si>
    <t>fswebm</t>
  </si>
  <si>
    <t>fswyi7</t>
  </si>
  <si>
    <t>fswzvh</t>
  </si>
  <si>
    <t>fsyozh</t>
  </si>
  <si>
    <t>fsz8cy</t>
  </si>
  <si>
    <t>fszco6</t>
  </si>
  <si>
    <t>ft3vpc</t>
  </si>
  <si>
    <t>ft3was</t>
  </si>
  <si>
    <t>ft3xru</t>
  </si>
  <si>
    <t>ft6ar4</t>
  </si>
  <si>
    <t>ft7esi</t>
  </si>
  <si>
    <t>ft8feg</t>
  </si>
  <si>
    <t>ft9mju</t>
  </si>
  <si>
    <t>ftaewu</t>
  </si>
  <si>
    <t>ftcjrc</t>
  </si>
  <si>
    <t>ftez7i</t>
  </si>
  <si>
    <t>ftfu3z</t>
  </si>
  <si>
    <t>ftgr2p</t>
  </si>
  <si>
    <t>ftkjzj</t>
  </si>
  <si>
    <t>ftm6dg</t>
  </si>
  <si>
    <t>ftmbby</t>
  </si>
  <si>
    <t>ftny3g</t>
  </si>
  <si>
    <t>fto6as</t>
  </si>
  <si>
    <t>ftpzq6</t>
  </si>
  <si>
    <t>ftrm8c</t>
  </si>
  <si>
    <t>ftrqd6</t>
  </si>
  <si>
    <t>ftrt7z</t>
  </si>
  <si>
    <t>ftu6mv</t>
  </si>
  <si>
    <t>ftusnw</t>
  </si>
  <si>
    <t>ftw5zr</t>
  </si>
  <si>
    <t>ftwh4f</t>
  </si>
  <si>
    <t>ftx6cm</t>
  </si>
  <si>
    <t>fty6mg</t>
  </si>
  <si>
    <t>ftymfx</t>
  </si>
  <si>
    <t>ftytk2</t>
  </si>
  <si>
    <t>ftywpf</t>
  </si>
  <si>
    <t>ftzp5i</t>
  </si>
  <si>
    <t>ftzutz</t>
  </si>
  <si>
    <t>fu38hx</t>
  </si>
  <si>
    <t>fu3w5a</t>
  </si>
  <si>
    <t>fu578t</t>
  </si>
  <si>
    <t>fu6ybo</t>
  </si>
  <si>
    <t>fu7av9</t>
  </si>
  <si>
    <t>fuavqn</t>
  </si>
  <si>
    <t>fubfmd</t>
  </si>
  <si>
    <t>fuc5zq</t>
  </si>
  <si>
    <t>fudsjq</t>
  </si>
  <si>
    <t>fuftas</t>
  </si>
  <si>
    <t>fui2ia</t>
  </si>
  <si>
    <t>fuixqe</t>
  </si>
  <si>
    <t>fujbm4</t>
  </si>
  <si>
    <t>fujzy5</t>
  </si>
  <si>
    <t>funnqy</t>
  </si>
  <si>
    <t>fuqaqz</t>
  </si>
  <si>
    <t>furxcz</t>
  </si>
  <si>
    <t>futqth</t>
  </si>
  <si>
    <t>fuu5rb</t>
  </si>
  <si>
    <t>fuvcin</t>
  </si>
  <si>
    <t>fuvk7h</t>
  </si>
  <si>
    <t>fuweyc</t>
  </si>
  <si>
    <t>fuwha2</t>
  </si>
  <si>
    <t>fux5cq</t>
  </si>
  <si>
    <t>fuz6ej</t>
  </si>
  <si>
    <t>fuzisk</t>
  </si>
  <si>
    <t>fv2ias</t>
  </si>
  <si>
    <t>fv34ih</t>
  </si>
  <si>
    <t>fv34so</t>
  </si>
  <si>
    <t>fv44bu</t>
  </si>
  <si>
    <t>fv4fzi</t>
  </si>
  <si>
    <t>fv522e</t>
  </si>
  <si>
    <t>fv67fm</t>
  </si>
  <si>
    <t>fv78gg</t>
  </si>
  <si>
    <t>fv7yfc</t>
  </si>
  <si>
    <t>fv8ns4</t>
  </si>
  <si>
    <t>fv8rii</t>
  </si>
  <si>
    <t>fv93aj</t>
  </si>
  <si>
    <t>fv98as</t>
  </si>
  <si>
    <t>fv9ung</t>
  </si>
  <si>
    <t>fvakoa</t>
  </si>
  <si>
    <t>fvbieg</t>
  </si>
  <si>
    <t>fvbn8c</t>
  </si>
  <si>
    <t>fvbzce</t>
  </si>
  <si>
    <t>fveoqp</t>
  </si>
  <si>
    <t>fvesn5</t>
  </si>
  <si>
    <t>fvexzx</t>
  </si>
  <si>
    <t>fvfcas</t>
  </si>
  <si>
    <t>fvgnrd</t>
  </si>
  <si>
    <t>Mampupi Namane</t>
  </si>
  <si>
    <t>05480113046</t>
  </si>
  <si>
    <t>Thabang Makhanya</t>
  </si>
  <si>
    <t>05480113036</t>
  </si>
  <si>
    <t>Pulane Khooe</t>
  </si>
  <si>
    <t>05480112016</t>
  </si>
  <si>
    <t>Maneo Monare</t>
  </si>
  <si>
    <t>05480113023</t>
  </si>
  <si>
    <t>Rapelang Molelle</t>
  </si>
  <si>
    <t>05480113034</t>
  </si>
  <si>
    <t>Sechaba Synman</t>
  </si>
  <si>
    <t>05480113025</t>
  </si>
  <si>
    <t>Likeleli Mahomaile</t>
  </si>
  <si>
    <t>05480113022</t>
  </si>
  <si>
    <t>Itumeleng Tlali</t>
  </si>
  <si>
    <t>05480113004</t>
  </si>
  <si>
    <t>Ntsieng Makena</t>
  </si>
  <si>
    <t>05480113038</t>
  </si>
  <si>
    <t>Morongoe Ramochela</t>
  </si>
  <si>
    <t>05480113024</t>
  </si>
  <si>
    <t>Motlalepula Letsoalo</t>
  </si>
  <si>
    <t>05480112017</t>
  </si>
  <si>
    <t>Ramabuti Moshesha</t>
  </si>
  <si>
    <t>05480112018</t>
  </si>
  <si>
    <t>Mpeoana Mohono</t>
  </si>
  <si>
    <t>05480113031</t>
  </si>
  <si>
    <t>Litlhare Matee</t>
  </si>
  <si>
    <t>05480113007</t>
  </si>
  <si>
    <t>Ntholiseng Moleko</t>
  </si>
  <si>
    <t>05480113043</t>
  </si>
  <si>
    <t>Makhoimane Letsosa</t>
  </si>
  <si>
    <t>05480113028</t>
  </si>
  <si>
    <t>Motlamuoa Semuli</t>
  </si>
  <si>
    <t>05480112011</t>
  </si>
  <si>
    <t>Halejoetsoe Sutha</t>
  </si>
  <si>
    <t>05480113045</t>
  </si>
  <si>
    <t>Daniel Setlaba</t>
  </si>
  <si>
    <t>05480112014</t>
  </si>
  <si>
    <t>Nthabiseng Makintane</t>
  </si>
  <si>
    <t>05480113040</t>
  </si>
  <si>
    <t>Sekhobe Sekhobe</t>
  </si>
  <si>
    <t>05480113030</t>
  </si>
  <si>
    <t>Mpeoane Monne</t>
  </si>
  <si>
    <t>05480113037</t>
  </si>
  <si>
    <t>Matau Tomane</t>
  </si>
  <si>
    <t>05480112013</t>
  </si>
  <si>
    <t>Tebello Tlali</t>
  </si>
  <si>
    <t>05480113010</t>
  </si>
  <si>
    <t>Mafusi Malahla</t>
  </si>
  <si>
    <t>05480113009</t>
  </si>
  <si>
    <t>Rorisang Mojaki</t>
  </si>
  <si>
    <t>05480113026</t>
  </si>
  <si>
    <t>Nneuoe Mosala</t>
  </si>
  <si>
    <t>05480113003</t>
  </si>
  <si>
    <t>Liako Pitso</t>
  </si>
  <si>
    <t>05480113029</t>
  </si>
  <si>
    <t>Relebohile Ntholeng</t>
  </si>
  <si>
    <t>05480113006</t>
  </si>
  <si>
    <t>Rammalane Makhanya</t>
  </si>
  <si>
    <t>05480113021</t>
  </si>
  <si>
    <t>Ts'ireletso 'Muso</t>
  </si>
  <si>
    <t>05480113001</t>
  </si>
  <si>
    <t>Mabatho Ramookho</t>
  </si>
  <si>
    <t>05480112015</t>
  </si>
  <si>
    <t>'Mathabo Mosala</t>
  </si>
  <si>
    <t>05480113008</t>
  </si>
  <si>
    <t>Retselisitsoe Molebatsi</t>
  </si>
  <si>
    <t>05480113002</t>
  </si>
  <si>
    <t>Keketso Hlalele</t>
  </si>
  <si>
    <t>05480113035</t>
  </si>
  <si>
    <t>Matseliso Ramakatsa</t>
  </si>
  <si>
    <t>05480113041</t>
  </si>
  <si>
    <t>Ntaoleng Moliana</t>
  </si>
  <si>
    <t>05480113032</t>
  </si>
  <si>
    <t>'Mareabetsoe Motlomelo</t>
  </si>
  <si>
    <t>05480113005</t>
  </si>
  <si>
    <t>Mamoshoeshoe Makosholo</t>
  </si>
  <si>
    <t>05480113047</t>
  </si>
  <si>
    <t>Thabekholo Hlalele</t>
  </si>
  <si>
    <t>05480112019</t>
  </si>
  <si>
    <t>Komane Mokorosi</t>
  </si>
  <si>
    <t>05480113033</t>
  </si>
  <si>
    <t>Manthane Makhongoane</t>
  </si>
  <si>
    <t>Thakane Limo</t>
  </si>
  <si>
    <t>05480113020</t>
  </si>
  <si>
    <t>Limakatso Phechela</t>
  </si>
  <si>
    <t>05480113039</t>
  </si>
  <si>
    <t>Thato Rasebonang</t>
  </si>
  <si>
    <t>05480112012</t>
  </si>
  <si>
    <t>Mantsiba Mantsi</t>
  </si>
  <si>
    <t>05480113042</t>
  </si>
  <si>
    <t>Maja Sesing</t>
  </si>
  <si>
    <t>05480113044</t>
  </si>
  <si>
    <t>Remaketse Thoahlane</t>
  </si>
  <si>
    <t>Mpaketsi Mphats'oanyane</t>
  </si>
  <si>
    <t>Ntjatje Matima</t>
  </si>
  <si>
    <t>Fumane Chabalala</t>
  </si>
  <si>
    <t>Mojabeng Ts'oeute</t>
  </si>
  <si>
    <t>Nthuseng Masiu</t>
  </si>
  <si>
    <t>Mankhotlana Khoboko</t>
  </si>
  <si>
    <t>Mojabeng Faba</t>
  </si>
  <si>
    <t>Malira Makhabane</t>
  </si>
  <si>
    <t>Lilahloane Ts'ehlo</t>
  </si>
  <si>
    <t>Matseliso Katiba</t>
  </si>
  <si>
    <t>Pukuntsi Katiba</t>
  </si>
  <si>
    <t xml:space="preserve">Mamoorosi Mokheseng </t>
  </si>
  <si>
    <t xml:space="preserve">Molefi Mohale </t>
  </si>
  <si>
    <t>fvhwwg</t>
  </si>
  <si>
    <t>fvj47i</t>
  </si>
  <si>
    <t>fvjxvr</t>
  </si>
  <si>
    <t>fvkihp</t>
  </si>
  <si>
    <t>fvmqic</t>
  </si>
  <si>
    <t>fvn9fy</t>
  </si>
  <si>
    <t>fvp559</t>
  </si>
  <si>
    <t>fvq9cs</t>
  </si>
  <si>
    <t>fvqawz</t>
  </si>
  <si>
    <t>fvqgvb</t>
  </si>
  <si>
    <t>fvrdyi</t>
  </si>
  <si>
    <t>fvsp5r</t>
  </si>
  <si>
    <t>fvucf5</t>
  </si>
  <si>
    <t>fvxhrx</t>
  </si>
  <si>
    <t>fvyeke</t>
  </si>
  <si>
    <t>fvyvgo</t>
  </si>
  <si>
    <t>fw2ypk</t>
  </si>
  <si>
    <t>fw345w</t>
  </si>
  <si>
    <t>fw36h3</t>
  </si>
  <si>
    <t>fw44b9</t>
  </si>
  <si>
    <t>fw45t5</t>
  </si>
  <si>
    <t>fw7qna</t>
  </si>
  <si>
    <t>fw7wsr</t>
  </si>
  <si>
    <t>fw8sz9</t>
  </si>
  <si>
    <t>fw8v8d</t>
  </si>
  <si>
    <t>fw9gsg</t>
  </si>
  <si>
    <t>fw9v5i</t>
  </si>
  <si>
    <t>fwbma6</t>
  </si>
  <si>
    <t>fwcy4w</t>
  </si>
  <si>
    <t>fwea3i</t>
  </si>
  <si>
    <t>fwfhuq</t>
  </si>
  <si>
    <t>fwg394</t>
  </si>
  <si>
    <t>fwn3d8</t>
  </si>
  <si>
    <t>fwotso</t>
  </si>
  <si>
    <t>fwp2n8</t>
  </si>
  <si>
    <t>fwtbyx</t>
  </si>
  <si>
    <t>fwtzyg</t>
  </si>
  <si>
    <t>fwwbyh</t>
  </si>
  <si>
    <t>fwxqrc</t>
  </si>
  <si>
    <t>fwy29a</t>
  </si>
  <si>
    <t>fwyegt</t>
  </si>
  <si>
    <t>fwytea</t>
  </si>
  <si>
    <t>fwz8g6</t>
  </si>
  <si>
    <t>fwzu7s</t>
  </si>
  <si>
    <t>fx2d6z</t>
  </si>
  <si>
    <t>fx2ifd</t>
  </si>
  <si>
    <t>fx5w2e</t>
  </si>
  <si>
    <t>fx7ddd</t>
  </si>
  <si>
    <t>fx8jnu</t>
  </si>
  <si>
    <t>fx8obz</t>
  </si>
  <si>
    <t>fx99nu</t>
  </si>
  <si>
    <t>fxbott</t>
  </si>
  <si>
    <t>fxbqrs</t>
  </si>
  <si>
    <t>fxc5yt</t>
  </si>
  <si>
    <t>fxcd2a</t>
  </si>
  <si>
    <t>fxco9o</t>
  </si>
  <si>
    <t>fxcspo</t>
  </si>
  <si>
    <t>fxekhd</t>
  </si>
  <si>
    <t>fxf4hx</t>
  </si>
  <si>
    <t>fxgtbb</t>
  </si>
  <si>
    <t>fxizxg</t>
  </si>
  <si>
    <t xml:space="preserve">Nkopane </t>
  </si>
  <si>
    <t>05540811038</t>
  </si>
  <si>
    <t>Matlanyane Thejane</t>
  </si>
  <si>
    <t>05540713017</t>
  </si>
  <si>
    <t>Mahatle Mositli</t>
  </si>
  <si>
    <t>05540811035</t>
  </si>
  <si>
    <t>Marefiloe Matsoso</t>
  </si>
  <si>
    <t>05540713054</t>
  </si>
  <si>
    <t>Monaheng Lekhari</t>
  </si>
  <si>
    <t>05540713011</t>
  </si>
  <si>
    <t>Fumane Pitso</t>
  </si>
  <si>
    <t>05540811043</t>
  </si>
  <si>
    <t>Pheko Litlama</t>
  </si>
  <si>
    <t>05540811036</t>
  </si>
  <si>
    <t>Malithako Motlomelo</t>
  </si>
  <si>
    <t>05540713008</t>
  </si>
  <si>
    <t>Mamalekane Tsoleli</t>
  </si>
  <si>
    <t>05540811029</t>
  </si>
  <si>
    <t>Moelo Makhanya</t>
  </si>
  <si>
    <t>05540713006</t>
  </si>
  <si>
    <t>Mamorobe Sebeso</t>
  </si>
  <si>
    <t>05540811025</t>
  </si>
  <si>
    <t>Nkhahle Selokoma</t>
  </si>
  <si>
    <t>05540811046</t>
  </si>
  <si>
    <t>Keneuoe Kapa</t>
  </si>
  <si>
    <t>05540811024</t>
  </si>
  <si>
    <t>Ntseliseng Molisana</t>
  </si>
  <si>
    <t>05540713060</t>
  </si>
  <si>
    <t>Palesa Nyareli</t>
  </si>
  <si>
    <t>05540713009</t>
  </si>
  <si>
    <t>Khopiso Seseko</t>
  </si>
  <si>
    <t>05540811037</t>
  </si>
  <si>
    <t>Mokete David Thejane</t>
  </si>
  <si>
    <t>05540713059</t>
  </si>
  <si>
    <t>Sebongile Toloane</t>
  </si>
  <si>
    <t>05540713049</t>
  </si>
  <si>
    <t>Paballo Moeketsi</t>
  </si>
  <si>
    <t>05540811023</t>
  </si>
  <si>
    <t>Lineo Mots'oeneng</t>
  </si>
  <si>
    <t>05540713058</t>
  </si>
  <si>
    <t>Manapo Ramose</t>
  </si>
  <si>
    <t>05540811021</t>
  </si>
  <si>
    <t>Moipone Selebeli</t>
  </si>
  <si>
    <t>05540713014</t>
  </si>
  <si>
    <t>Sebina Motete</t>
  </si>
  <si>
    <t>05540713010</t>
  </si>
  <si>
    <t>Masebabatso Phahamane</t>
  </si>
  <si>
    <t>05540713016</t>
  </si>
  <si>
    <t>Sekese Chere</t>
  </si>
  <si>
    <t>05540713056</t>
  </si>
  <si>
    <t>Mpolai Ntamane</t>
  </si>
  <si>
    <t>05540713067</t>
  </si>
  <si>
    <t>Ntsoaki Leferefere</t>
  </si>
  <si>
    <t>05540811033</t>
  </si>
  <si>
    <t xml:space="preserve">Palesa Tsufele </t>
  </si>
  <si>
    <t>05540811040</t>
  </si>
  <si>
    <t>Nkalimo Lethaha</t>
  </si>
  <si>
    <t>05540811034</t>
  </si>
  <si>
    <t>Itumeleng Sekate</t>
  </si>
  <si>
    <t>05540713012</t>
  </si>
  <si>
    <t>Matseliso Motiki</t>
  </si>
  <si>
    <t>05540811028</t>
  </si>
  <si>
    <t>Banyane Ramakatsa</t>
  </si>
  <si>
    <t>05540811048</t>
  </si>
  <si>
    <t>Ntaoleng Mosielle</t>
  </si>
  <si>
    <t>05540713063</t>
  </si>
  <si>
    <t>Tsepang Mahlelehlele</t>
  </si>
  <si>
    <t>05540811042</t>
  </si>
  <si>
    <t>Khoboso Pii</t>
  </si>
  <si>
    <t>05540713004</t>
  </si>
  <si>
    <t>Molefi Thebe</t>
  </si>
  <si>
    <t>05540713065</t>
  </si>
  <si>
    <t>Motselisi Makhele</t>
  </si>
  <si>
    <t>05540811044</t>
  </si>
  <si>
    <t>Lemohang Mailane</t>
  </si>
  <si>
    <t>05540811030</t>
  </si>
  <si>
    <t>Masera Bereng</t>
  </si>
  <si>
    <t>05540713002</t>
  </si>
  <si>
    <t xml:space="preserve">Mapatsi Mokhakala </t>
  </si>
  <si>
    <t>05540713051</t>
  </si>
  <si>
    <t>Ntsoaki Rabolinyane</t>
  </si>
  <si>
    <t>05540811032</t>
  </si>
  <si>
    <t>Bokang Oliphant</t>
  </si>
  <si>
    <t>05540713020</t>
  </si>
  <si>
    <t xml:space="preserve">Nyane Lepheane </t>
  </si>
  <si>
    <t>05540811022</t>
  </si>
  <si>
    <t>Likonelo Ntili</t>
  </si>
  <si>
    <t>05540811026</t>
  </si>
  <si>
    <t>Taelo Francis Ntjana</t>
  </si>
  <si>
    <t>05540713062</t>
  </si>
  <si>
    <t>Mamokete Montsi</t>
  </si>
  <si>
    <t>05540713064</t>
  </si>
  <si>
    <t>Lebohang Moletsane</t>
  </si>
  <si>
    <t>05540713057</t>
  </si>
  <si>
    <t>Thato Mokete</t>
  </si>
  <si>
    <t>05540713003</t>
  </si>
  <si>
    <t>Lebohang Rakotsoana</t>
  </si>
  <si>
    <t>05540713066</t>
  </si>
  <si>
    <t>Ts'eliso Khooanyana</t>
  </si>
  <si>
    <t>05540713061</t>
  </si>
  <si>
    <t>Moeketsi Mahloko</t>
  </si>
  <si>
    <t>05540713053</t>
  </si>
  <si>
    <t>Tsepo Tjemolane</t>
  </si>
  <si>
    <t>05540713013</t>
  </si>
  <si>
    <t>Retselisitsoe Shelile</t>
  </si>
  <si>
    <t>05540811027</t>
  </si>
  <si>
    <t>Moliehi Mapharisa</t>
  </si>
  <si>
    <t>05540713015</t>
  </si>
  <si>
    <t xml:space="preserve">Mosiuoa Letale </t>
  </si>
  <si>
    <t>05540811041</t>
  </si>
  <si>
    <t xml:space="preserve">Monono Mailane </t>
  </si>
  <si>
    <t>05540811031</t>
  </si>
  <si>
    <t>Malebaka Mantsoe</t>
  </si>
  <si>
    <t>05540713018</t>
  </si>
  <si>
    <t>Puseletso Pii</t>
  </si>
  <si>
    <t>05540811045</t>
  </si>
  <si>
    <t>Khothalang Setlai</t>
  </si>
  <si>
    <t>05540713052</t>
  </si>
  <si>
    <t>Fumane Matlanyane</t>
  </si>
  <si>
    <t>05540811047</t>
  </si>
  <si>
    <t>Ts'oanelo Koetje</t>
  </si>
  <si>
    <t>05540713068</t>
  </si>
  <si>
    <t>Moleboheng Ramatobo</t>
  </si>
  <si>
    <t>05540713005</t>
  </si>
  <si>
    <t>Mamasupha Khojane</t>
  </si>
  <si>
    <t>05540713001</t>
  </si>
  <si>
    <t>Kelello Mpiti</t>
  </si>
  <si>
    <t>05540713055</t>
  </si>
  <si>
    <t>Mamohlekoa Tjemolane</t>
  </si>
  <si>
    <t>05540713007</t>
  </si>
  <si>
    <t>Palesa Bohloko</t>
  </si>
  <si>
    <t>05540713050</t>
  </si>
  <si>
    <t>Kuebu Matete</t>
  </si>
  <si>
    <t>05540713019</t>
  </si>
  <si>
    <t>Motlakamang Molaoa</t>
  </si>
  <si>
    <t>05540811039</t>
  </si>
  <si>
    <t>Thakane Mosabala</t>
  </si>
  <si>
    <t>Refiloe Mpakanyane</t>
  </si>
  <si>
    <t>Tumelo Makuoe</t>
  </si>
  <si>
    <t>Boeang Ntakatsane</t>
  </si>
  <si>
    <t>Nthatiseng Sekhants'a</t>
  </si>
  <si>
    <t>Thulo Ramalebo</t>
  </si>
  <si>
    <t>Thandy Hatane</t>
  </si>
  <si>
    <t>Palesa Matjeka</t>
  </si>
  <si>
    <t>Mamokete Tjela</t>
  </si>
  <si>
    <t>Moipone Shale</t>
  </si>
  <si>
    <t>Mankunyane Khunonyane</t>
  </si>
  <si>
    <t>Mateisi Masotsa</t>
  </si>
  <si>
    <t xml:space="preserve">Nthabiseng Bohloko </t>
  </si>
  <si>
    <t xml:space="preserve">Mannuku Seitlheko </t>
  </si>
  <si>
    <t>Toka Ts'eloa</t>
  </si>
  <si>
    <t>Lehlohonolo Koetje</t>
  </si>
  <si>
    <t>Fumane Leboto</t>
  </si>
  <si>
    <t xml:space="preserve">Samalala Sehobai </t>
  </si>
  <si>
    <t xml:space="preserve">Lesia Mafura   </t>
  </si>
  <si>
    <t>fxj87h</t>
  </si>
  <si>
    <t>fxk9hv</t>
  </si>
  <si>
    <t>fxkpgz</t>
  </si>
  <si>
    <t>fxmh3v</t>
  </si>
  <si>
    <t>fxmqub</t>
  </si>
  <si>
    <t>fxn986</t>
  </si>
  <si>
    <t>fxnoya</t>
  </si>
  <si>
    <t>fxo3as</t>
  </si>
  <si>
    <t>fxpryw</t>
  </si>
  <si>
    <t>fxqfgk</t>
  </si>
  <si>
    <t>fxsbi5</t>
  </si>
  <si>
    <t>fxvr4o</t>
  </si>
  <si>
    <t>fxxu7z</t>
  </si>
  <si>
    <t>fy2c68</t>
  </si>
  <si>
    <t>fy5c5u</t>
  </si>
  <si>
    <t>fy5wyi</t>
  </si>
  <si>
    <t>fy64sb</t>
  </si>
  <si>
    <t>fy78as</t>
  </si>
  <si>
    <t>fy86g3</t>
  </si>
  <si>
    <t>fyaagf</t>
  </si>
  <si>
    <t>fyb6wk</t>
  </si>
  <si>
    <t>fycjk5</t>
  </si>
  <si>
    <t>fycwz3</t>
  </si>
  <si>
    <t>fyd6i6</t>
  </si>
  <si>
    <t>fyer2t</t>
  </si>
  <si>
    <t>fyfi5n</t>
  </si>
  <si>
    <t>fygejk</t>
  </si>
  <si>
    <t>fygt8y</t>
  </si>
  <si>
    <t>fyiifb</t>
  </si>
  <si>
    <t>fyimwd</t>
  </si>
  <si>
    <t>fyjgrb</t>
  </si>
  <si>
    <t>fym5fk</t>
  </si>
  <si>
    <t>fymdo7</t>
  </si>
  <si>
    <t>fyow9j</t>
  </si>
  <si>
    <t>fyoz5g</t>
  </si>
  <si>
    <t>fyqidm</t>
  </si>
  <si>
    <t>fyqntx</t>
  </si>
  <si>
    <t>fyrzfh</t>
  </si>
  <si>
    <t>fyscpb</t>
  </si>
  <si>
    <t>fyseno</t>
  </si>
  <si>
    <t>fysjas</t>
  </si>
  <si>
    <t>fyt4dp</t>
  </si>
  <si>
    <t>fythti</t>
  </si>
  <si>
    <t>fz23e3</t>
  </si>
  <si>
    <t>fz54z4</t>
  </si>
  <si>
    <t>fz5b9e</t>
  </si>
  <si>
    <t>fz5cb7</t>
  </si>
  <si>
    <t>fz5ej7</t>
  </si>
  <si>
    <t>fz6itp</t>
  </si>
  <si>
    <t>fz7wyo</t>
  </si>
  <si>
    <t>fz8cca</t>
  </si>
  <si>
    <t>fz92jn</t>
  </si>
  <si>
    <t>fz9a8t</t>
  </si>
  <si>
    <t>fz9bas</t>
  </si>
  <si>
    <t>fz9nvy</t>
  </si>
  <si>
    <t>fzayg4</t>
  </si>
  <si>
    <t>fzba4d</t>
  </si>
  <si>
    <t>fzcfgu</t>
  </si>
  <si>
    <t>fzeqtd</t>
  </si>
  <si>
    <t>fzfhgw</t>
  </si>
  <si>
    <t>fzfwyv</t>
  </si>
  <si>
    <t>fzg4et</t>
  </si>
  <si>
    <t>fzga55</t>
  </si>
  <si>
    <t>fzhyun</t>
  </si>
  <si>
    <t>fzi8hv</t>
  </si>
  <si>
    <t>fzm6fk</t>
  </si>
  <si>
    <t>fzmh4m</t>
  </si>
  <si>
    <t>fzmqt2</t>
  </si>
  <si>
    <t>fznaas</t>
  </si>
  <si>
    <t>fznhyy</t>
  </si>
  <si>
    <t>fzowmb</t>
  </si>
  <si>
    <t>fzp3fm</t>
  </si>
  <si>
    <t>fzp4o2</t>
  </si>
  <si>
    <t>fzpp5h</t>
  </si>
  <si>
    <t>fzrdvv</t>
  </si>
  <si>
    <t>fzsv9p</t>
  </si>
  <si>
    <t>fzu74j</t>
  </si>
  <si>
    <t>fzu7x8</t>
  </si>
  <si>
    <t>fzwcqw</t>
  </si>
  <si>
    <t>fzwhwa</t>
  </si>
  <si>
    <t>fzws8r</t>
  </si>
  <si>
    <t>fzz2te</t>
  </si>
  <si>
    <t>g23y2i</t>
  </si>
  <si>
    <t>g24ft2</t>
  </si>
  <si>
    <t>g25pxi</t>
  </si>
  <si>
    <t>g26prr</t>
  </si>
  <si>
    <t>g287d8</t>
  </si>
  <si>
    <t>Refiloe Lesenyeho</t>
  </si>
  <si>
    <t>05550811068</t>
  </si>
  <si>
    <t>Mpho Lucy Khetha</t>
  </si>
  <si>
    <t>05550811112</t>
  </si>
  <si>
    <t>Rethabile Desmond Mokoaleli</t>
  </si>
  <si>
    <t>05550811103</t>
  </si>
  <si>
    <t>Florence Lazaro</t>
  </si>
  <si>
    <t>05550811011</t>
  </si>
  <si>
    <t>Cheto Tlaile</t>
  </si>
  <si>
    <t>05550811053</t>
  </si>
  <si>
    <t>Tsatsimpone Mannini V. Teba</t>
  </si>
  <si>
    <t>05550811061</t>
  </si>
  <si>
    <t>05550811075</t>
  </si>
  <si>
    <t>Tiisetso Letsae</t>
  </si>
  <si>
    <t>05550811025</t>
  </si>
  <si>
    <t>Keiso Martha Mathibela</t>
  </si>
  <si>
    <t>05550811002</t>
  </si>
  <si>
    <t>Lieketseng Marake</t>
  </si>
  <si>
    <t>05550811036</t>
  </si>
  <si>
    <t>Aletta Mololo</t>
  </si>
  <si>
    <t>05550811031</t>
  </si>
  <si>
    <t>Mamotsoene Rakomane</t>
  </si>
  <si>
    <t>05550811032</t>
  </si>
  <si>
    <t>Tsepo Ntsinyi</t>
  </si>
  <si>
    <t>05550811066</t>
  </si>
  <si>
    <t>Hopolang Tlholane</t>
  </si>
  <si>
    <t>05550811028</t>
  </si>
  <si>
    <t>Palesa L. Mokhesi</t>
  </si>
  <si>
    <t>05550811072</t>
  </si>
  <si>
    <t>Mamatsoso Jemina Makhele</t>
  </si>
  <si>
    <t>05550811040</t>
  </si>
  <si>
    <t>Makhotso Elsie Matekane</t>
  </si>
  <si>
    <t>05550811004</t>
  </si>
  <si>
    <t>Mantsali Lintsa</t>
  </si>
  <si>
    <t>05550811017</t>
  </si>
  <si>
    <t>Lehlohonolo Mokoena</t>
  </si>
  <si>
    <t>05550811082</t>
  </si>
  <si>
    <t>Mampho Violet Maphathe</t>
  </si>
  <si>
    <t>05550811115</t>
  </si>
  <si>
    <t>Mankotso J. Filoane</t>
  </si>
  <si>
    <t>05550811092</t>
  </si>
  <si>
    <t>Liako B. Leluma</t>
  </si>
  <si>
    <t>05550811034</t>
  </si>
  <si>
    <t>Lerato Jeanett Mphou</t>
  </si>
  <si>
    <t>05550811054</t>
  </si>
  <si>
    <t>Lifutso Motsoane</t>
  </si>
  <si>
    <t>05550811027</t>
  </si>
  <si>
    <t>Limakatso Lerata</t>
  </si>
  <si>
    <t>05550811111</t>
  </si>
  <si>
    <t>Itumeleng Marianna Moteane</t>
  </si>
  <si>
    <t>05550811016</t>
  </si>
  <si>
    <t>Matebatso Lazaro</t>
  </si>
  <si>
    <t>05550811070</t>
  </si>
  <si>
    <t>Paseka Mosola</t>
  </si>
  <si>
    <t>05550811015</t>
  </si>
  <si>
    <t>Moliehi M. Mphate</t>
  </si>
  <si>
    <t>05550811099</t>
  </si>
  <si>
    <t>Makabelo Antonia Mokone</t>
  </si>
  <si>
    <t>05550811094</t>
  </si>
  <si>
    <t>Mokete Ntsonyane</t>
  </si>
  <si>
    <t>05550811043</t>
  </si>
  <si>
    <t>Mokhabi Hlothoane</t>
  </si>
  <si>
    <t>05550811059</t>
  </si>
  <si>
    <t>Matseliso E. Moiloa</t>
  </si>
  <si>
    <t>05550811052</t>
  </si>
  <si>
    <t>Moroesi Hlapane</t>
  </si>
  <si>
    <t>05550811035</t>
  </si>
  <si>
    <t>Rethabile Khoase</t>
  </si>
  <si>
    <t>05550811065</t>
  </si>
  <si>
    <t>Ratau Johannes Molefi</t>
  </si>
  <si>
    <t>05550811007</t>
  </si>
  <si>
    <t>Maipato Shange</t>
  </si>
  <si>
    <t>05550811041</t>
  </si>
  <si>
    <t>Motokoa Michael Motokoa</t>
  </si>
  <si>
    <t>05550811033</t>
  </si>
  <si>
    <t>Bokang Makhanya</t>
  </si>
  <si>
    <t>05550811116</t>
  </si>
  <si>
    <t>Lineo Mokoara</t>
  </si>
  <si>
    <t>05550811009</t>
  </si>
  <si>
    <t>Relebohile R. Tsephe</t>
  </si>
  <si>
    <t>05550811087</t>
  </si>
  <si>
    <t>Ntsoaki Koepe</t>
  </si>
  <si>
    <t>05550811014</t>
  </si>
  <si>
    <t>Palesa Irene Khetha</t>
  </si>
  <si>
    <t>05550811057</t>
  </si>
  <si>
    <t>Thabile Moiloa</t>
  </si>
  <si>
    <t>05550811073</t>
  </si>
  <si>
    <t xml:space="preserve">Sylvester Tsunyane Mphana </t>
  </si>
  <si>
    <t>05550811095</t>
  </si>
  <si>
    <t>Bereng Molefi</t>
  </si>
  <si>
    <t>05550811079</t>
  </si>
  <si>
    <t>Manthoto V. Moeketsi</t>
  </si>
  <si>
    <t>05550811117</t>
  </si>
  <si>
    <t>Reitumetse A. Mojaki</t>
  </si>
  <si>
    <t>05550811106</t>
  </si>
  <si>
    <t>Rapelang Lethoko</t>
  </si>
  <si>
    <t>05550811021</t>
  </si>
  <si>
    <t>Teboho Nkhopeea</t>
  </si>
  <si>
    <t>05550811055</t>
  </si>
  <si>
    <t>Motselisi T. Ramajoe</t>
  </si>
  <si>
    <t>05550811048</t>
  </si>
  <si>
    <t>Ntjantja A. Makhate</t>
  </si>
  <si>
    <t>05550811108</t>
  </si>
  <si>
    <t>Selloane P. Morake</t>
  </si>
  <si>
    <t>05550811096</t>
  </si>
  <si>
    <t>Mpolokeng E. Sekotla</t>
  </si>
  <si>
    <t>05550811023</t>
  </si>
  <si>
    <t>Selibeng A. Mosenye</t>
  </si>
  <si>
    <t>05550811074</t>
  </si>
  <si>
    <t>Puleng Malelu</t>
  </si>
  <si>
    <t>05550811003</t>
  </si>
  <si>
    <t>Makopano C. Lesia</t>
  </si>
  <si>
    <t>05550811049</t>
  </si>
  <si>
    <t>Masekhoana Flora Namane</t>
  </si>
  <si>
    <t>05550811029</t>
  </si>
  <si>
    <t>Matumelo Metsing</t>
  </si>
  <si>
    <t>05550811012</t>
  </si>
  <si>
    <t>Relebohile Mokobocho</t>
  </si>
  <si>
    <t>05550811110</t>
  </si>
  <si>
    <t>Lenyora Alex Lekhooe</t>
  </si>
  <si>
    <t>05550811102</t>
  </si>
  <si>
    <t>Mpho Alina Tohlang</t>
  </si>
  <si>
    <t>05550811084</t>
  </si>
  <si>
    <t>Relebohile Mary Faba</t>
  </si>
  <si>
    <t>05550811090</t>
  </si>
  <si>
    <t>Matlali Qhoai</t>
  </si>
  <si>
    <t>05550811077</t>
  </si>
  <si>
    <t>Mohlakoana Ntsukunyane</t>
  </si>
  <si>
    <t>05550811030</t>
  </si>
  <si>
    <t>Mpepuoa Lucia Molomo</t>
  </si>
  <si>
    <t>05550811022</t>
  </si>
  <si>
    <t>Nthibane Ntoanyane</t>
  </si>
  <si>
    <t>05550811024</t>
  </si>
  <si>
    <t>Malebaka Thabane</t>
  </si>
  <si>
    <t>05550811051</t>
  </si>
  <si>
    <t>Malekoatsa Makhanya</t>
  </si>
  <si>
    <t>05550811020</t>
  </si>
  <si>
    <t>Makatleho E. Maile</t>
  </si>
  <si>
    <t>05550811044</t>
  </si>
  <si>
    <t>Bonyai T. Letsielo</t>
  </si>
  <si>
    <t>05550811086</t>
  </si>
  <si>
    <t>Matsepe Elias Tsepo Phitsane</t>
  </si>
  <si>
    <t>05550811047</t>
  </si>
  <si>
    <t>Mapulane M. Makhele</t>
  </si>
  <si>
    <t>05550811058</t>
  </si>
  <si>
    <t>Vuyeswa Khoarai</t>
  </si>
  <si>
    <t>05550811093</t>
  </si>
  <si>
    <t>Pitso Patrick Leteka</t>
  </si>
  <si>
    <t>05550811071</t>
  </si>
  <si>
    <t>Palesa Grace Mote</t>
  </si>
  <si>
    <t>05550811062</t>
  </si>
  <si>
    <t>Mokotjo Motebang</t>
  </si>
  <si>
    <t>05550811089</t>
  </si>
  <si>
    <t>Motselisi Irene Mphei</t>
  </si>
  <si>
    <t>05550811069</t>
  </si>
  <si>
    <t>Matumelo C. Mohapi</t>
  </si>
  <si>
    <t>05550811080</t>
  </si>
  <si>
    <t>Sentsonyane Ranthimo</t>
  </si>
  <si>
    <t>05550811013</t>
  </si>
  <si>
    <t>Moliehi R. Malefane</t>
  </si>
  <si>
    <t>05550811109</t>
  </si>
  <si>
    <t>Mphielo A. Makhele</t>
  </si>
  <si>
    <t>05550811083</t>
  </si>
  <si>
    <t>Mataemane Mapele</t>
  </si>
  <si>
    <t>05550811060</t>
  </si>
  <si>
    <t>Palesa Makhaola</t>
  </si>
  <si>
    <t>05550811006</t>
  </si>
  <si>
    <t>Matlaila David Ratolo</t>
  </si>
  <si>
    <t>05550811037</t>
  </si>
  <si>
    <t>Phoka Thapelo Makhosana</t>
  </si>
  <si>
    <t>05550811050</t>
  </si>
  <si>
    <t>Boitumelo Raymond Petje</t>
  </si>
  <si>
    <t>05550811097</t>
  </si>
  <si>
    <t>Ntseliseng Letooane</t>
  </si>
  <si>
    <t>05550811063</t>
  </si>
  <si>
    <t>Taemane Lebatla</t>
  </si>
  <si>
    <t>05550811105</t>
  </si>
  <si>
    <t>Malitsoanelo R. Khantsi</t>
  </si>
  <si>
    <t>05550811107</t>
  </si>
  <si>
    <t>Nthabeleng E. Tsibolane</t>
  </si>
  <si>
    <t>05550811018</t>
  </si>
  <si>
    <t>Thabang Rampoba</t>
  </si>
  <si>
    <t>05550811088</t>
  </si>
  <si>
    <t>Ntsebo Mofelehetsi</t>
  </si>
  <si>
    <t>05550811008</t>
  </si>
  <si>
    <t>Nthati Lilian Khetha</t>
  </si>
  <si>
    <t>05550811056</t>
  </si>
  <si>
    <t>Boitelo Joel Mafisa</t>
  </si>
  <si>
    <t>05550811081</t>
  </si>
  <si>
    <t>Hlalefang Monki</t>
  </si>
  <si>
    <t>05550811091</t>
  </si>
  <si>
    <t>Ramabanta J. Ramabanta</t>
  </si>
  <si>
    <t>05550811104</t>
  </si>
  <si>
    <t>Nthatisi Letsielo</t>
  </si>
  <si>
    <t>05550811046</t>
  </si>
  <si>
    <t>Motlatsi J. Ramalefa</t>
  </si>
  <si>
    <t>05550811100</t>
  </si>
  <si>
    <t>Matlamukele Serutla</t>
  </si>
  <si>
    <t>05550811114</t>
  </si>
  <si>
    <t>Lineo Hlapane</t>
  </si>
  <si>
    <t>05550811042</t>
  </si>
  <si>
    <t>Mosia Mojalefa</t>
  </si>
  <si>
    <t>05550811067</t>
  </si>
  <si>
    <t>Rethabile Ramonyaluoe</t>
  </si>
  <si>
    <t>05550811001</t>
  </si>
  <si>
    <t>05550811078</t>
  </si>
  <si>
    <t>Reitumetse Rannyama</t>
  </si>
  <si>
    <t>05550811085</t>
  </si>
  <si>
    <t>Thato Phakoe</t>
  </si>
  <si>
    <t>05550811045</t>
  </si>
  <si>
    <t>Phakiso Mapharisa</t>
  </si>
  <si>
    <t>05550811113</t>
  </si>
  <si>
    <t>Mamoeketsi Matetoane</t>
  </si>
  <si>
    <t>05550811038</t>
  </si>
  <si>
    <t>Thelesina Ntsie</t>
  </si>
  <si>
    <t>05550811101</t>
  </si>
  <si>
    <t>Ralengolo Mokete</t>
  </si>
  <si>
    <t>05550811005</t>
  </si>
  <si>
    <t>Malehlohonolo Chale</t>
  </si>
  <si>
    <t>05550811019</t>
  </si>
  <si>
    <t>Seitebatso Makakane</t>
  </si>
  <si>
    <t>05550811010</t>
  </si>
  <si>
    <t>Mamphu Matete</t>
  </si>
  <si>
    <t>05550811098</t>
  </si>
  <si>
    <t>Mahloko Bafokeng</t>
  </si>
  <si>
    <t>05550811076</t>
  </si>
  <si>
    <t>Tebello Makhele</t>
  </si>
  <si>
    <t>05550811064</t>
  </si>
  <si>
    <t>Sebabatso Tepete</t>
  </si>
  <si>
    <t>05550811026</t>
  </si>
  <si>
    <t>Mampho Nkotsi</t>
  </si>
  <si>
    <t>05550811039</t>
  </si>
  <si>
    <t>Sabina Mantsali Nonyane</t>
  </si>
  <si>
    <t>Selloane Mokhoabane</t>
  </si>
  <si>
    <t>Mpoi Rabolinyane</t>
  </si>
  <si>
    <t>Thabiso Mochesane</t>
  </si>
  <si>
    <t>Mpho Kata</t>
  </si>
  <si>
    <t>Senate Mokobocho</t>
  </si>
  <si>
    <t>Mokubisane Pondo</t>
  </si>
  <si>
    <t>Mohapi Lesupi</t>
  </si>
  <si>
    <t>Seetsetsa Lesia</t>
  </si>
  <si>
    <t>Matobako Makhabane</t>
  </si>
  <si>
    <t>Limakatso Boloetse</t>
  </si>
  <si>
    <t>Melamu Melamu</t>
  </si>
  <si>
    <t>Hlomohang Letsie</t>
  </si>
  <si>
    <t>Moliehi Thene</t>
  </si>
  <si>
    <t>Ntoetsi Motsoene</t>
  </si>
  <si>
    <t>Katleho Ramalefane</t>
  </si>
  <si>
    <t>Mamoliki Mosoeu</t>
  </si>
  <si>
    <t>Mapaamo Paamo</t>
  </si>
  <si>
    <t>Mamathe Mathe</t>
  </si>
  <si>
    <t>Lebohang Molapo</t>
  </si>
  <si>
    <t>Tlokotsi Leballo</t>
  </si>
  <si>
    <t>Thapelo Ntsonyana</t>
  </si>
  <si>
    <t>Makoetje Rantsane</t>
  </si>
  <si>
    <t xml:space="preserve">Leballo Matsepe </t>
  </si>
  <si>
    <t>Thato Mokhara</t>
  </si>
  <si>
    <t>Sebili Maoatsa</t>
  </si>
  <si>
    <t>Thuso Monaheng</t>
  </si>
  <si>
    <t>Tsolo Khoanyane</t>
  </si>
  <si>
    <t>Ramongali Rampono</t>
  </si>
  <si>
    <t xml:space="preserve">Selika Libe </t>
  </si>
  <si>
    <t>Karabo Khalema</t>
  </si>
  <si>
    <t xml:space="preserve">Reitumetse Motsabi  </t>
  </si>
  <si>
    <t>g28c8m</t>
  </si>
  <si>
    <t>g2acri</t>
  </si>
  <si>
    <t>g2ar3m</t>
  </si>
  <si>
    <t>g2bnyy</t>
  </si>
  <si>
    <t>g2da5q</t>
  </si>
  <si>
    <t>g2ez2h</t>
  </si>
  <si>
    <t>g2kbn8</t>
  </si>
  <si>
    <t>g2n6ut</t>
  </si>
  <si>
    <t>g2nanv</t>
  </si>
  <si>
    <t>g2nh7m</t>
  </si>
  <si>
    <t>g2t3eh</t>
  </si>
  <si>
    <t>g2u69j</t>
  </si>
  <si>
    <t>g2wfqf</t>
  </si>
  <si>
    <t>g2yi2u</t>
  </si>
  <si>
    <t>g2zohd</t>
  </si>
  <si>
    <t>g33saa</t>
  </si>
  <si>
    <t>g35ko6</t>
  </si>
  <si>
    <t>g3677m</t>
  </si>
  <si>
    <t>g368qs</t>
  </si>
  <si>
    <t>g36mev</t>
  </si>
  <si>
    <t>g36o5s</t>
  </si>
  <si>
    <t>g379ik</t>
  </si>
  <si>
    <t>g3bph6</t>
  </si>
  <si>
    <t>g3csqa</t>
  </si>
  <si>
    <t>g3dwmm</t>
  </si>
  <si>
    <t>g3edsv</t>
  </si>
  <si>
    <t>g3ejz4</t>
  </si>
  <si>
    <t>g3etw6</t>
  </si>
  <si>
    <t>g3f53w</t>
  </si>
  <si>
    <t>g3gf6r</t>
  </si>
  <si>
    <t>g3ihhy</t>
  </si>
  <si>
    <t>g3ikrz</t>
  </si>
  <si>
    <t>g3jhfp</t>
  </si>
  <si>
    <t>g3jxnc</t>
  </si>
  <si>
    <t>g3kjas</t>
  </si>
  <si>
    <t>g3ntcs</t>
  </si>
  <si>
    <t>g3owm6</t>
  </si>
  <si>
    <t>g3qru4</t>
  </si>
  <si>
    <t>g3qxqq</t>
  </si>
  <si>
    <t>g3sdqo</t>
  </si>
  <si>
    <t>g3sihv</t>
  </si>
  <si>
    <t>g3swqd</t>
  </si>
  <si>
    <t>g3ua99</t>
  </si>
  <si>
    <t>g3vezq</t>
  </si>
  <si>
    <t>g3x2q6</t>
  </si>
  <si>
    <t>g3xe8m</t>
  </si>
  <si>
    <t>g3xggz</t>
  </si>
  <si>
    <t>g3zbxn</t>
  </si>
  <si>
    <t>g43rdt</t>
  </si>
  <si>
    <t>g458d9</t>
  </si>
  <si>
    <t>g465as</t>
  </si>
  <si>
    <t>g46fkg</t>
  </si>
  <si>
    <t>g46yzj</t>
  </si>
  <si>
    <t>g48eab</t>
  </si>
  <si>
    <t>g4arsf</t>
  </si>
  <si>
    <t>g4bout</t>
  </si>
  <si>
    <t>g4dbvd</t>
  </si>
  <si>
    <t>g4f6wf</t>
  </si>
  <si>
    <t>g4fg8o</t>
  </si>
  <si>
    <t>g4fqp6</t>
  </si>
  <si>
    <t>g4h22m</t>
  </si>
  <si>
    <t>g4hrzi</t>
  </si>
  <si>
    <t>g4jd4x</t>
  </si>
  <si>
    <t>g4k26i</t>
  </si>
  <si>
    <t>g4ns7d</t>
  </si>
  <si>
    <t>g4o2w5</t>
  </si>
  <si>
    <t>g4oivx</t>
  </si>
  <si>
    <t>g4pv3z</t>
  </si>
  <si>
    <t>g4pz56</t>
  </si>
  <si>
    <t>g4rkjx</t>
  </si>
  <si>
    <t>g4rnnu</t>
  </si>
  <si>
    <t>g4s4xf</t>
  </si>
  <si>
    <t>g4ssp3</t>
  </si>
  <si>
    <t>g4stvz</t>
  </si>
  <si>
    <t>g4uqvv</t>
  </si>
  <si>
    <t>g4xfd7</t>
  </si>
  <si>
    <t>g4xttz</t>
  </si>
  <si>
    <t>g4y99f</t>
  </si>
  <si>
    <t>g4zgas</t>
  </si>
  <si>
    <t>g4zmfp</t>
  </si>
  <si>
    <t>g5229p</t>
  </si>
  <si>
    <t>g52y39</t>
  </si>
  <si>
    <t>g54jpm</t>
  </si>
  <si>
    <t>g55ntu</t>
  </si>
  <si>
    <t>g55yas</t>
  </si>
  <si>
    <t>g56x9u</t>
  </si>
  <si>
    <t>g56xsn</t>
  </si>
  <si>
    <t>g5787j</t>
  </si>
  <si>
    <t>g578sj</t>
  </si>
  <si>
    <t>g57m6d</t>
  </si>
  <si>
    <t>g5aee8</t>
  </si>
  <si>
    <t>g5bdpe</t>
  </si>
  <si>
    <t>g5buhx</t>
  </si>
  <si>
    <t>g5bvx4</t>
  </si>
  <si>
    <t>g5ceih</t>
  </si>
  <si>
    <t>g5d33y</t>
  </si>
  <si>
    <t>g5ewmg</t>
  </si>
  <si>
    <t>g5ffqy</t>
  </si>
  <si>
    <t>g5gwas</t>
  </si>
  <si>
    <t>g5h4rb</t>
  </si>
  <si>
    <t>g5h8hj</t>
  </si>
  <si>
    <t>g5hs3e</t>
  </si>
  <si>
    <t>g5hwcj</t>
  </si>
  <si>
    <t>g5k64y</t>
  </si>
  <si>
    <t>g5maxh</t>
  </si>
  <si>
    <t>g5mivf</t>
  </si>
  <si>
    <t>g5n9u4</t>
  </si>
  <si>
    <t>g5o3p7</t>
  </si>
  <si>
    <t>g5o7ow</t>
  </si>
  <si>
    <t>g5oeo8</t>
  </si>
  <si>
    <t>g5pfdz</t>
  </si>
  <si>
    <t>g5pjss</t>
  </si>
  <si>
    <t>g5pkvf</t>
  </si>
  <si>
    <t>g5t2du</t>
  </si>
  <si>
    <t>g5wk25</t>
  </si>
  <si>
    <t>g5wyu7</t>
  </si>
  <si>
    <t>g5yb4j</t>
  </si>
  <si>
    <t>g5yxe9</t>
  </si>
  <si>
    <t>g5yz8k</t>
  </si>
  <si>
    <t>g62sek</t>
  </si>
  <si>
    <t>g64sg8</t>
  </si>
  <si>
    <t>g64zs7</t>
  </si>
  <si>
    <t>g65w5a</t>
  </si>
  <si>
    <t>g66ewr</t>
  </si>
  <si>
    <t>g66ezf</t>
  </si>
  <si>
    <t>g67kau</t>
  </si>
  <si>
    <t>g67sdq</t>
  </si>
  <si>
    <t>g68qe6</t>
  </si>
  <si>
    <t>g68woz</t>
  </si>
  <si>
    <t>g6b9nn</t>
  </si>
  <si>
    <t>g6cfuw</t>
  </si>
  <si>
    <t>g6cr5r</t>
  </si>
  <si>
    <t>g6dbas</t>
  </si>
  <si>
    <t>g6dvc9</t>
  </si>
  <si>
    <t>g6dvwz</t>
  </si>
  <si>
    <t>g6g8x8</t>
  </si>
  <si>
    <t>g6gc8k</t>
  </si>
  <si>
    <t>g6hx5n</t>
  </si>
  <si>
    <t>g6ib3j</t>
  </si>
  <si>
    <t>g6inq4</t>
  </si>
  <si>
    <t>g6jo54</t>
  </si>
  <si>
    <t>g6kubv</t>
  </si>
  <si>
    <t>g6m7iv</t>
  </si>
  <si>
    <t>g6raoh</t>
  </si>
  <si>
    <t>g6ryr8</t>
  </si>
  <si>
    <t>g6t4ob</t>
  </si>
  <si>
    <t>g6tzgg</t>
  </si>
  <si>
    <t>g6v9vk</t>
  </si>
  <si>
    <t>g6x5xm</t>
  </si>
  <si>
    <t>g6zc6i</t>
  </si>
  <si>
    <t>g6zg9x</t>
  </si>
  <si>
    <t>g6zpas</t>
  </si>
  <si>
    <t>g724bi</t>
  </si>
  <si>
    <t>g72hd5</t>
  </si>
  <si>
    <t>g73xji</t>
  </si>
  <si>
    <t>Tiisetso Mokokoane</t>
  </si>
  <si>
    <t>04331111159</t>
  </si>
  <si>
    <t>g75vvg</t>
  </si>
  <si>
    <t>Tsolo Phakiso</t>
  </si>
  <si>
    <t>04331111162</t>
  </si>
  <si>
    <t>g76m6v</t>
  </si>
  <si>
    <t>Mathealira Setsomi</t>
  </si>
  <si>
    <t>04331111163</t>
  </si>
  <si>
    <t>g779r7</t>
  </si>
  <si>
    <t>Nkopane Holoane</t>
  </si>
  <si>
    <t>04331111164</t>
  </si>
  <si>
    <t>g77cy7</t>
  </si>
  <si>
    <t>Lineo Sekonyana</t>
  </si>
  <si>
    <t>04331111165</t>
  </si>
  <si>
    <t>g79z2y</t>
  </si>
  <si>
    <t>Mpho Mosolo</t>
  </si>
  <si>
    <t>04331111166</t>
  </si>
  <si>
    <t>g7aaon</t>
  </si>
  <si>
    <t>Matsepo Letsae</t>
  </si>
  <si>
    <t>04331111167</t>
  </si>
  <si>
    <t>g7ducs</t>
  </si>
  <si>
    <t>Tseliso Ramosolo</t>
  </si>
  <si>
    <t>04331111168</t>
  </si>
  <si>
    <t>g7gwhq</t>
  </si>
  <si>
    <t>Tlotliso Mokhitli</t>
  </si>
  <si>
    <t>04331111170</t>
  </si>
  <si>
    <t>g7igqx</t>
  </si>
  <si>
    <t>Mavuma Madonge</t>
  </si>
  <si>
    <t>04331111169</t>
  </si>
  <si>
    <t>g7ip9h</t>
  </si>
  <si>
    <t>Puleng Maliehe</t>
  </si>
  <si>
    <t>04331111177</t>
  </si>
  <si>
    <t>g7jekx</t>
  </si>
  <si>
    <t>Pulane Phafane</t>
  </si>
  <si>
    <t>04331111171</t>
  </si>
  <si>
    <t>g7kzgt</t>
  </si>
  <si>
    <t>Mamoeketsi Mafatle</t>
  </si>
  <si>
    <t>04331111175</t>
  </si>
  <si>
    <t>g7mai3</t>
  </si>
  <si>
    <t>Tefo Tjoba</t>
  </si>
  <si>
    <t>04331111174</t>
  </si>
  <si>
    <t>g7nktb</t>
  </si>
  <si>
    <t>Limakatso Ntjelo</t>
  </si>
  <si>
    <t>04331111181</t>
  </si>
  <si>
    <t>g7npas</t>
  </si>
  <si>
    <t>Makhoale Mootisa</t>
  </si>
  <si>
    <t>04331111182</t>
  </si>
  <si>
    <t>g7nx27</t>
  </si>
  <si>
    <t>Vuyiswa Heqoa</t>
  </si>
  <si>
    <t>04331111183</t>
  </si>
  <si>
    <t>g7ogas</t>
  </si>
  <si>
    <t>Sibongile Heqoa</t>
  </si>
  <si>
    <t>04331111185</t>
  </si>
  <si>
    <t>g7ojo2</t>
  </si>
  <si>
    <t>Teboho Mojaki</t>
  </si>
  <si>
    <t>04331111186</t>
  </si>
  <si>
    <t>g7soxf</t>
  </si>
  <si>
    <t>Koena Theko</t>
  </si>
  <si>
    <t>04331111187</t>
  </si>
  <si>
    <t>g7spze</t>
  </si>
  <si>
    <t>Nthabeleng Lelimo</t>
  </si>
  <si>
    <t>04331111188</t>
  </si>
  <si>
    <t>g7t2kp</t>
  </si>
  <si>
    <t>Neo Skhosana</t>
  </si>
  <si>
    <t>04331111189</t>
  </si>
  <si>
    <t>g7tnq2</t>
  </si>
  <si>
    <t>Monyaluoe Ramoshe</t>
  </si>
  <si>
    <t>04331111190</t>
  </si>
  <si>
    <t>g7vxxc</t>
  </si>
  <si>
    <t>Mahali Tlali</t>
  </si>
  <si>
    <t>04331111199</t>
  </si>
  <si>
    <t>g7w8c2</t>
  </si>
  <si>
    <t>Mothepu Ntho</t>
  </si>
  <si>
    <t>04331111200</t>
  </si>
  <si>
    <t>g7wjqb</t>
  </si>
  <si>
    <t>Lieketseng Selo</t>
  </si>
  <si>
    <t>04331111201</t>
  </si>
  <si>
    <t>g7xbnv</t>
  </si>
  <si>
    <t>Tsotetsi Moea</t>
  </si>
  <si>
    <t>04331111202</t>
  </si>
  <si>
    <t>g7xmep</t>
  </si>
  <si>
    <t>Neuoe Makhobalo</t>
  </si>
  <si>
    <t>04331111203</t>
  </si>
  <si>
    <t>g7xo8p</t>
  </si>
  <si>
    <t>Takatso Mothebe</t>
  </si>
  <si>
    <t>04331111204</t>
  </si>
  <si>
    <t>g7y7zw</t>
  </si>
  <si>
    <t>Tokelo Matsoso</t>
  </si>
  <si>
    <t>04331111205</t>
  </si>
  <si>
    <t>g7zagm</t>
  </si>
  <si>
    <t>Reitumetse Mabeli</t>
  </si>
  <si>
    <t>04331111206</t>
  </si>
  <si>
    <t>g82wig</t>
  </si>
  <si>
    <t>Heisi Mahase</t>
  </si>
  <si>
    <t>g82z3g</t>
  </si>
  <si>
    <t>Taelo Phafoli</t>
  </si>
  <si>
    <t>g8383i</t>
  </si>
  <si>
    <t>Rethabile Mathaba</t>
  </si>
  <si>
    <t>g83nbe</t>
  </si>
  <si>
    <t>Mamotshelisi Ntlatlapa</t>
  </si>
  <si>
    <t>g83uer</t>
  </si>
  <si>
    <t>Mamokoena Nhlapo</t>
  </si>
  <si>
    <t>g85mtz</t>
  </si>
  <si>
    <t>Mamoabi Nyenye</t>
  </si>
  <si>
    <t>g86das</t>
  </si>
  <si>
    <t>Matlali Masoabi</t>
  </si>
  <si>
    <t>g88zqd</t>
  </si>
  <si>
    <t>Moleboheng Mohlalisi</t>
  </si>
  <si>
    <t>Hlalefang Shekeshe</t>
  </si>
  <si>
    <t>g89jgt</t>
  </si>
  <si>
    <t>Tlamelo Koetle</t>
  </si>
  <si>
    <t>01040413005</t>
  </si>
  <si>
    <t xml:space="preserve">Nkopane Tumelo  </t>
  </si>
  <si>
    <t>01040413006</t>
  </si>
  <si>
    <t xml:space="preserve">Motjamane Thato </t>
  </si>
  <si>
    <t>01040413007</t>
  </si>
  <si>
    <t>Motlatsinyana Monaheng</t>
  </si>
  <si>
    <t>01040413008</t>
  </si>
  <si>
    <t>Thato Tuoane</t>
  </si>
  <si>
    <t>01040413002</t>
  </si>
  <si>
    <t>Katleho Segoete</t>
  </si>
  <si>
    <t>01040413003</t>
  </si>
  <si>
    <t>Lihakanyo Molefi</t>
  </si>
  <si>
    <t>01040413004</t>
  </si>
  <si>
    <t xml:space="preserve">Palesa Ramolikoe </t>
  </si>
  <si>
    <t>01040413012</t>
  </si>
  <si>
    <t>Mabohlokoa Mosothi</t>
  </si>
  <si>
    <t>01040413001</t>
  </si>
  <si>
    <t xml:space="preserve">Agnes Mokati </t>
  </si>
  <si>
    <t>01040413013</t>
  </si>
  <si>
    <t>Tefane Thella</t>
  </si>
  <si>
    <t>01040413015</t>
  </si>
  <si>
    <t xml:space="preserve">Mapula Nkone </t>
  </si>
  <si>
    <t>01040413016</t>
  </si>
  <si>
    <t xml:space="preserve">Maelisa Koabola  </t>
  </si>
  <si>
    <t>01040413010</t>
  </si>
  <si>
    <t xml:space="preserve">Mamookho Lebajoa </t>
  </si>
  <si>
    <t>01040413011</t>
  </si>
  <si>
    <t>Mantuta Marathane</t>
  </si>
  <si>
    <t>01040413014</t>
  </si>
  <si>
    <t xml:space="preserve">Joel Joel </t>
  </si>
  <si>
    <t>01040413023</t>
  </si>
  <si>
    <t>Malishobana Sebophe</t>
  </si>
  <si>
    <t>01040413017</t>
  </si>
  <si>
    <t>Tselane Samalula</t>
  </si>
  <si>
    <t>01040413018</t>
  </si>
  <si>
    <t xml:space="preserve">Thabang Manki  </t>
  </si>
  <si>
    <t>01040413019</t>
  </si>
  <si>
    <t>Lineo Machaha</t>
  </si>
  <si>
    <t>01040413020</t>
  </si>
  <si>
    <t>Nteseng Raphoto</t>
  </si>
  <si>
    <t>01040413022</t>
  </si>
  <si>
    <t>Relebohile Daemane</t>
  </si>
  <si>
    <t>01040413024</t>
  </si>
  <si>
    <t>Maselomo Selomo</t>
  </si>
  <si>
    <t>01040413028</t>
  </si>
  <si>
    <t xml:space="preserve">Mafata Mphutlane </t>
  </si>
  <si>
    <t>01040413029</t>
  </si>
  <si>
    <t>Manonyane Phahlane</t>
  </si>
  <si>
    <t>01040413009</t>
  </si>
  <si>
    <t>Teboho Fako</t>
  </si>
  <si>
    <t>01040413025</t>
  </si>
  <si>
    <t xml:space="preserve">Makoanyane Leroma </t>
  </si>
  <si>
    <t>01040413026</t>
  </si>
  <si>
    <t xml:space="preserve">Bohlalo Rankaki </t>
  </si>
  <si>
    <t>01040413027</t>
  </si>
  <si>
    <t xml:space="preserve">Lefu Lefosa  Kahlolo </t>
  </si>
  <si>
    <t>01040413033</t>
  </si>
  <si>
    <t xml:space="preserve">Mathabiso Kamoho </t>
  </si>
  <si>
    <t>01040413038</t>
  </si>
  <si>
    <t xml:space="preserve">Nkakeleng Mashongoane </t>
  </si>
  <si>
    <t>01040413039</t>
  </si>
  <si>
    <t xml:space="preserve">Nete Rabasotho </t>
  </si>
  <si>
    <t>01040413040</t>
  </si>
  <si>
    <t xml:space="preserve">Reitumetse Mafereka </t>
  </si>
  <si>
    <t>01040413021</t>
  </si>
  <si>
    <t xml:space="preserve">Reitumetse Malefane </t>
  </si>
  <si>
    <t>01040413030</t>
  </si>
  <si>
    <t xml:space="preserve">Makeneuoe Monnanyane   </t>
  </si>
  <si>
    <t>01040413031</t>
  </si>
  <si>
    <t xml:space="preserve">Mapolo Mahasele </t>
  </si>
  <si>
    <t>01040413032</t>
  </si>
  <si>
    <t>Lisebo Monnanyane</t>
  </si>
  <si>
    <t>01040413034</t>
  </si>
  <si>
    <t xml:space="preserve">Makhatebe Mothakathi </t>
  </si>
  <si>
    <t>01040413035</t>
  </si>
  <si>
    <t xml:space="preserve">Makhothatso Seile </t>
  </si>
  <si>
    <t>01040413036</t>
  </si>
  <si>
    <t xml:space="preserve">Malehlohonolo Mojaki </t>
  </si>
  <si>
    <t>01040413037</t>
  </si>
  <si>
    <t xml:space="preserve">Mathibello Tefo </t>
  </si>
  <si>
    <t>01040413041</t>
  </si>
  <si>
    <t>Mochochonono Mahleke</t>
  </si>
  <si>
    <t>01040413042</t>
  </si>
  <si>
    <t xml:space="preserve">Katiso Nkotjo </t>
  </si>
  <si>
    <t>01040413043</t>
  </si>
  <si>
    <t xml:space="preserve">Keletso Rants'o </t>
  </si>
  <si>
    <t>Mabu Nts'ekhe</t>
  </si>
  <si>
    <t>Mafiella Ramolikoe</t>
  </si>
  <si>
    <t xml:space="preserve">Mahasane Bohlokoa </t>
  </si>
  <si>
    <t>Mahlekefane Sankoela</t>
  </si>
  <si>
    <t>Mamoorosi Mafereka</t>
  </si>
  <si>
    <t xml:space="preserve">Manonyana Rants'o  </t>
  </si>
  <si>
    <t>Mantoa Sebophe</t>
  </si>
  <si>
    <t xml:space="preserve">Moqethei Lebohang </t>
  </si>
  <si>
    <t>Mpinane Molapo</t>
  </si>
  <si>
    <t>Ntaetse Aubase</t>
  </si>
  <si>
    <t>Mosito Rakauoane</t>
  </si>
  <si>
    <t>g89w86</t>
  </si>
  <si>
    <t>g8aebo</t>
  </si>
  <si>
    <t>g8aq7s</t>
  </si>
  <si>
    <t>g8b87n</t>
  </si>
  <si>
    <t>g8e3cd</t>
  </si>
  <si>
    <t>g8fisk</t>
  </si>
  <si>
    <t>g8gs4d</t>
  </si>
  <si>
    <t>g8kmnz</t>
  </si>
  <si>
    <t>g8m6au</t>
  </si>
  <si>
    <t>g8mr6o</t>
  </si>
  <si>
    <t>g8mrjp</t>
  </si>
  <si>
    <t>g8n57y</t>
  </si>
  <si>
    <t>g8ncas</t>
  </si>
  <si>
    <t>g8onas</t>
  </si>
  <si>
    <t>g8pc9z</t>
  </si>
  <si>
    <t>g8tfas</t>
  </si>
  <si>
    <t>g9cdas</t>
  </si>
  <si>
    <t>gb3qas</t>
  </si>
  <si>
    <t>gb5ncs</t>
  </si>
  <si>
    <t>gbvtas</t>
  </si>
  <si>
    <t>gdpeas</t>
  </si>
  <si>
    <t>gf2ias</t>
  </si>
  <si>
    <t>gfawas</t>
  </si>
  <si>
    <t>gfqqas</t>
  </si>
  <si>
    <t>gg2qas</t>
  </si>
  <si>
    <t>gggics</t>
  </si>
  <si>
    <t>ggwras</t>
  </si>
  <si>
    <t>ggwsas</t>
  </si>
  <si>
    <t>gih5as</t>
  </si>
  <si>
    <t>gjo5as</t>
  </si>
  <si>
    <t>gjz8as</t>
  </si>
  <si>
    <t>gk8jas</t>
  </si>
  <si>
    <t>gkjtas</t>
  </si>
  <si>
    <t>gkvtas</t>
  </si>
  <si>
    <t>gmieas</t>
  </si>
  <si>
    <t>gmqkas</t>
  </si>
  <si>
    <t>gn4h6s</t>
  </si>
  <si>
    <t>gn4q32</t>
  </si>
  <si>
    <t>gn5wxc</t>
  </si>
  <si>
    <t>gn6boe</t>
  </si>
  <si>
    <t>gn8tvi</t>
  </si>
  <si>
    <t>gna8uj</t>
  </si>
  <si>
    <t>gnb7cq</t>
  </si>
  <si>
    <t>gnbsb3</t>
  </si>
  <si>
    <t>gncnwk</t>
  </si>
  <si>
    <t>gndass</t>
  </si>
  <si>
    <t>gngh6t</t>
  </si>
  <si>
    <t>gnhzyg</t>
  </si>
  <si>
    <t>gni32r</t>
  </si>
  <si>
    <t>gni93e</t>
  </si>
  <si>
    <t>gnibas</t>
  </si>
  <si>
    <t>gnj9yx</t>
  </si>
  <si>
    <t>gnmi9v</t>
  </si>
  <si>
    <t>gno9tq</t>
  </si>
  <si>
    <t>gnoe3n</t>
  </si>
  <si>
    <t>Badela</t>
  </si>
  <si>
    <t>01020223049</t>
  </si>
  <si>
    <t>Boithatelo Lekhutle</t>
  </si>
  <si>
    <t>01020213008</t>
  </si>
  <si>
    <t>Karabelo Lekitlane</t>
  </si>
  <si>
    <t>01020213031</t>
  </si>
  <si>
    <t>Keketso Moleko</t>
  </si>
  <si>
    <t>01020213040</t>
  </si>
  <si>
    <t>Khahliso Masita</t>
  </si>
  <si>
    <t>01020213005</t>
  </si>
  <si>
    <t>Koakoatsi kabelo</t>
  </si>
  <si>
    <t>01020223025</t>
  </si>
  <si>
    <t>Kuputsa Mpepe</t>
  </si>
  <si>
    <t>01020213033</t>
  </si>
  <si>
    <t>Lebohang Seboche</t>
  </si>
  <si>
    <t>01020223029</t>
  </si>
  <si>
    <t>Likhapha Sibamba</t>
  </si>
  <si>
    <t>01020213012</t>
  </si>
  <si>
    <t>Likhapha Thakhisi</t>
  </si>
  <si>
    <t>01020213001</t>
  </si>
  <si>
    <t>Likomo Molifikoane</t>
  </si>
  <si>
    <t>01020213036</t>
  </si>
  <si>
    <t>Lineo Maseru</t>
  </si>
  <si>
    <t>01020213020</t>
  </si>
  <si>
    <t>Mafusi Lerutla</t>
  </si>
  <si>
    <t>01020213030</t>
  </si>
  <si>
    <t>Makamohelo Moetseloa</t>
  </si>
  <si>
    <t>01020213014</t>
  </si>
  <si>
    <t>Makhomo Majoro</t>
  </si>
  <si>
    <t>Malikulo Koetle</t>
  </si>
  <si>
    <t>01020213009</t>
  </si>
  <si>
    <t>Mamoeketsi Moeketsi</t>
  </si>
  <si>
    <t>01020223022</t>
  </si>
  <si>
    <t>Mampe Lenka</t>
  </si>
  <si>
    <t>01020213034</t>
  </si>
  <si>
    <t>Mampholle Lets'ela</t>
  </si>
  <si>
    <t>01020213042</t>
  </si>
  <si>
    <t>Maneo Nkone</t>
  </si>
  <si>
    <t>01020213037</t>
  </si>
  <si>
    <t>Mankhute Lelosa</t>
  </si>
  <si>
    <t>01020213017</t>
  </si>
  <si>
    <t>Mannoi Phomane</t>
  </si>
  <si>
    <t>01020213003</t>
  </si>
  <si>
    <t>Manthukhu Makechane</t>
  </si>
  <si>
    <t>01020213013</t>
  </si>
  <si>
    <t>Mantoa Khale</t>
  </si>
  <si>
    <t>01020213004</t>
  </si>
  <si>
    <t>Mantsekuoa Letlela</t>
  </si>
  <si>
    <t>01020213019</t>
  </si>
  <si>
    <t>Masako Matake</t>
  </si>
  <si>
    <t>01020213046</t>
  </si>
  <si>
    <t>Maseabata Mohloai</t>
  </si>
  <si>
    <t>01020223023</t>
  </si>
  <si>
    <t>Matente Moutela</t>
  </si>
  <si>
    <t>01020213010</t>
  </si>
  <si>
    <t>Matla Nkhathamele</t>
  </si>
  <si>
    <t>01020213038</t>
  </si>
  <si>
    <t>Matseliso Makhethe</t>
  </si>
  <si>
    <t>01020223047</t>
  </si>
  <si>
    <t>Modekazewa Nolapho</t>
  </si>
  <si>
    <t>01020223021</t>
  </si>
  <si>
    <t>Mookho Leoatla</t>
  </si>
  <si>
    <t>01020213043</t>
  </si>
  <si>
    <t>Moramang Moleleki</t>
  </si>
  <si>
    <t>01020213045</t>
  </si>
  <si>
    <t>Moroane Mpotjoana</t>
  </si>
  <si>
    <t>01020223048</t>
  </si>
  <si>
    <t>Mosebetsi Qhobela</t>
  </si>
  <si>
    <t>01020213041</t>
  </si>
  <si>
    <t>Motlalepula Lebona</t>
  </si>
  <si>
    <t>01020223051</t>
  </si>
  <si>
    <t>Mozozephe Maphalala</t>
  </si>
  <si>
    <t>01020223026</t>
  </si>
  <si>
    <t>Mpho Mpotjoana</t>
  </si>
  <si>
    <t>01020213035</t>
  </si>
  <si>
    <t>Nkoe Stuurman</t>
  </si>
  <si>
    <t>01020213006</t>
  </si>
  <si>
    <t>Ntemohi Masalieo</t>
  </si>
  <si>
    <t>01020223050</t>
  </si>
  <si>
    <t>Ntsoaki Masokeng</t>
  </si>
  <si>
    <t>01020213044</t>
  </si>
  <si>
    <t>Pusoeletso Manoeli</t>
  </si>
  <si>
    <t>01020213002</t>
  </si>
  <si>
    <t>Reekelitsoe Barete</t>
  </si>
  <si>
    <t>01020223032</t>
  </si>
  <si>
    <t>Reneuoe Sebeko</t>
  </si>
  <si>
    <t>01020213015</t>
  </si>
  <si>
    <t>Rethabile Sehlabaka</t>
  </si>
  <si>
    <t>01020213039</t>
  </si>
  <si>
    <t>Santane Folojeng</t>
  </si>
  <si>
    <t>01020223027</t>
  </si>
  <si>
    <t>Sophia Chitja</t>
  </si>
  <si>
    <t>01020213011</t>
  </si>
  <si>
    <t>Thabang Lepolesa</t>
  </si>
  <si>
    <t>01020213007</t>
  </si>
  <si>
    <t>Thakane Ntlamelle</t>
  </si>
  <si>
    <t>01020223028</t>
  </si>
  <si>
    <t>Tlalane Malikhi</t>
  </si>
  <si>
    <t>01020223024</t>
  </si>
  <si>
    <t>Ts'enolo Mosotho</t>
  </si>
  <si>
    <t>01020213016</t>
  </si>
  <si>
    <t>Chabalala Mothoalo</t>
  </si>
  <si>
    <t>Hlalefang Lefa</t>
  </si>
  <si>
    <t>Katleho Rathebe</t>
  </si>
  <si>
    <t>Khemi Phello</t>
  </si>
  <si>
    <t>Lieketseng Ts'oleli</t>
  </si>
  <si>
    <t>Likeleli Litlhokoa</t>
  </si>
  <si>
    <t>Mampiti Putsoane</t>
  </si>
  <si>
    <t>Mampolokeng Senekane</t>
  </si>
  <si>
    <t>Mohale Qhobela</t>
  </si>
  <si>
    <t>Monyaola Mokone</t>
  </si>
  <si>
    <t>Rosina Majoro</t>
  </si>
  <si>
    <t>Teboho Rathebe</t>
  </si>
  <si>
    <t>Ts'epo Tamorene</t>
  </si>
  <si>
    <t>Thabiso Nchakha</t>
  </si>
  <si>
    <t>gnojhv</t>
  </si>
  <si>
    <t>gnovnb</t>
  </si>
  <si>
    <t>gnp5z3</t>
  </si>
  <si>
    <t>gnpqiw</t>
  </si>
  <si>
    <t>gnq6xp</t>
  </si>
  <si>
    <t>gnqhrq</t>
  </si>
  <si>
    <t>gnqt9q</t>
  </si>
  <si>
    <t>gnquoj</t>
  </si>
  <si>
    <t>gntct4</t>
  </si>
  <si>
    <t>gntofb</t>
  </si>
  <si>
    <t>gntumm</t>
  </si>
  <si>
    <t>gnu4a4</t>
  </si>
  <si>
    <t>gnunde</t>
  </si>
  <si>
    <t>gnuu78</t>
  </si>
  <si>
    <t>gnuw29</t>
  </si>
  <si>
    <t>gnvhoe</t>
  </si>
  <si>
    <t>gnvkvb</t>
  </si>
  <si>
    <t>gnwp92</t>
  </si>
  <si>
    <t>gnwwcs</t>
  </si>
  <si>
    <t>gnyb68</t>
  </si>
  <si>
    <t>gnyvgk</t>
  </si>
  <si>
    <t>gnz3rx</t>
  </si>
  <si>
    <t>go2osu</t>
  </si>
  <si>
    <t>go6b8h</t>
  </si>
  <si>
    <t>go7ha2</t>
  </si>
  <si>
    <t>go9bs7</t>
  </si>
  <si>
    <t>go9nm2</t>
  </si>
  <si>
    <t>goaj23</t>
  </si>
  <si>
    <t>gobpr6</t>
  </si>
  <si>
    <t>gocguc</t>
  </si>
  <si>
    <t>goe6sp</t>
  </si>
  <si>
    <t>gof5m5</t>
  </si>
  <si>
    <t>gofv4i</t>
  </si>
  <si>
    <t>gog4ef</t>
  </si>
  <si>
    <t>gogiqw</t>
  </si>
  <si>
    <t>goh9qt</t>
  </si>
  <si>
    <t>gohbbj</t>
  </si>
  <si>
    <t>gojvno</t>
  </si>
  <si>
    <t>gomrni</t>
  </si>
  <si>
    <t>gomu2h</t>
  </si>
  <si>
    <t>goq5th</t>
  </si>
  <si>
    <t>gosxew</t>
  </si>
  <si>
    <t>gouqbd</t>
  </si>
  <si>
    <t>gousbd</t>
  </si>
  <si>
    <t>govdyp</t>
  </si>
  <si>
    <t>gowcqq</t>
  </si>
  <si>
    <t>gowwu2</t>
  </si>
  <si>
    <t>gowyn2</t>
  </si>
  <si>
    <t>goxvkj</t>
  </si>
  <si>
    <t>gozsha</t>
  </si>
  <si>
    <t>gp2iw3</t>
  </si>
  <si>
    <t>gp2oxb</t>
  </si>
  <si>
    <t>gp2t3w</t>
  </si>
  <si>
    <t>gp38dz</t>
  </si>
  <si>
    <t>gp4ger</t>
  </si>
  <si>
    <t>gp7vci</t>
  </si>
  <si>
    <t>gp96kk</t>
  </si>
  <si>
    <t>gp9ov2</t>
  </si>
  <si>
    <t>gpbmhw</t>
  </si>
  <si>
    <t>gpevuz</t>
  </si>
  <si>
    <t>gphxzw</t>
  </si>
  <si>
    <t>gpi83o</t>
  </si>
  <si>
    <t>gpi8ai</t>
  </si>
  <si>
    <t>gpjs7g</t>
  </si>
  <si>
    <t>gpkigt</t>
  </si>
  <si>
    <t>Tsiloane Lehlohonolo</t>
  </si>
  <si>
    <t>01050511001</t>
  </si>
  <si>
    <t>Motsemoholo Tiping</t>
  </si>
  <si>
    <t>01050511002</t>
  </si>
  <si>
    <t>Nthabeleng Qindi</t>
  </si>
  <si>
    <t>01050511003</t>
  </si>
  <si>
    <t>Mpepuoa Jobo</t>
  </si>
  <si>
    <t>01050511004</t>
  </si>
  <si>
    <t>Puleng Mokotjo</t>
  </si>
  <si>
    <t>01050511005</t>
  </si>
  <si>
    <t>Rets'epile Makhabane</t>
  </si>
  <si>
    <t>01050511006</t>
  </si>
  <si>
    <t>Nthabeleng Lematla</t>
  </si>
  <si>
    <t>01050511007</t>
  </si>
  <si>
    <t>Mzizi Makangene</t>
  </si>
  <si>
    <t>01050511008</t>
  </si>
  <si>
    <t>Matopi Khoarai</t>
  </si>
  <si>
    <t>01050511009</t>
  </si>
  <si>
    <t>Mabusane Lets'olo</t>
  </si>
  <si>
    <t>01050511010</t>
  </si>
  <si>
    <t>Malijeng Sello</t>
  </si>
  <si>
    <t>01050511011</t>
  </si>
  <si>
    <t>Bongane Koebu</t>
  </si>
  <si>
    <t>01050511012</t>
  </si>
  <si>
    <t>Ts'epo Nhlapo</t>
  </si>
  <si>
    <t>01050511013</t>
  </si>
  <si>
    <t>Napo  Machefu</t>
  </si>
  <si>
    <t>01050511014</t>
  </si>
  <si>
    <t>Marebohile Jeremane</t>
  </si>
  <si>
    <t>01050511015</t>
  </si>
  <si>
    <t>Ts'eliso Mokone</t>
  </si>
  <si>
    <t>01050511016</t>
  </si>
  <si>
    <t>Mamello Monooa</t>
  </si>
  <si>
    <t>01050511017</t>
  </si>
  <si>
    <t>Nthateng Senkoto</t>
  </si>
  <si>
    <t>01050511018</t>
  </si>
  <si>
    <t>Tankiso Nketu</t>
  </si>
  <si>
    <t>01050511019</t>
  </si>
  <si>
    <t>Majako Mokoteli</t>
  </si>
  <si>
    <t>01050511020</t>
  </si>
  <si>
    <t>Relebohile Peea</t>
  </si>
  <si>
    <t>01050511021</t>
  </si>
  <si>
    <t>Bokang Lehema</t>
  </si>
  <si>
    <t>01050511022</t>
  </si>
  <si>
    <t>Masekake Ntlaba</t>
  </si>
  <si>
    <t>01050511023</t>
  </si>
  <si>
    <t>Masechaba Matela</t>
  </si>
  <si>
    <t>01050511024</t>
  </si>
  <si>
    <t>Mpho Pulumo</t>
  </si>
  <si>
    <t>01050511025</t>
  </si>
  <si>
    <t>Tsokotsa 'Mote</t>
  </si>
  <si>
    <t>01050511026</t>
  </si>
  <si>
    <t>Tseleng Lekhanya</t>
  </si>
  <si>
    <t>01050511027</t>
  </si>
  <si>
    <t>Seapei Seisa</t>
  </si>
  <si>
    <t>01050511028</t>
  </si>
  <si>
    <t>Ts'otetsi Mofolo</t>
  </si>
  <si>
    <t>01050511029</t>
  </si>
  <si>
    <t>Mosa Mohale</t>
  </si>
  <si>
    <t>01050511030</t>
  </si>
  <si>
    <t>Ts'epang Motseki</t>
  </si>
  <si>
    <t>01050511031</t>
  </si>
  <si>
    <t>Tokelo Sipamla</t>
  </si>
  <si>
    <t>01050511032</t>
  </si>
  <si>
    <t>Reitumetse Lerata</t>
  </si>
  <si>
    <t>01050511033</t>
  </si>
  <si>
    <t>Thabo Maepho</t>
  </si>
  <si>
    <t>01050511034</t>
  </si>
  <si>
    <t>Potso Lekhatla</t>
  </si>
  <si>
    <t>01050511035</t>
  </si>
  <si>
    <t>Mantema Khojane</t>
  </si>
  <si>
    <t>01050511036</t>
  </si>
  <si>
    <t>Thibello Lefisa</t>
  </si>
  <si>
    <t>01050511037</t>
  </si>
  <si>
    <t>Matseliso Tau</t>
  </si>
  <si>
    <t>01050511038</t>
  </si>
  <si>
    <t>Zwelidumile Phororo</t>
  </si>
  <si>
    <t>01050511039</t>
  </si>
  <si>
    <t xml:space="preserve">Limpho Peea </t>
  </si>
  <si>
    <t>01050511040</t>
  </si>
  <si>
    <t>Mankoapane Tlapana</t>
  </si>
  <si>
    <t>01050511041</t>
  </si>
  <si>
    <t>Motsekae Khobai</t>
  </si>
  <si>
    <t>01050511042</t>
  </si>
  <si>
    <t>Motseoa Makhalemele</t>
  </si>
  <si>
    <t>01050511043</t>
  </si>
  <si>
    <t>Lethata Phakiso</t>
  </si>
  <si>
    <t>01050511044</t>
  </si>
  <si>
    <t>Relebohile Mokhitli</t>
  </si>
  <si>
    <t>01050511045</t>
  </si>
  <si>
    <t>Khahlisang Malete</t>
  </si>
  <si>
    <t>01050511046</t>
  </si>
  <si>
    <t>Tefo Maseretse</t>
  </si>
  <si>
    <t>01050511047</t>
  </si>
  <si>
    <t>Mohato Ntela</t>
  </si>
  <si>
    <t>01050511048</t>
  </si>
  <si>
    <t>Mpho Matela</t>
  </si>
  <si>
    <t>01050511049</t>
  </si>
  <si>
    <t>Matefo Montoeli</t>
  </si>
  <si>
    <t>01050511050</t>
  </si>
  <si>
    <t>Majena Mokuku</t>
  </si>
  <si>
    <t>01050511051</t>
  </si>
  <si>
    <t>Makhakela Koakoa</t>
  </si>
  <si>
    <t>01050511052</t>
  </si>
  <si>
    <t>Itumeleng Ts'oali</t>
  </si>
  <si>
    <t>01050511053</t>
  </si>
  <si>
    <t>Selebalo Selebalo</t>
  </si>
  <si>
    <t>01050511054</t>
  </si>
  <si>
    <t>Makekeletso Kopo</t>
  </si>
  <si>
    <t>01050511055</t>
  </si>
  <si>
    <t>Boitumelo Mokoena</t>
  </si>
  <si>
    <t>01050511056</t>
  </si>
  <si>
    <t>Mak'heizara Phororo</t>
  </si>
  <si>
    <t>01050511057</t>
  </si>
  <si>
    <t>Senate Sephaphati</t>
  </si>
  <si>
    <t>01050511058</t>
  </si>
  <si>
    <t>Patso Poulo</t>
  </si>
  <si>
    <t>01050511059</t>
  </si>
  <si>
    <t>Lineo Nthako</t>
  </si>
  <si>
    <t>01050511060</t>
  </si>
  <si>
    <t>Matumelo Mosenyei</t>
  </si>
  <si>
    <t>01050511061</t>
  </si>
  <si>
    <t>Matumo Molise</t>
  </si>
  <si>
    <t>01050511062</t>
  </si>
  <si>
    <t>Ratia Sekereu</t>
  </si>
  <si>
    <t>01050511063</t>
  </si>
  <si>
    <t>Malisemelo Sekhonyana</t>
  </si>
  <si>
    <t>01050511064</t>
  </si>
  <si>
    <t>Matseisa Lebona</t>
  </si>
  <si>
    <t>01050511065</t>
  </si>
  <si>
    <t>Mantea Lehloesa</t>
  </si>
  <si>
    <t>01050511066</t>
  </si>
  <si>
    <t>Lipalesa Seotsanyana</t>
  </si>
  <si>
    <t>01050511067</t>
  </si>
  <si>
    <t>Senate Motsoene</t>
  </si>
  <si>
    <t>01050511068</t>
  </si>
  <si>
    <t>Matlotliso Poulo</t>
  </si>
  <si>
    <t>01050511069</t>
  </si>
  <si>
    <t>Motselisi Monaheng</t>
  </si>
  <si>
    <t>01050511070</t>
  </si>
  <si>
    <t>Mamohakajane Nthabane</t>
  </si>
  <si>
    <t>01050511071</t>
  </si>
  <si>
    <t>Tiisetso Lekokotoane</t>
  </si>
  <si>
    <t>01050511072</t>
  </si>
  <si>
    <t>Molapo Lehlohonolo</t>
  </si>
  <si>
    <t>01050511073</t>
  </si>
  <si>
    <t>Mathaba Maraka</t>
  </si>
  <si>
    <t>01050511074</t>
  </si>
  <si>
    <t>01050511075</t>
  </si>
  <si>
    <t>Maliako Matjelo</t>
  </si>
  <si>
    <t>01050511076</t>
  </si>
  <si>
    <t>Mampho Letumo</t>
  </si>
  <si>
    <t>01050511077</t>
  </si>
  <si>
    <t>Mamokhakala Lets'ela</t>
  </si>
  <si>
    <t>01050511078</t>
  </si>
  <si>
    <t>Moliehi Kabelo</t>
  </si>
  <si>
    <t>01050511079</t>
  </si>
  <si>
    <t>Makhatho Putsoa</t>
  </si>
  <si>
    <t>01050511080</t>
  </si>
  <si>
    <t>Mohali Leoma</t>
  </si>
  <si>
    <t>01050511081</t>
  </si>
  <si>
    <t>Puseletso Ramasimong</t>
  </si>
  <si>
    <t>01050511082</t>
  </si>
  <si>
    <t>Palesa Molopo</t>
  </si>
  <si>
    <t>01050511083</t>
  </si>
  <si>
    <t>Makabelo Bombere</t>
  </si>
  <si>
    <t>01050511084</t>
  </si>
  <si>
    <t>Manthabiseng Mangana</t>
  </si>
  <si>
    <t>01050511085</t>
  </si>
  <si>
    <t>Lieketseng Lekhela</t>
  </si>
  <si>
    <t>01050511086</t>
  </si>
  <si>
    <t>Hetlang Makoa</t>
  </si>
  <si>
    <t>01050511087</t>
  </si>
  <si>
    <t>Maponts'o Ramots'o</t>
  </si>
  <si>
    <t>01050511088</t>
  </si>
  <si>
    <t>Moorosi Morobe</t>
  </si>
  <si>
    <t>01050511089</t>
  </si>
  <si>
    <t>Linah Dlukula</t>
  </si>
  <si>
    <t>01050511090</t>
  </si>
  <si>
    <t>Mosela Tiela</t>
  </si>
  <si>
    <t>01050511091</t>
  </si>
  <si>
    <t>Phofu Pule</t>
  </si>
  <si>
    <t>01050511092</t>
  </si>
  <si>
    <t>Themba Mpepeng</t>
  </si>
  <si>
    <t>01050511093</t>
  </si>
  <si>
    <t>Nkareng Leipa</t>
  </si>
  <si>
    <t>01050511094</t>
  </si>
  <si>
    <t>Molelekeng Leipa</t>
  </si>
  <si>
    <t>01050511095</t>
  </si>
  <si>
    <t>Moeketsi Lazaro</t>
  </si>
  <si>
    <t>01050511096</t>
  </si>
  <si>
    <t>Selloane Lelosa</t>
  </si>
  <si>
    <t>01050511097</t>
  </si>
  <si>
    <t>Makutloano Lefisa</t>
  </si>
  <si>
    <t>01050511098</t>
  </si>
  <si>
    <t>Mamolato Shoao</t>
  </si>
  <si>
    <t>01050511099</t>
  </si>
  <si>
    <t>Bokang Thoolo</t>
  </si>
  <si>
    <t>Khomoealefifi Motlalehi</t>
  </si>
  <si>
    <t>Lemohang</t>
  </si>
  <si>
    <t>Lerato Kopo</t>
  </si>
  <si>
    <t>Lijane Sehlabo</t>
  </si>
  <si>
    <t>Limpho Makoti</t>
  </si>
  <si>
    <t>Mafusi Mohoebi</t>
  </si>
  <si>
    <t>Mathebe Kopo</t>
  </si>
  <si>
    <t>Mohale Hlasoa</t>
  </si>
  <si>
    <t>Moliehi Letsielo</t>
  </si>
  <si>
    <t>Moliehi Mphuthi</t>
  </si>
  <si>
    <t>Monyaka Ramona</t>
  </si>
  <si>
    <t>Motsatsi Molapo</t>
  </si>
  <si>
    <t>Motsumi Mahlatsi</t>
  </si>
  <si>
    <t>Mpolokeng Sephelane</t>
  </si>
  <si>
    <t>Nomalanga Machobane</t>
  </si>
  <si>
    <t>Nteboheleng Monyane</t>
  </si>
  <si>
    <t>Palesa Mokoting</t>
  </si>
  <si>
    <t>Poulo Poulo</t>
  </si>
  <si>
    <t>Refiloe Lints'a</t>
  </si>
  <si>
    <t>Sebongile Mpepe</t>
  </si>
  <si>
    <t>Sekoati Chale</t>
  </si>
  <si>
    <t>Takatso Lesiamo</t>
  </si>
  <si>
    <t>Theriso Senkoto</t>
  </si>
  <si>
    <t>Tumelo Maphalala</t>
  </si>
  <si>
    <t>Moorosi Seoja Ntsebe</t>
  </si>
  <si>
    <t>Motheba Tsunyane</t>
  </si>
  <si>
    <t>gpkkth</t>
  </si>
  <si>
    <t>gpmn8m</t>
  </si>
  <si>
    <t>gpnajj</t>
  </si>
  <si>
    <t>gpptep</t>
  </si>
  <si>
    <t>gpsd9h</t>
  </si>
  <si>
    <t>gpsedo</t>
  </si>
  <si>
    <t>gptc32</t>
  </si>
  <si>
    <t>gpvra5</t>
  </si>
  <si>
    <t>gpw9zg</t>
  </si>
  <si>
    <t>gpwwz7</t>
  </si>
  <si>
    <t>gpxa3p</t>
  </si>
  <si>
    <t>gpxmsz</t>
  </si>
  <si>
    <t>gpy3yh</t>
  </si>
  <si>
    <t>gpy8yy</t>
  </si>
  <si>
    <t>gq2vcm</t>
  </si>
  <si>
    <t>gq4zeg</t>
  </si>
  <si>
    <t>gq4zre</t>
  </si>
  <si>
    <t>gq5s29</t>
  </si>
  <si>
    <t>gq72hy</t>
  </si>
  <si>
    <t>gq9q2h</t>
  </si>
  <si>
    <t>gqawim</t>
  </si>
  <si>
    <t>gqc7xk</t>
  </si>
  <si>
    <t>gqdnbu</t>
  </si>
  <si>
    <t>gqdwao</t>
  </si>
  <si>
    <t>gqfa2z</t>
  </si>
  <si>
    <t>gqgf22</t>
  </si>
  <si>
    <t>gqiqxs</t>
  </si>
  <si>
    <t>gqixev</t>
  </si>
  <si>
    <t>gqj82n</t>
  </si>
  <si>
    <t>gqm298</t>
  </si>
  <si>
    <t>gqnq3r</t>
  </si>
  <si>
    <t>gqnsmd</t>
  </si>
  <si>
    <t>gqo8pw</t>
  </si>
  <si>
    <t>gqs229</t>
  </si>
  <si>
    <t>gqtdwv</t>
  </si>
  <si>
    <t>gqvu5n</t>
  </si>
  <si>
    <t>gqwhk3</t>
  </si>
  <si>
    <t>gqxuoj</t>
  </si>
  <si>
    <t>gqyg9u</t>
  </si>
  <si>
    <t>gqykib</t>
  </si>
  <si>
    <t>gr2p74</t>
  </si>
  <si>
    <t>gr3azb</t>
  </si>
  <si>
    <t>gr4oy9</t>
  </si>
  <si>
    <t>gr5axt</t>
  </si>
  <si>
    <t>gr6xcr</t>
  </si>
  <si>
    <t>gr7fmh</t>
  </si>
  <si>
    <t>gr7yry</t>
  </si>
  <si>
    <t>gra77f</t>
  </si>
  <si>
    <t>grabcp</t>
  </si>
  <si>
    <t>gradwg</t>
  </si>
  <si>
    <t>grazmv</t>
  </si>
  <si>
    <t>grf3qb</t>
  </si>
  <si>
    <t>grfsb9</t>
  </si>
  <si>
    <t>grg48k</t>
  </si>
  <si>
    <t>grjgfc</t>
  </si>
  <si>
    <t>grk2ew</t>
  </si>
  <si>
    <t>grkwdf</t>
  </si>
  <si>
    <t>grpvrk</t>
  </si>
  <si>
    <t>grqa8p</t>
  </si>
  <si>
    <t>grs7po</t>
  </si>
  <si>
    <t>grsgcu</t>
  </si>
  <si>
    <t>gruf2q</t>
  </si>
  <si>
    <t>gruufv</t>
  </si>
  <si>
    <t>gruyma</t>
  </si>
  <si>
    <t>grvcdd</t>
  </si>
  <si>
    <t>grw52h</t>
  </si>
  <si>
    <t>grwo3x</t>
  </si>
  <si>
    <t>grwp5j</t>
  </si>
  <si>
    <t>grwt24</t>
  </si>
  <si>
    <t>grytg4</t>
  </si>
  <si>
    <t>grz4ty</t>
  </si>
  <si>
    <t>grzkje</t>
  </si>
  <si>
    <t>gs29n9</t>
  </si>
  <si>
    <t>gs3nas</t>
  </si>
  <si>
    <t>gs4rrs</t>
  </si>
  <si>
    <t>gs5aax</t>
  </si>
  <si>
    <t>gs6387</t>
  </si>
  <si>
    <t>gs6gfd</t>
  </si>
  <si>
    <t>gs6nrr</t>
  </si>
  <si>
    <t>gs6us7</t>
  </si>
  <si>
    <t>gs6zee</t>
  </si>
  <si>
    <t>gs99g3</t>
  </si>
  <si>
    <t>gs9u9y</t>
  </si>
  <si>
    <t>gsa22g</t>
  </si>
  <si>
    <t>gsazgb</t>
  </si>
  <si>
    <t>gsc3zq</t>
  </si>
  <si>
    <t>gscbr9</t>
  </si>
  <si>
    <t>gscbta</t>
  </si>
  <si>
    <t>gsct4c</t>
  </si>
  <si>
    <t>gsd2cs</t>
  </si>
  <si>
    <t>gsdey9</t>
  </si>
  <si>
    <t>gsdgcc</t>
  </si>
  <si>
    <t>gsdntw</t>
  </si>
  <si>
    <t>gsghah</t>
  </si>
  <si>
    <t>gsgrns</t>
  </si>
  <si>
    <t>gshh4i</t>
  </si>
  <si>
    <t>gsib2i</t>
  </si>
  <si>
    <t>gsie7t</t>
  </si>
  <si>
    <t>gsjwb7</t>
  </si>
  <si>
    <t>gsn44m</t>
  </si>
  <si>
    <t>gsp59y</t>
  </si>
  <si>
    <t>gswj7h</t>
  </si>
  <si>
    <t>gsxcjc</t>
  </si>
  <si>
    <t>gsxsnc</t>
  </si>
  <si>
    <t>gsy3xo</t>
  </si>
  <si>
    <t>gt239z</t>
  </si>
  <si>
    <t>gt2qdd</t>
  </si>
  <si>
    <t>gt2ys2</t>
  </si>
  <si>
    <t>gt4czn</t>
  </si>
  <si>
    <t>gt4zb5</t>
  </si>
  <si>
    <t>gt5qb8</t>
  </si>
  <si>
    <t>gt5sp5</t>
  </si>
  <si>
    <t>gt5udg</t>
  </si>
  <si>
    <t>gt7ybv</t>
  </si>
  <si>
    <t>gt8w6i</t>
  </si>
  <si>
    <t>gtawdm</t>
  </si>
  <si>
    <t>gtbmas</t>
  </si>
  <si>
    <t>gtbskj</t>
  </si>
  <si>
    <t>gtdju5</t>
  </si>
  <si>
    <t>gtdvn9</t>
  </si>
  <si>
    <t>gtf696</t>
  </si>
  <si>
    <t>gtfmcq</t>
  </si>
  <si>
    <t>gthfn9</t>
  </si>
  <si>
    <t>gtigtn</t>
  </si>
  <si>
    <t>gtmeu2</t>
  </si>
  <si>
    <t>gtmx38</t>
  </si>
  <si>
    <t>Makopoi Molapo</t>
  </si>
  <si>
    <t>02160913080</t>
  </si>
  <si>
    <t>Lebohang Raseleke</t>
  </si>
  <si>
    <t>02160913081</t>
  </si>
  <si>
    <t>Serame Mapheelle</t>
  </si>
  <si>
    <t>02160913082</t>
  </si>
  <si>
    <t>Puseletso Morooe</t>
  </si>
  <si>
    <t>02160913068</t>
  </si>
  <si>
    <t>Refuoe Bitso</t>
  </si>
  <si>
    <t>02160913071</t>
  </si>
  <si>
    <t>Mohlalanyane Thakabana</t>
  </si>
  <si>
    <t>02160913072</t>
  </si>
  <si>
    <t>Relebohile Chalane</t>
  </si>
  <si>
    <t>02160913073</t>
  </si>
  <si>
    <t>Limpho Macheli</t>
  </si>
  <si>
    <t>02160913074</t>
  </si>
  <si>
    <t>Mabotsoa Mokoa</t>
  </si>
  <si>
    <t>02160913075</t>
  </si>
  <si>
    <t>Matota Hlapane</t>
  </si>
  <si>
    <t>02160913077</t>
  </si>
  <si>
    <t>Nthuseng Mohlalanyane</t>
  </si>
  <si>
    <t>02160913078</t>
  </si>
  <si>
    <t>Moipone Tsoanyane</t>
  </si>
  <si>
    <t>02160913079</t>
  </si>
  <si>
    <t>Tefelo Sepeka</t>
  </si>
  <si>
    <t>02160913083</t>
  </si>
  <si>
    <t>Mojabeng Khiba</t>
  </si>
  <si>
    <t>02160913084</t>
  </si>
  <si>
    <t>Mathakheli Mohlanka</t>
  </si>
  <si>
    <t>02160913085</t>
  </si>
  <si>
    <t>Thienyane Litelu</t>
  </si>
  <si>
    <t>02160913086</t>
  </si>
  <si>
    <t>Mahoaba Molelekoa</t>
  </si>
  <si>
    <t>02160913088</t>
  </si>
  <si>
    <t>02160913089</t>
  </si>
  <si>
    <t>Nkopane Tlali</t>
  </si>
  <si>
    <t>02160913090</t>
  </si>
  <si>
    <t>Itumeleng Tabi</t>
  </si>
  <si>
    <t>02160913091</t>
  </si>
  <si>
    <t>Manthele Rampai</t>
  </si>
  <si>
    <t>02160913092</t>
  </si>
  <si>
    <t>Jubile Khaile</t>
  </si>
  <si>
    <t>02160913093</t>
  </si>
  <si>
    <t>Nandi Sekoli</t>
  </si>
  <si>
    <t>02160913094</t>
  </si>
  <si>
    <t>Maleeto Khanyapa</t>
  </si>
  <si>
    <t>02160913095</t>
  </si>
  <si>
    <t>Kholuoane Lekhooana</t>
  </si>
  <si>
    <t>02160913096</t>
  </si>
  <si>
    <t>Moteoli Rampai</t>
  </si>
  <si>
    <t>02161311001</t>
  </si>
  <si>
    <t>Malitaba Khasela</t>
  </si>
  <si>
    <t>02161311002</t>
  </si>
  <si>
    <t>Qhoaea Ntholeng</t>
  </si>
  <si>
    <t>02161311003</t>
  </si>
  <si>
    <t>Selloane Khetse</t>
  </si>
  <si>
    <t>02161311004</t>
  </si>
  <si>
    <t>Thabang Tsabana</t>
  </si>
  <si>
    <t>02161311005</t>
  </si>
  <si>
    <t>Motseoa Letete</t>
  </si>
  <si>
    <t>02161311006</t>
  </si>
  <si>
    <t>Lemphane Mohlouoa</t>
  </si>
  <si>
    <t>02161311007</t>
  </si>
  <si>
    <t>Mamosa Ntsoereng</t>
  </si>
  <si>
    <t>02161311008</t>
  </si>
  <si>
    <t>Mpati Lebeko</t>
  </si>
  <si>
    <t>02161311009</t>
  </si>
  <si>
    <t>Keneuoe Lieta</t>
  </si>
  <si>
    <t>02161311010</t>
  </si>
  <si>
    <t>Amelia Masollo</t>
  </si>
  <si>
    <t>02161311011</t>
  </si>
  <si>
    <t>Christina Lekhanya</t>
  </si>
  <si>
    <t>02161311012</t>
  </si>
  <si>
    <t>Rethabile Tlali</t>
  </si>
  <si>
    <t>02161311013</t>
  </si>
  <si>
    <t>Moeketsi Rampai</t>
  </si>
  <si>
    <t>02161311014</t>
  </si>
  <si>
    <t>Masengata Lekhulo</t>
  </si>
  <si>
    <t>02161311015</t>
  </si>
  <si>
    <t>Thelingoana Monaleli</t>
  </si>
  <si>
    <t>02161311016</t>
  </si>
  <si>
    <t>Soloane Lephoto</t>
  </si>
  <si>
    <t>02161311017</t>
  </si>
  <si>
    <t>Mpaleng Mokete</t>
  </si>
  <si>
    <t>02161311018</t>
  </si>
  <si>
    <t>Limo Sealiete</t>
  </si>
  <si>
    <t>02161311019</t>
  </si>
  <si>
    <t>Mabohlokoa Popane</t>
  </si>
  <si>
    <t>02161311020</t>
  </si>
  <si>
    <t>Mamongale khalapa</t>
  </si>
  <si>
    <t>02161311021</t>
  </si>
  <si>
    <t>Matsepo Mabulu</t>
  </si>
  <si>
    <t>02161311022</t>
  </si>
  <si>
    <t>Selebalo Motebang</t>
  </si>
  <si>
    <t>02161311023</t>
  </si>
  <si>
    <t>Mpeta Mokhele</t>
  </si>
  <si>
    <t>02161311024</t>
  </si>
  <si>
    <t>Mamohau Tauoa</t>
  </si>
  <si>
    <t>02161311025</t>
  </si>
  <si>
    <t>Masekoala Moroka</t>
  </si>
  <si>
    <t>02161311026</t>
  </si>
  <si>
    <t>Phapano Jubilee</t>
  </si>
  <si>
    <t>02161311027</t>
  </si>
  <si>
    <t>Malejakata Naila</t>
  </si>
  <si>
    <t>02161311028</t>
  </si>
  <si>
    <t>Masuping Naila</t>
  </si>
  <si>
    <t>02161311029</t>
  </si>
  <si>
    <t>Mamonono Letuka Molapo</t>
  </si>
  <si>
    <t>02161311030</t>
  </si>
  <si>
    <t>Refiloe Maphokoane</t>
  </si>
  <si>
    <t>02161311031</t>
  </si>
  <si>
    <t>Moholi Moeko</t>
  </si>
  <si>
    <t>02161311032</t>
  </si>
  <si>
    <t>Moliehi Sello</t>
  </si>
  <si>
    <t>02161311033</t>
  </si>
  <si>
    <t>Mpho Tsoabatsane</t>
  </si>
  <si>
    <t>02161311034</t>
  </si>
  <si>
    <t>Seabata Motsoene</t>
  </si>
  <si>
    <t>02161311035</t>
  </si>
  <si>
    <t>Tsoana Mofolo</t>
  </si>
  <si>
    <t>02161311036</t>
  </si>
  <si>
    <t>Relebohile Molauli</t>
  </si>
  <si>
    <t>02161311037</t>
  </si>
  <si>
    <t>Malenka Letele</t>
  </si>
  <si>
    <t>02161311038</t>
  </si>
  <si>
    <t>Moneheleli Mofubetsoana</t>
  </si>
  <si>
    <t>02161311039</t>
  </si>
  <si>
    <t>Masupha Lesaoana</t>
  </si>
  <si>
    <t>02161311040</t>
  </si>
  <si>
    <t>Leticia moeko</t>
  </si>
  <si>
    <t>02161311041</t>
  </si>
  <si>
    <t>Liphapang Mothoalo</t>
  </si>
  <si>
    <t>02161311042</t>
  </si>
  <si>
    <t>Lebohang Setemmere</t>
  </si>
  <si>
    <t>02161311043</t>
  </si>
  <si>
    <t>Malefu Mosollo</t>
  </si>
  <si>
    <t>02161311044</t>
  </si>
  <si>
    <t>Nteboheleng Ntsoereng</t>
  </si>
  <si>
    <t>02161311045</t>
  </si>
  <si>
    <t>Marasi Seliane</t>
  </si>
  <si>
    <t>02161311046</t>
  </si>
  <si>
    <t>Khopotso Mabaleha</t>
  </si>
  <si>
    <t>02161311047</t>
  </si>
  <si>
    <t>Mosiu Molelekoa</t>
  </si>
  <si>
    <t>02161311048</t>
  </si>
  <si>
    <t>Lineo Mokobori</t>
  </si>
  <si>
    <t>02161311049</t>
  </si>
  <si>
    <t>Thabang Lesupi</t>
  </si>
  <si>
    <t>02161311050</t>
  </si>
  <si>
    <t>Moliehi Tsosane</t>
  </si>
  <si>
    <t>02161311051</t>
  </si>
  <si>
    <t>Tsepiso Pule</t>
  </si>
  <si>
    <t>02161311052</t>
  </si>
  <si>
    <t>Seapehi Soaisa</t>
  </si>
  <si>
    <t>02161311053</t>
  </si>
  <si>
    <t>Machaka Khatite</t>
  </si>
  <si>
    <t>02161311054</t>
  </si>
  <si>
    <t>Maliba Pule</t>
  </si>
  <si>
    <t>02161311055</t>
  </si>
  <si>
    <t>Nyakallo Moremoholo</t>
  </si>
  <si>
    <t>02161311056</t>
  </si>
  <si>
    <t>Mathato Nthama</t>
  </si>
  <si>
    <t>02161311057</t>
  </si>
  <si>
    <t>Mokotjo Ithabeleng</t>
  </si>
  <si>
    <t>02161311058</t>
  </si>
  <si>
    <t>Lieketso Letsoela</t>
  </si>
  <si>
    <t>02161311059</t>
  </si>
  <si>
    <t>Maletsabisa Seetsa</t>
  </si>
  <si>
    <t>02161311060</t>
  </si>
  <si>
    <t>Tsepuoeng Litseho</t>
  </si>
  <si>
    <t>02161311061</t>
  </si>
  <si>
    <t>Makateng Mosito</t>
  </si>
  <si>
    <t>02161311062</t>
  </si>
  <si>
    <t>Mamanti Makara</t>
  </si>
  <si>
    <t>02161311063</t>
  </si>
  <si>
    <t>Lisebo Lekhula</t>
  </si>
  <si>
    <t>02161311064</t>
  </si>
  <si>
    <t>Jeke Mokorotloane</t>
  </si>
  <si>
    <t>02161311065</t>
  </si>
  <si>
    <t>Molibeli Pitso</t>
  </si>
  <si>
    <t>02161311066</t>
  </si>
  <si>
    <t>Malichaba Mokotjo</t>
  </si>
  <si>
    <t>02161311067</t>
  </si>
  <si>
    <t>Phethisang Khatite</t>
  </si>
  <si>
    <t>02161311069</t>
  </si>
  <si>
    <t>Atisang Nkhahle</t>
  </si>
  <si>
    <t>02161311070</t>
  </si>
  <si>
    <t>Nehello Mohlotsane</t>
  </si>
  <si>
    <t>Teboho Pitso</t>
  </si>
  <si>
    <t>Mohlomi Sello</t>
  </si>
  <si>
    <t>Thabiso Koali</t>
  </si>
  <si>
    <t>Mamakhala Makotoko</t>
  </si>
  <si>
    <t>Jonathane Hlajoane</t>
  </si>
  <si>
    <t>Joyce Malerato Seforo</t>
  </si>
  <si>
    <t>Mantoa Evelyn Rapapa</t>
  </si>
  <si>
    <t>Malineo Moejane</t>
  </si>
  <si>
    <t>Tsolo Thabana</t>
  </si>
  <si>
    <t>Polo Mohapi</t>
  </si>
  <si>
    <t>Mosa Nthoba</t>
  </si>
  <si>
    <t>Mabasia Sebutsoe</t>
  </si>
  <si>
    <t>Nobala Nombulelo</t>
  </si>
  <si>
    <t>Lekholokoane Selialia</t>
  </si>
  <si>
    <t>Nthabeleng Sakoane</t>
  </si>
  <si>
    <t>Malitsie Khabo</t>
  </si>
  <si>
    <t>Khabiso Sebapaloa</t>
  </si>
  <si>
    <t>Theko Matsetse</t>
  </si>
  <si>
    <t>Sina Anastacia Mashabela</t>
  </si>
  <si>
    <t>Tseliso Tsotetsi</t>
  </si>
  <si>
    <t>Reekelitsoe Motaung</t>
  </si>
  <si>
    <t>Solomon Lekomola</t>
  </si>
  <si>
    <t>Pontso Mothakathi</t>
  </si>
  <si>
    <t>Moeketsi Mokoena</t>
  </si>
  <si>
    <t>Mathulo Mokoena</t>
  </si>
  <si>
    <t>Ntsebeng Kabelo</t>
  </si>
  <si>
    <t>gtmz6g</t>
  </si>
  <si>
    <t>gtnbnv</t>
  </si>
  <si>
    <t>gtqzv8</t>
  </si>
  <si>
    <t>gtrcjm</t>
  </si>
  <si>
    <t>gtt4m3</t>
  </si>
  <si>
    <t>gttaas</t>
  </si>
  <si>
    <t>gtusrm</t>
  </si>
  <si>
    <t>gtvpju</t>
  </si>
  <si>
    <t>gtx5bj</t>
  </si>
  <si>
    <t>gu233r</t>
  </si>
  <si>
    <t>gu7gt4</t>
  </si>
  <si>
    <t>gu8mbj</t>
  </si>
  <si>
    <t>guab7o</t>
  </si>
  <si>
    <t>gubgqz</t>
  </si>
  <si>
    <t>gucidq</t>
  </si>
  <si>
    <t>gudezm</t>
  </si>
  <si>
    <t>gugqin</t>
  </si>
  <si>
    <t>gugw6s</t>
  </si>
  <si>
    <t>guis4t</t>
  </si>
  <si>
    <t>gumyty</t>
  </si>
  <si>
    <t>guoz4s</t>
  </si>
  <si>
    <t>guqygk</t>
  </si>
  <si>
    <t>gurbjp</t>
  </si>
  <si>
    <t>gurngw</t>
  </si>
  <si>
    <t>gusspg</t>
  </si>
  <si>
    <t>gut2go</t>
  </si>
  <si>
    <t>gut66n</t>
  </si>
  <si>
    <t>guyobg</t>
  </si>
  <si>
    <t>guzahf</t>
  </si>
  <si>
    <t>gv2btp</t>
  </si>
  <si>
    <t>gv3ni9</t>
  </si>
  <si>
    <t>gv8dcs</t>
  </si>
  <si>
    <t>gv9o83</t>
  </si>
  <si>
    <t>gv9vsh</t>
  </si>
  <si>
    <t>gvbwmr</t>
  </si>
  <si>
    <t>gvcii2</t>
  </si>
  <si>
    <t>gvcoqz</t>
  </si>
  <si>
    <t>gvcpai</t>
  </si>
  <si>
    <t>gvcx5j</t>
  </si>
  <si>
    <t>gvfa9j</t>
  </si>
  <si>
    <t>gvg3mq</t>
  </si>
  <si>
    <t>gvh8kf</t>
  </si>
  <si>
    <t>gvjwcs</t>
  </si>
  <si>
    <t>gvmbiu</t>
  </si>
  <si>
    <t>gvnyy6</t>
  </si>
  <si>
    <t>gvraa9</t>
  </si>
  <si>
    <t>gvrphe</t>
  </si>
  <si>
    <t>gvsdwb</t>
  </si>
  <si>
    <t>gvtn6t</t>
  </si>
  <si>
    <t>gvtsbj</t>
  </si>
  <si>
    <t>gvwhrg</t>
  </si>
  <si>
    <t>gvxn77</t>
  </si>
  <si>
    <t>gvyo3i</t>
  </si>
  <si>
    <t>gw3a6o</t>
  </si>
  <si>
    <t>gw6c45</t>
  </si>
  <si>
    <t>gwauk2</t>
  </si>
  <si>
    <t>gwdiao</t>
  </si>
  <si>
    <t>gwdjcs</t>
  </si>
  <si>
    <t>gwdywe</t>
  </si>
  <si>
    <t>gwefji</t>
  </si>
  <si>
    <t>gwffyn</t>
  </si>
  <si>
    <t>gwfkep</t>
  </si>
  <si>
    <t>gwg6au</t>
  </si>
  <si>
    <t>gwgdas</t>
  </si>
  <si>
    <t>gwik3u</t>
  </si>
  <si>
    <t>gwjepq</t>
  </si>
  <si>
    <t>gwjhcf</t>
  </si>
  <si>
    <t>gwjw8j</t>
  </si>
  <si>
    <t>gwk598</t>
  </si>
  <si>
    <t>gwmtfa</t>
  </si>
  <si>
    <t>gwnoas</t>
  </si>
  <si>
    <t>gwpu2j</t>
  </si>
  <si>
    <t>gwrctq</t>
  </si>
  <si>
    <t>gwrqs2</t>
  </si>
  <si>
    <t>gwsza8</t>
  </si>
  <si>
    <t>gwt76f</t>
  </si>
  <si>
    <t>gwt9px</t>
  </si>
  <si>
    <t>gwtf75</t>
  </si>
  <si>
    <t>gww5dn</t>
  </si>
  <si>
    <t>gwwute</t>
  </si>
  <si>
    <t>gwxk7i</t>
  </si>
  <si>
    <t>gwxyzh</t>
  </si>
  <si>
    <t>gwy2bo</t>
  </si>
  <si>
    <t>gx2dd7</t>
  </si>
  <si>
    <t>gx2whs</t>
  </si>
  <si>
    <t>gx365h</t>
  </si>
  <si>
    <t>gx6x3f</t>
  </si>
  <si>
    <t>gx82as</t>
  </si>
  <si>
    <t>gx8rzd</t>
  </si>
  <si>
    <t>gx9r4d</t>
  </si>
  <si>
    <t>gxb7j2</t>
  </si>
  <si>
    <t>gxbtw9</t>
  </si>
  <si>
    <t>gxcd2m</t>
  </si>
  <si>
    <t>gxedwh</t>
  </si>
  <si>
    <t>gxfs6v</t>
  </si>
  <si>
    <t>gxfxev</t>
  </si>
  <si>
    <t>gxhc35</t>
  </si>
  <si>
    <t>gxi44g</t>
  </si>
  <si>
    <t>gxjnxj</t>
  </si>
  <si>
    <t>gxkihp</t>
  </si>
  <si>
    <t>gxkpw8</t>
  </si>
  <si>
    <t>gxnoqq</t>
  </si>
  <si>
    <t>gxo2wo</t>
  </si>
  <si>
    <t>gxo7f2</t>
  </si>
  <si>
    <t>gxrwp8</t>
  </si>
  <si>
    <t>gxsn24</t>
  </si>
  <si>
    <t>gxu6py</t>
  </si>
  <si>
    <t>gxv8y8</t>
  </si>
  <si>
    <t>gxvfae</t>
  </si>
  <si>
    <t>gxvrhz</t>
  </si>
  <si>
    <t>gxww2q</t>
  </si>
  <si>
    <t>gxzgca</t>
  </si>
  <si>
    <t>gxzntp</t>
  </si>
  <si>
    <t>gy3dbg</t>
  </si>
  <si>
    <t>gy3e4m</t>
  </si>
  <si>
    <t>gy4cai</t>
  </si>
  <si>
    <t>gy6e4c</t>
  </si>
  <si>
    <t>gy7ps2</t>
  </si>
  <si>
    <t>gy8was</t>
  </si>
  <si>
    <t>gy93b8</t>
  </si>
  <si>
    <t>gy9pmu</t>
  </si>
  <si>
    <t>Tatolo Lesiamo</t>
  </si>
  <si>
    <t>02151311059</t>
  </si>
  <si>
    <t xml:space="preserve">Thato Letsoela </t>
  </si>
  <si>
    <t>02151311083</t>
  </si>
  <si>
    <t>Sefotha Tefane</t>
  </si>
  <si>
    <t>02151311077</t>
  </si>
  <si>
    <t xml:space="preserve">Hlonepho Thinyane </t>
  </si>
  <si>
    <t>02151311087</t>
  </si>
  <si>
    <t xml:space="preserve">Palesa Shasha </t>
  </si>
  <si>
    <t>02151311004</t>
  </si>
  <si>
    <t xml:space="preserve">Peete Masupha </t>
  </si>
  <si>
    <t>02151311079</t>
  </si>
  <si>
    <t>Nthite Letsoela</t>
  </si>
  <si>
    <t>02151311073</t>
  </si>
  <si>
    <t xml:space="preserve">Mathama Lenkoane </t>
  </si>
  <si>
    <t>02151311046</t>
  </si>
  <si>
    <t xml:space="preserve">Mantaramane Nyapisi </t>
  </si>
  <si>
    <t>02151311049</t>
  </si>
  <si>
    <t xml:space="preserve">Retsepile Sekorobele </t>
  </si>
  <si>
    <t>02151311003</t>
  </si>
  <si>
    <t xml:space="preserve">Chesetsi Seekane </t>
  </si>
  <si>
    <t>02151311110</t>
  </si>
  <si>
    <t xml:space="preserve">Moleboheng Lebeko </t>
  </si>
  <si>
    <t>02151311001</t>
  </si>
  <si>
    <t>Malerato Molise</t>
  </si>
  <si>
    <t>02151311045</t>
  </si>
  <si>
    <t xml:space="preserve">Lerato Potse </t>
  </si>
  <si>
    <t>02151311010</t>
  </si>
  <si>
    <t>Liako Lekeba</t>
  </si>
  <si>
    <t>02151311101</t>
  </si>
  <si>
    <t xml:space="preserve">Ntitile Masilo </t>
  </si>
  <si>
    <t>02151311057</t>
  </si>
  <si>
    <t xml:space="preserve">Molise Mangoaela </t>
  </si>
  <si>
    <t>02151311048</t>
  </si>
  <si>
    <t xml:space="preserve">Sootha Thejane </t>
  </si>
  <si>
    <t>02151311051</t>
  </si>
  <si>
    <t xml:space="preserve">Puseletso Letsosa </t>
  </si>
  <si>
    <t>02151311050</t>
  </si>
  <si>
    <t xml:space="preserve">Mamohai Nyenye </t>
  </si>
  <si>
    <t>02151311037</t>
  </si>
  <si>
    <t xml:space="preserve">Mamoora Nteene </t>
  </si>
  <si>
    <t>02151311013</t>
  </si>
  <si>
    <t>Limakatso Pooane</t>
  </si>
  <si>
    <t>02151311005</t>
  </si>
  <si>
    <t>Mamatsoso Lenyeta</t>
  </si>
  <si>
    <t>02151311009</t>
  </si>
  <si>
    <t>Thabiso Ntoi</t>
  </si>
  <si>
    <t>02151311016</t>
  </si>
  <si>
    <t>Likole Phakoana</t>
  </si>
  <si>
    <t>02151311069</t>
  </si>
  <si>
    <t>Mokulubete Tsepe</t>
  </si>
  <si>
    <t>02151311062</t>
  </si>
  <si>
    <t>Masetumo Nkhotho</t>
  </si>
  <si>
    <t>02151311102</t>
  </si>
  <si>
    <t>Phoka Matooane</t>
  </si>
  <si>
    <t>02151311065</t>
  </si>
  <si>
    <t>Mohanuoa Maseela</t>
  </si>
  <si>
    <t>02151311064</t>
  </si>
  <si>
    <t>Mangaka Polile</t>
  </si>
  <si>
    <t>02151311111</t>
  </si>
  <si>
    <t>Mamoneuoa Pitso</t>
  </si>
  <si>
    <t>Cecilia Togo</t>
  </si>
  <si>
    <t>02151311047</t>
  </si>
  <si>
    <t>Relebohile Mafelesi</t>
  </si>
  <si>
    <t>02151311090</t>
  </si>
  <si>
    <t>02151311035</t>
  </si>
  <si>
    <t>Thabang Molelekoa</t>
  </si>
  <si>
    <t>02151311007</t>
  </si>
  <si>
    <t>Mosonngoa Lekena</t>
  </si>
  <si>
    <t>02151311095</t>
  </si>
  <si>
    <t>Mamello Motiki</t>
  </si>
  <si>
    <t>02151311081</t>
  </si>
  <si>
    <t>Moji Mosebatho</t>
  </si>
  <si>
    <t>02151311014</t>
  </si>
  <si>
    <t>Thabang Monamane</t>
  </si>
  <si>
    <t>02151311002</t>
  </si>
  <si>
    <t>Retsepile Fokane</t>
  </si>
  <si>
    <t>02151311036</t>
  </si>
  <si>
    <t>Mapitso Mapalane</t>
  </si>
  <si>
    <t>02151311086</t>
  </si>
  <si>
    <t>Kekeletso Makoanyane</t>
  </si>
  <si>
    <t>02151311104</t>
  </si>
  <si>
    <t>Makarabo Lipholo</t>
  </si>
  <si>
    <t>02151311103</t>
  </si>
  <si>
    <t>Mapakiso Machine</t>
  </si>
  <si>
    <t>02151311066</t>
  </si>
  <si>
    <t>Mookho Matsoso</t>
  </si>
  <si>
    <t>02151311058</t>
  </si>
  <si>
    <t>Palesa Piletso</t>
  </si>
  <si>
    <t>02151311089</t>
  </si>
  <si>
    <t>Tseleng Pekenene</t>
  </si>
  <si>
    <t>02151311006</t>
  </si>
  <si>
    <t>Lenka Motoboli</t>
  </si>
  <si>
    <t>02151311061</t>
  </si>
  <si>
    <t>Sebongile Sethunya</t>
  </si>
  <si>
    <t>02151311056</t>
  </si>
  <si>
    <t>Mamokoma Mohosho</t>
  </si>
  <si>
    <t>02151311082</t>
  </si>
  <si>
    <t>Papali Matsukulu</t>
  </si>
  <si>
    <t>02151311105</t>
  </si>
  <si>
    <t>Tsepo Rafoneke</t>
  </si>
  <si>
    <t>02151311063</t>
  </si>
  <si>
    <t>Maoeng Seribana</t>
  </si>
  <si>
    <t>02151311108</t>
  </si>
  <si>
    <t>Leboea Makhetha</t>
  </si>
  <si>
    <t>02151311034</t>
  </si>
  <si>
    <t>Lefulesele Khobotho</t>
  </si>
  <si>
    <t>02151311060</t>
  </si>
  <si>
    <t>Paramente Nqhae</t>
  </si>
  <si>
    <t>02151311072</t>
  </si>
  <si>
    <t>Lefulesele Ntseli</t>
  </si>
  <si>
    <t>02151311015</t>
  </si>
  <si>
    <t>Mantsala Nkhasi</t>
  </si>
  <si>
    <t>02151311071</t>
  </si>
  <si>
    <t>Ralekau Pule</t>
  </si>
  <si>
    <t>02151311099</t>
  </si>
  <si>
    <t>Mannuku Tsephe</t>
  </si>
  <si>
    <t>02151311093</t>
  </si>
  <si>
    <t>Mapaki Mahooana</t>
  </si>
  <si>
    <t>02151311039</t>
  </si>
  <si>
    <t>Lisemelo Thulo</t>
  </si>
  <si>
    <t>02151311067</t>
  </si>
  <si>
    <t>Tselane Mohanoe</t>
  </si>
  <si>
    <t>02151311094</t>
  </si>
  <si>
    <t>Nthatisi Tsotetsi</t>
  </si>
  <si>
    <t>02151311042</t>
  </si>
  <si>
    <t>Mosase Moiketsi</t>
  </si>
  <si>
    <t>02151311052</t>
  </si>
  <si>
    <t>Sakane Belkom</t>
  </si>
  <si>
    <t>02151311054</t>
  </si>
  <si>
    <t>Bokang Nyakane</t>
  </si>
  <si>
    <t>02151311096</t>
  </si>
  <si>
    <t>Mahlomola Teronko</t>
  </si>
  <si>
    <t>02151311091</t>
  </si>
  <si>
    <t>Mapatlo Phamotse</t>
  </si>
  <si>
    <t>02151311107</t>
  </si>
  <si>
    <t>Mohanoe Malimabe</t>
  </si>
  <si>
    <t>02151311085</t>
  </si>
  <si>
    <t>Resetse Monoane</t>
  </si>
  <si>
    <t>02151311100</t>
  </si>
  <si>
    <t>Leboneng Chakache</t>
  </si>
  <si>
    <t>02151311106</t>
  </si>
  <si>
    <t>Malira Poro</t>
  </si>
  <si>
    <t>02151311055</t>
  </si>
  <si>
    <t>Moroesi Saaba</t>
  </si>
  <si>
    <t>02151311088</t>
  </si>
  <si>
    <t>Seleka Lereko</t>
  </si>
  <si>
    <t>02151311040</t>
  </si>
  <si>
    <t>Polo Lipholo</t>
  </si>
  <si>
    <t>02151311068</t>
  </si>
  <si>
    <t>Malikonopo Molatuoa</t>
  </si>
  <si>
    <t>02151311033</t>
  </si>
  <si>
    <t>Peete Malau</t>
  </si>
  <si>
    <t>02151311011</t>
  </si>
  <si>
    <t>Ntomane Tlali</t>
  </si>
  <si>
    <t>02151311053</t>
  </si>
  <si>
    <t>Mosito Sehlabo</t>
  </si>
  <si>
    <t>02151311044</t>
  </si>
  <si>
    <t>Mapalesa Makara</t>
  </si>
  <si>
    <t>02151311075</t>
  </si>
  <si>
    <t>Mamolemo Moloantoa</t>
  </si>
  <si>
    <t>02151311080</t>
  </si>
  <si>
    <t>Mokone Semella</t>
  </si>
  <si>
    <t>02151311084</t>
  </si>
  <si>
    <t>Tankiso Tlali</t>
  </si>
  <si>
    <t>02151311038</t>
  </si>
  <si>
    <t>Kakhiso Masiu</t>
  </si>
  <si>
    <t>02151311076</t>
  </si>
  <si>
    <t>Moeketsi Ntsekhe</t>
  </si>
  <si>
    <t>02151311074</t>
  </si>
  <si>
    <t>Oetsi Pita</t>
  </si>
  <si>
    <t>02151311092</t>
  </si>
  <si>
    <t>Bokang Khiba</t>
  </si>
  <si>
    <t>02151311041</t>
  </si>
  <si>
    <t>Mamokaile Montsonyane</t>
  </si>
  <si>
    <t>02151311043</t>
  </si>
  <si>
    <t>Mpho Rasheleng</t>
  </si>
  <si>
    <t>02151311098</t>
  </si>
  <si>
    <t>Nbombifuthi Lechesa</t>
  </si>
  <si>
    <t>02151311012</t>
  </si>
  <si>
    <t>Mohanuoa Sefali</t>
  </si>
  <si>
    <t>02151311078</t>
  </si>
  <si>
    <t>Cecelia Matekoane</t>
  </si>
  <si>
    <t>02151311153</t>
  </si>
  <si>
    <t>Nthabiseng Ramotso</t>
  </si>
  <si>
    <t>02151311121</t>
  </si>
  <si>
    <t>Mamokhali Mathata</t>
  </si>
  <si>
    <t>02151311146</t>
  </si>
  <si>
    <t>Rethabile Phumane</t>
  </si>
  <si>
    <t>02151311025</t>
  </si>
  <si>
    <t>Keneuoe Mphatsoe</t>
  </si>
  <si>
    <t>Mpati Kukame</t>
  </si>
  <si>
    <t>02151311141</t>
  </si>
  <si>
    <t>Itumeleng Sekhokoane</t>
  </si>
  <si>
    <t>02151311144</t>
  </si>
  <si>
    <t>Nthabiseng Ralikariki</t>
  </si>
  <si>
    <t>02151311112</t>
  </si>
  <si>
    <t>Bokang Masitha</t>
  </si>
  <si>
    <t>02151311028</t>
  </si>
  <si>
    <t>Atang Motseki</t>
  </si>
  <si>
    <t>02151311021</t>
  </si>
  <si>
    <t>Seitebatso Khosi</t>
  </si>
  <si>
    <t>02151311154</t>
  </si>
  <si>
    <t>Renepese Moshe</t>
  </si>
  <si>
    <t>02151311148</t>
  </si>
  <si>
    <t>Litlhara Khaile</t>
  </si>
  <si>
    <t>02151311140</t>
  </si>
  <si>
    <t>Matebello Kheola</t>
  </si>
  <si>
    <t>02151311019</t>
  </si>
  <si>
    <t>Teisi Sebeko</t>
  </si>
  <si>
    <t>02151311114</t>
  </si>
  <si>
    <t>Thabiso Lesale</t>
  </si>
  <si>
    <t>02151311113</t>
  </si>
  <si>
    <t>Tatiso Khosi</t>
  </si>
  <si>
    <t>02151311125</t>
  </si>
  <si>
    <t>Mpheta Lerato</t>
  </si>
  <si>
    <t>02151311018</t>
  </si>
  <si>
    <t>Ithabeleng Kali</t>
  </si>
  <si>
    <t>Mpho Mosiuoa</t>
  </si>
  <si>
    <t>02151311139</t>
  </si>
  <si>
    <t>Tumo Molapo</t>
  </si>
  <si>
    <t>02151311136</t>
  </si>
  <si>
    <t>Kefuoe Leseba</t>
  </si>
  <si>
    <t>02151311122</t>
  </si>
  <si>
    <t>Tsepiso Mahao</t>
  </si>
  <si>
    <t>02151311124</t>
  </si>
  <si>
    <t>Mateboheleng Sello</t>
  </si>
  <si>
    <t>02151311150</t>
  </si>
  <si>
    <t>Mosuoane Mojalefa</t>
  </si>
  <si>
    <t>02151311024</t>
  </si>
  <si>
    <t>Nthoto Ntsabeng</t>
  </si>
  <si>
    <t>02151311123</t>
  </si>
  <si>
    <t>Lineo Lefeta</t>
  </si>
  <si>
    <t>02151311020</t>
  </si>
  <si>
    <t>Sarah Mathaba</t>
  </si>
  <si>
    <t>02151311132</t>
  </si>
  <si>
    <t>Mateboho Seutloali</t>
  </si>
  <si>
    <t>02151311128</t>
  </si>
  <si>
    <t>Motaung Matelile</t>
  </si>
  <si>
    <t>02151311029</t>
  </si>
  <si>
    <t>Matseliso Mpheta</t>
  </si>
  <si>
    <t>Mamakula Monyatsi</t>
  </si>
  <si>
    <t>02151311147</t>
  </si>
  <si>
    <t>Makhakhe Teboho</t>
  </si>
  <si>
    <t>02151311017</t>
  </si>
  <si>
    <t>Lerato Tlali</t>
  </si>
  <si>
    <t>02151311119</t>
  </si>
  <si>
    <t>Pusetso Chaba</t>
  </si>
  <si>
    <t>02151311130</t>
  </si>
  <si>
    <t>Mofalali Setlae</t>
  </si>
  <si>
    <t>02151311135</t>
  </si>
  <si>
    <t>Pusetso Lehana</t>
  </si>
  <si>
    <t>02151311027</t>
  </si>
  <si>
    <t>Motselisi Seisa</t>
  </si>
  <si>
    <t>02151311120</t>
  </si>
  <si>
    <t>Tsireletso Khoarai</t>
  </si>
  <si>
    <t>02151311134</t>
  </si>
  <si>
    <t>Nini Makoala</t>
  </si>
  <si>
    <t>02151311152</t>
  </si>
  <si>
    <t>Sekoto Katleho</t>
  </si>
  <si>
    <t>02151311137</t>
  </si>
  <si>
    <t>Nkhetheleng Molisana</t>
  </si>
  <si>
    <t>02151311030</t>
  </si>
  <si>
    <t>Puseletso Khalo</t>
  </si>
  <si>
    <t>02151311145</t>
  </si>
  <si>
    <t>Matseliso Weeto</t>
  </si>
  <si>
    <t>02151311117</t>
  </si>
  <si>
    <t>Mpheta Retselisitsoe</t>
  </si>
  <si>
    <t>02151311133</t>
  </si>
  <si>
    <t>Thabiso Ramoea</t>
  </si>
  <si>
    <t>02151311023</t>
  </si>
  <si>
    <t>Leseo Tlotliso</t>
  </si>
  <si>
    <t>02151311022</t>
  </si>
  <si>
    <t>Carolina Ntisa</t>
  </si>
  <si>
    <t>02151311032</t>
  </si>
  <si>
    <t>Libuseng Mapake</t>
  </si>
  <si>
    <t>02151311138</t>
  </si>
  <si>
    <t>Mookho Makoqo</t>
  </si>
  <si>
    <t>02151311142</t>
  </si>
  <si>
    <t>Malebohang Nku</t>
  </si>
  <si>
    <t>02151311127</t>
  </si>
  <si>
    <t>Seana Seana</t>
  </si>
  <si>
    <t>02151311118</t>
  </si>
  <si>
    <t>Itumeleng Mokete</t>
  </si>
  <si>
    <t>02151311129</t>
  </si>
  <si>
    <t>Makatleho Sealiete</t>
  </si>
  <si>
    <t>Lerato Teboho</t>
  </si>
  <si>
    <t>02151311031</t>
  </si>
  <si>
    <t>Moleboheng Makhele</t>
  </si>
  <si>
    <t>02151311115</t>
  </si>
  <si>
    <t>Nthoto Taele</t>
  </si>
  <si>
    <t>02151311149</t>
  </si>
  <si>
    <t>Malehlohonolo Tlali</t>
  </si>
  <si>
    <t>02151311151</t>
  </si>
  <si>
    <t>Mathapelo Rammutlanyana</t>
  </si>
  <si>
    <t>02151311143</t>
  </si>
  <si>
    <t>02151311131</t>
  </si>
  <si>
    <t>Mafisa Mofephe</t>
  </si>
  <si>
    <t>02151311097</t>
  </si>
  <si>
    <t>Maduna Ntese</t>
  </si>
  <si>
    <t>02151311126</t>
  </si>
  <si>
    <t>Mamahase Machine</t>
  </si>
  <si>
    <t>02151311070</t>
  </si>
  <si>
    <t xml:space="preserve">Lindiwe Sebajoa </t>
  </si>
  <si>
    <t xml:space="preserve">Tumelo Motseare </t>
  </si>
  <si>
    <t>Makholo Jankie</t>
  </si>
  <si>
    <t>Sesheme Refiloe</t>
  </si>
  <si>
    <t>Lerato Molao</t>
  </si>
  <si>
    <t>Rethabile Makara</t>
  </si>
  <si>
    <t>Lindiwe Kanetsi</t>
  </si>
  <si>
    <t>Ntsoaki Nkuatsana</t>
  </si>
  <si>
    <t>Ramotso Lehlohonolo</t>
  </si>
  <si>
    <t>Nthabeleng Fosa</t>
  </si>
  <si>
    <t>Maleshoane Rakauoane</t>
  </si>
  <si>
    <t>Keketso Lekhoro</t>
  </si>
  <si>
    <t>Amohelang Pheko</t>
  </si>
  <si>
    <t>Boitumelo Monyaesa</t>
  </si>
  <si>
    <t>Matseliso Makhasane</t>
  </si>
  <si>
    <t>Lithoko Molemo</t>
  </si>
  <si>
    <t>Amohelang Taasoana</t>
  </si>
  <si>
    <t>Motjopa Mafere</t>
  </si>
  <si>
    <t>Tsepang Letsatsi</t>
  </si>
  <si>
    <t>Matseliso Tsoeu</t>
  </si>
  <si>
    <t>Thuso Makhorole</t>
  </si>
  <si>
    <t xml:space="preserve">Mamonaheng Monaheng  </t>
  </si>
  <si>
    <t>Ntsiuoa Raminoneng</t>
  </si>
  <si>
    <t>Matseliso Ranthocha</t>
  </si>
  <si>
    <t>Mokhele Mokotjo</t>
  </si>
  <si>
    <t>Nthabeleng Thafeng</t>
  </si>
  <si>
    <t>Ntsipiki Molise</t>
  </si>
  <si>
    <t>Tebello Kompi</t>
  </si>
  <si>
    <t>Leemisa Maoke</t>
  </si>
  <si>
    <t>Tlali Mothobi</t>
  </si>
  <si>
    <t>Malebolu Ramphalile</t>
  </si>
  <si>
    <t>Mabokang Futho</t>
  </si>
  <si>
    <t>Malindile Futho</t>
  </si>
  <si>
    <t>Lebohang Palime</t>
  </si>
  <si>
    <t>Lekena Rethabile</t>
  </si>
  <si>
    <t>Sekhoane Moshabesha</t>
  </si>
  <si>
    <t>Mahlomola Rakauoane</t>
  </si>
  <si>
    <t xml:space="preserve">Ramohotsi Mokoena </t>
  </si>
  <si>
    <t xml:space="preserve">Lieketseng Mokhahlane </t>
  </si>
  <si>
    <t>gy9t6w</t>
  </si>
  <si>
    <t>gyaqds</t>
  </si>
  <si>
    <t>gyas33</t>
  </si>
  <si>
    <t>gyb2qt</t>
  </si>
  <si>
    <t>gyc886</t>
  </si>
  <si>
    <t>gycuvo</t>
  </si>
  <si>
    <t>gyd5yr</t>
  </si>
  <si>
    <t>gye5kb</t>
  </si>
  <si>
    <t>gyesso</t>
  </si>
  <si>
    <t>gygtjg</t>
  </si>
  <si>
    <t>gykc9m</t>
  </si>
  <si>
    <t>gymeyk</t>
  </si>
  <si>
    <t>gynkk7</t>
  </si>
  <si>
    <t>gyraxg</t>
  </si>
  <si>
    <t>gyrv8u</t>
  </si>
  <si>
    <t>gys3nr</t>
  </si>
  <si>
    <t>gytojf</t>
  </si>
  <si>
    <t>gyu5bg</t>
  </si>
  <si>
    <t>gywazm</t>
  </si>
  <si>
    <t>gywsu6</t>
  </si>
  <si>
    <t>gyxccs</t>
  </si>
  <si>
    <t>gyyhfb</t>
  </si>
  <si>
    <t>gyyj8s</t>
  </si>
  <si>
    <t>gyzka9</t>
  </si>
  <si>
    <t>gz4xfs</t>
  </si>
  <si>
    <t>gz565s</t>
  </si>
  <si>
    <t>gz6ien</t>
  </si>
  <si>
    <t>gz72s3</t>
  </si>
  <si>
    <t>gz7kaj</t>
  </si>
  <si>
    <t>gz7vas</t>
  </si>
  <si>
    <t>gzcowh</t>
  </si>
  <si>
    <t>gzdjd9</t>
  </si>
  <si>
    <t>gze67p</t>
  </si>
  <si>
    <t>gzez53</t>
  </si>
  <si>
    <t>gzfera</t>
  </si>
  <si>
    <t>gzgmtc</t>
  </si>
  <si>
    <t>gzhj9u</t>
  </si>
  <si>
    <t>gzi44q</t>
  </si>
  <si>
    <t>gzjp6s</t>
  </si>
  <si>
    <t>gzmt35</t>
  </si>
  <si>
    <t>gzmurr</t>
  </si>
  <si>
    <t>gzoio2</t>
  </si>
  <si>
    <t>gzono5</t>
  </si>
  <si>
    <t>gzq6cs</t>
  </si>
  <si>
    <t>gzqwts</t>
  </si>
  <si>
    <t>gzs9uj</t>
  </si>
  <si>
    <t>gzt265</t>
  </si>
  <si>
    <t>gzuy47</t>
  </si>
  <si>
    <t>gzwufm</t>
  </si>
  <si>
    <t>gzxkqa</t>
  </si>
  <si>
    <t>gzzjb4</t>
  </si>
  <si>
    <t>gzztge</t>
  </si>
  <si>
    <t>gzzwg7</t>
  </si>
  <si>
    <t>h253k6</t>
  </si>
  <si>
    <t>h2dqcs</t>
  </si>
  <si>
    <t>h2ryas</t>
  </si>
  <si>
    <t>h3m2as</t>
  </si>
  <si>
    <t>h3v6cs</t>
  </si>
  <si>
    <t>h3xpcs</t>
  </si>
  <si>
    <t>h4xvas</t>
  </si>
  <si>
    <t>h5bmas</t>
  </si>
  <si>
    <t>h5e7as</t>
  </si>
  <si>
    <t>h6r9as</t>
  </si>
  <si>
    <t>h7pqas</t>
  </si>
  <si>
    <t>h88oas</t>
  </si>
  <si>
    <t>h8mxas</t>
  </si>
  <si>
    <t>h9nbcs</t>
  </si>
  <si>
    <t>hajkas</t>
  </si>
  <si>
    <t>hawias</t>
  </si>
  <si>
    <t>hb42cs</t>
  </si>
  <si>
    <t>hbsa3i</t>
  </si>
  <si>
    <t>hbvsxw</t>
  </si>
  <si>
    <t>hbx63j</t>
  </si>
  <si>
    <t>hbxant</t>
  </si>
  <si>
    <t>hbxjnk</t>
  </si>
  <si>
    <t>hbymtv</t>
  </si>
  <si>
    <t>hbyyfn</t>
  </si>
  <si>
    <t>hbzjqr</t>
  </si>
  <si>
    <t>hbzra4</t>
  </si>
  <si>
    <t>hc2oy7</t>
  </si>
  <si>
    <t>hc2pqu</t>
  </si>
  <si>
    <t>hc2tmq</t>
  </si>
  <si>
    <t>hc32gn</t>
  </si>
  <si>
    <t>hc53as</t>
  </si>
  <si>
    <t>hc5kea</t>
  </si>
  <si>
    <t>hc5mhb</t>
  </si>
  <si>
    <t>hc5upn</t>
  </si>
  <si>
    <t>hc5yrd</t>
  </si>
  <si>
    <t>hc5zow</t>
  </si>
  <si>
    <t>hc7kjg</t>
  </si>
  <si>
    <t>hc82bi</t>
  </si>
  <si>
    <t>hc86wh</t>
  </si>
  <si>
    <t>hcamfc</t>
  </si>
  <si>
    <t>hcdzwa</t>
  </si>
  <si>
    <t>hce2js</t>
  </si>
  <si>
    <t>hce4n2</t>
  </si>
  <si>
    <t>hcekm7</t>
  </si>
  <si>
    <t>hceog2</t>
  </si>
  <si>
    <t>hcf8dq</t>
  </si>
  <si>
    <t>hcfe3k</t>
  </si>
  <si>
    <t>hcfnzt</t>
  </si>
  <si>
    <t>hcfzou</t>
  </si>
  <si>
    <t>hcg5pt</t>
  </si>
  <si>
    <t>hcimz7</t>
  </si>
  <si>
    <t>hcjkp2</t>
  </si>
  <si>
    <t>hckp5e</t>
  </si>
  <si>
    <t>hcm7so</t>
  </si>
  <si>
    <t>hco7mu</t>
  </si>
  <si>
    <t>hcqiv3</t>
  </si>
  <si>
    <t>hcr4ib</t>
  </si>
  <si>
    <t>hcrr3q</t>
  </si>
  <si>
    <t>hcuz5a</t>
  </si>
  <si>
    <t>hcvsjw</t>
  </si>
  <si>
    <t>hcw7ad</t>
  </si>
  <si>
    <t>hcwp5p</t>
  </si>
  <si>
    <t>hcwx4o</t>
  </si>
  <si>
    <t>hcz8jq</t>
  </si>
  <si>
    <t>hczomx</t>
  </si>
  <si>
    <t>hd2ubz</t>
  </si>
  <si>
    <t>hd33vj</t>
  </si>
  <si>
    <t>hd3mi6</t>
  </si>
  <si>
    <t>hd3u4n</t>
  </si>
  <si>
    <t>hd42vi</t>
  </si>
  <si>
    <t>hd4e8k</t>
  </si>
  <si>
    <t>hd5h22</t>
  </si>
  <si>
    <t>hd5h9p</t>
  </si>
  <si>
    <t>hd9dh4</t>
  </si>
  <si>
    <t>hd9unu</t>
  </si>
  <si>
    <t>hdbta6</t>
  </si>
  <si>
    <t>hdbvkg</t>
  </si>
  <si>
    <t>hdcuv5</t>
  </si>
  <si>
    <t>hdd4ew</t>
  </si>
  <si>
    <t>hddcrj</t>
  </si>
  <si>
    <t>hddfh4</t>
  </si>
  <si>
    <t>hdhdke</t>
  </si>
  <si>
    <t>hdiaov</t>
  </si>
  <si>
    <t>hdiytv</t>
  </si>
  <si>
    <t>hdj3h8</t>
  </si>
  <si>
    <t>hdjynx</t>
  </si>
  <si>
    <t>hdknue</t>
  </si>
  <si>
    <t>hdn4mm</t>
  </si>
  <si>
    <t>hdnpvh</t>
  </si>
  <si>
    <t>hdoaeo</t>
  </si>
  <si>
    <t>hduhwv</t>
  </si>
  <si>
    <t>hdv36s</t>
  </si>
  <si>
    <t>hdwcfx</t>
  </si>
  <si>
    <t>hdxwdp</t>
  </si>
  <si>
    <t>hdyevx</t>
  </si>
  <si>
    <t>he3kvh</t>
  </si>
  <si>
    <t>he3y4b</t>
  </si>
  <si>
    <t>he3yn9</t>
  </si>
  <si>
    <t>he5ou5</t>
  </si>
  <si>
    <t>he5shi</t>
  </si>
  <si>
    <t>he73y4</t>
  </si>
  <si>
    <t>he8st8</t>
  </si>
  <si>
    <t>he93t3</t>
  </si>
  <si>
    <t>heb5jn</t>
  </si>
  <si>
    <t>hebhug</t>
  </si>
  <si>
    <t>hebk3c</t>
  </si>
  <si>
    <t>hecbq2</t>
  </si>
  <si>
    <t>hed8aw</t>
  </si>
  <si>
    <t>hegb6g</t>
  </si>
  <si>
    <t>hegc25</t>
  </si>
  <si>
    <t>hegixe</t>
  </si>
  <si>
    <t>hehhao</t>
  </si>
  <si>
    <t>hejhbs</t>
  </si>
  <si>
    <t>hemnnp</t>
  </si>
  <si>
    <t>hen4rz</t>
  </si>
  <si>
    <t>hep8r5</t>
  </si>
  <si>
    <t>heqa49</t>
  </si>
  <si>
    <t>her6wc</t>
  </si>
  <si>
    <t>hernix</t>
  </si>
  <si>
    <t>heshjh</t>
  </si>
  <si>
    <t>heujo2</t>
  </si>
  <si>
    <t>hex7gt</t>
  </si>
  <si>
    <t>hexpe3</t>
  </si>
  <si>
    <t>hf2mas</t>
  </si>
  <si>
    <t>hf5zsa</t>
  </si>
  <si>
    <t>hf8t3e</t>
  </si>
  <si>
    <t>hf8u5z</t>
  </si>
  <si>
    <t>hf9bh3</t>
  </si>
  <si>
    <t>hfb8ub</t>
  </si>
  <si>
    <t>hfcj8e</t>
  </si>
  <si>
    <t>hfcztu</t>
  </si>
  <si>
    <t>hfd3xr</t>
  </si>
  <si>
    <t>hfd8cs</t>
  </si>
  <si>
    <t>hfh5zz</t>
  </si>
  <si>
    <t>hfjknw</t>
  </si>
  <si>
    <t>hfjw2b</t>
  </si>
  <si>
    <t>hfm8yp</t>
  </si>
  <si>
    <t>hfme7t</t>
  </si>
  <si>
    <t>hfp34k</t>
  </si>
  <si>
    <t>hfpp6j</t>
  </si>
  <si>
    <t>hfqjoq</t>
  </si>
  <si>
    <t>hfrjj5</t>
  </si>
  <si>
    <t>Bopane Machobane</t>
  </si>
  <si>
    <t>06610523063</t>
  </si>
  <si>
    <t>Matseliso Phakoe</t>
  </si>
  <si>
    <t>06610523005</t>
  </si>
  <si>
    <t xml:space="preserve">Pontso Makobane </t>
  </si>
  <si>
    <t>06610523013</t>
  </si>
  <si>
    <t>Limpho Selele</t>
  </si>
  <si>
    <t>06610523035</t>
  </si>
  <si>
    <t>Ntsoaki Matheng</t>
  </si>
  <si>
    <t>06610523021</t>
  </si>
  <si>
    <t>Lieketseng Sehlabaka</t>
  </si>
  <si>
    <t>06610523028</t>
  </si>
  <si>
    <t>Nthabiseng Thamae</t>
  </si>
  <si>
    <t>06610523023</t>
  </si>
  <si>
    <t>Makeresemese Mariti</t>
  </si>
  <si>
    <t>06610523022</t>
  </si>
  <si>
    <t>Tlali Kolobe</t>
  </si>
  <si>
    <t>06610523019</t>
  </si>
  <si>
    <t>Tsebelane Mosae</t>
  </si>
  <si>
    <t>06610523007</t>
  </si>
  <si>
    <t>Lethusang Mokobane</t>
  </si>
  <si>
    <t>06610523008</t>
  </si>
  <si>
    <t>Tlotliso Koenene</t>
  </si>
  <si>
    <t>06610523009</t>
  </si>
  <si>
    <t>Molikeng Mafaesa</t>
  </si>
  <si>
    <t>06610523033</t>
  </si>
  <si>
    <t>Lipuo Rafiri</t>
  </si>
  <si>
    <t>06610523029</t>
  </si>
  <si>
    <t>Rethabile Mofolo</t>
  </si>
  <si>
    <t>06610523030</t>
  </si>
  <si>
    <t>Liteboho Motloheloa</t>
  </si>
  <si>
    <t>06610523032</t>
  </si>
  <si>
    <t>Mojabeng Matsoso</t>
  </si>
  <si>
    <t>06610523004</t>
  </si>
  <si>
    <t>Mameli Moloma</t>
  </si>
  <si>
    <t>06610523006</t>
  </si>
  <si>
    <t>Mamokoena Noosi</t>
  </si>
  <si>
    <t>06610523010</t>
  </si>
  <si>
    <t>Sankoela Noka</t>
  </si>
  <si>
    <t>06610523011</t>
  </si>
  <si>
    <t>Ramosothoanyane Ntsoaki</t>
  </si>
  <si>
    <t>06610523014</t>
  </si>
  <si>
    <t>Kefiloe Tsuelle</t>
  </si>
  <si>
    <t>06610523016</t>
  </si>
  <si>
    <t>Fihlang Maqeba</t>
  </si>
  <si>
    <t>06610523017</t>
  </si>
  <si>
    <t>Ntemana Lekoeneha</t>
  </si>
  <si>
    <t>06610523025</t>
  </si>
  <si>
    <t>Motselisi Mohale</t>
  </si>
  <si>
    <t>06610523027</t>
  </si>
  <si>
    <t>Motsabi Monakali</t>
  </si>
  <si>
    <t>06610523015</t>
  </si>
  <si>
    <t>Matumelo Mokela</t>
  </si>
  <si>
    <t>06610523031</t>
  </si>
  <si>
    <t>Relebohile Rafiri</t>
  </si>
  <si>
    <t>06610523039</t>
  </si>
  <si>
    <t>Malikotsi Mokhehle</t>
  </si>
  <si>
    <t>06610523037</t>
  </si>
  <si>
    <t>Lenkoe Tsela</t>
  </si>
  <si>
    <t>06610523038</t>
  </si>
  <si>
    <t>Seabata Lesala</t>
  </si>
  <si>
    <t>06610523045</t>
  </si>
  <si>
    <t>Thabo Lefuma</t>
  </si>
  <si>
    <t>Mapheko Mongala</t>
  </si>
  <si>
    <t>06610523001</t>
  </si>
  <si>
    <t>Moroke Lebetsa</t>
  </si>
  <si>
    <t>06610523002</t>
  </si>
  <si>
    <t>Moipone Kolobe</t>
  </si>
  <si>
    <t>06610523003</t>
  </si>
  <si>
    <t>Mabohlokoa Mafeka</t>
  </si>
  <si>
    <t>06610523018</t>
  </si>
  <si>
    <t>Thuso Mochesane</t>
  </si>
  <si>
    <t>06610523046</t>
  </si>
  <si>
    <t>Rethabile Matsoso</t>
  </si>
  <si>
    <t>06610523047</t>
  </si>
  <si>
    <t>Mahlape Ramakatsa</t>
  </si>
  <si>
    <t>06610513049</t>
  </si>
  <si>
    <t>Tsepang Phohlo</t>
  </si>
  <si>
    <t>06610513048</t>
  </si>
  <si>
    <t>Mathapelo Ralieta</t>
  </si>
  <si>
    <t>06610513041</t>
  </si>
  <si>
    <t>Thomas Sehlabaka</t>
  </si>
  <si>
    <t>06610523012</t>
  </si>
  <si>
    <t>Mpho Kotelo</t>
  </si>
  <si>
    <t>06610323024</t>
  </si>
  <si>
    <t>Limpho Makatsane</t>
  </si>
  <si>
    <t>06610323025</t>
  </si>
  <si>
    <t>Rapelang Moketo</t>
  </si>
  <si>
    <t>06610323026</t>
  </si>
  <si>
    <t>Boitumelo Khobatha</t>
  </si>
  <si>
    <t>06610523040</t>
  </si>
  <si>
    <t>Karabo Mabothile</t>
  </si>
  <si>
    <t>06610523044</t>
  </si>
  <si>
    <t>Lenkoe Malibete</t>
  </si>
  <si>
    <t>06610523042</t>
  </si>
  <si>
    <t>Mamohau Marase</t>
  </si>
  <si>
    <t>06610523043</t>
  </si>
  <si>
    <t>Relebohile Bulane</t>
  </si>
  <si>
    <t>Pulane Ramakatsa</t>
  </si>
  <si>
    <t>Tlotlisang Mahapa</t>
  </si>
  <si>
    <t>Matlhonolofatso Masenyetsa</t>
  </si>
  <si>
    <t>Relebohile Selomi</t>
  </si>
  <si>
    <t>Mpabatseng Monaheng</t>
  </si>
  <si>
    <t xml:space="preserve">Refiloe Mohale </t>
  </si>
  <si>
    <t>Vuyani Mafereka</t>
  </si>
  <si>
    <t>Mapaulosi Ramakatsa</t>
  </si>
  <si>
    <t>Mapaisothakanyane</t>
  </si>
  <si>
    <t>hfs95u</t>
  </si>
  <si>
    <t>hfsnk4</t>
  </si>
  <si>
    <t>hfspg6</t>
  </si>
  <si>
    <t>hfuee4</t>
  </si>
  <si>
    <t>hfv7vn</t>
  </si>
  <si>
    <t>hfvy3d</t>
  </si>
  <si>
    <t>hfwngd</t>
  </si>
  <si>
    <t>hfwqet</t>
  </si>
  <si>
    <t>hfwrjb</t>
  </si>
  <si>
    <t>hfy5u2</t>
  </si>
  <si>
    <t>hfy9kq</t>
  </si>
  <si>
    <t>hfz5gd</t>
  </si>
  <si>
    <t>hfzy8g</t>
  </si>
  <si>
    <t>hg33d2</t>
  </si>
  <si>
    <t>hg3nwu</t>
  </si>
  <si>
    <t>hg65rq</t>
  </si>
  <si>
    <t>hg8sh4</t>
  </si>
  <si>
    <t>hg8vys</t>
  </si>
  <si>
    <t>hg9nkw</t>
  </si>
  <si>
    <t>hgc8hd</t>
  </si>
  <si>
    <t>hgdaem</t>
  </si>
  <si>
    <t>hgdr2r</t>
  </si>
  <si>
    <t>hgho9x</t>
  </si>
  <si>
    <t>hgizpr</t>
  </si>
  <si>
    <t>hgj5iz</t>
  </si>
  <si>
    <t>hgmbr2</t>
  </si>
  <si>
    <t>hgmt4a</t>
  </si>
  <si>
    <t>hgn3kx</t>
  </si>
  <si>
    <t>hgnv4d</t>
  </si>
  <si>
    <t>hgp8cs</t>
  </si>
  <si>
    <t>hgq7tt</t>
  </si>
  <si>
    <t>hgvvgz</t>
  </si>
  <si>
    <t>hgwehw</t>
  </si>
  <si>
    <t>hgyiyj</t>
  </si>
  <si>
    <t>hgz42q</t>
  </si>
  <si>
    <t>hh3j8z</t>
  </si>
  <si>
    <t>hh3vc5</t>
  </si>
  <si>
    <t>hh4wuu</t>
  </si>
  <si>
    <t>hh5jgs</t>
  </si>
  <si>
    <t>hh87w9</t>
  </si>
  <si>
    <t>hh8wj3</t>
  </si>
  <si>
    <t>hh9eat</t>
  </si>
  <si>
    <t>hh9inf</t>
  </si>
  <si>
    <t>hh9v5d</t>
  </si>
  <si>
    <t>hhbdz8</t>
  </si>
  <si>
    <t>hhbw2w</t>
  </si>
  <si>
    <t>hhd5py</t>
  </si>
  <si>
    <t>hhduas</t>
  </si>
  <si>
    <t>hhfb56</t>
  </si>
  <si>
    <t>hhgfcs</t>
  </si>
  <si>
    <t>hhh3te</t>
  </si>
  <si>
    <t>hhjbmi</t>
  </si>
  <si>
    <t>hhjm66</t>
  </si>
  <si>
    <t>hhnd7f</t>
  </si>
  <si>
    <t>hhte74</t>
  </si>
  <si>
    <t>hhuk4a</t>
  </si>
  <si>
    <t>hhw87c</t>
  </si>
  <si>
    <t>hhwnnw</t>
  </si>
  <si>
    <t>hhwtbh</t>
  </si>
  <si>
    <t>Thabiso Sebonyane</t>
  </si>
  <si>
    <t>06590343045</t>
  </si>
  <si>
    <t>Rethabile Monatle</t>
  </si>
  <si>
    <t>06590343044</t>
  </si>
  <si>
    <t>Lerato Maine</t>
  </si>
  <si>
    <t>06590343043</t>
  </si>
  <si>
    <t>Ntsoaki Moleleki</t>
  </si>
  <si>
    <t>06590313009</t>
  </si>
  <si>
    <t>Mashapha Senqu</t>
  </si>
  <si>
    <t>06590313014</t>
  </si>
  <si>
    <t>Ntsotiseng Patose</t>
  </si>
  <si>
    <t>06590313015</t>
  </si>
  <si>
    <t>Kekeletso Mofolo</t>
  </si>
  <si>
    <t>06590313018</t>
  </si>
  <si>
    <t>Nteboheleng Mapholo</t>
  </si>
  <si>
    <t>06590313003</t>
  </si>
  <si>
    <t>Lieketseng Ramalefane</t>
  </si>
  <si>
    <t>06590313004</t>
  </si>
  <si>
    <t>Puseletso Rakubutu</t>
  </si>
  <si>
    <t>06590313002</t>
  </si>
  <si>
    <t>Lebohang Khau</t>
  </si>
  <si>
    <t>06590313001</t>
  </si>
  <si>
    <t>Moeletsi Letoao</t>
  </si>
  <si>
    <t>06590343020</t>
  </si>
  <si>
    <t>Tsoanelo Mathe</t>
  </si>
  <si>
    <t>06590343021</t>
  </si>
  <si>
    <t>Mokotso Mahlomola</t>
  </si>
  <si>
    <t>06590343022</t>
  </si>
  <si>
    <t>Reentseng Makoa</t>
  </si>
  <si>
    <t>06590343019</t>
  </si>
  <si>
    <t>Kamohelo Panyane</t>
  </si>
  <si>
    <t>06590343017</t>
  </si>
  <si>
    <t>Kutloisiso Thakaso</t>
  </si>
  <si>
    <t>06590343023</t>
  </si>
  <si>
    <t>Nthethe Sethaba Thaba</t>
  </si>
  <si>
    <t>06590343016</t>
  </si>
  <si>
    <t>Maseroai Pheela</t>
  </si>
  <si>
    <t>06590343024</t>
  </si>
  <si>
    <t>Liketso Taoana</t>
  </si>
  <si>
    <t>06590343027</t>
  </si>
  <si>
    <t>Paballo Seleso</t>
  </si>
  <si>
    <t>06590343026</t>
  </si>
  <si>
    <t>Palesa Tale</t>
  </si>
  <si>
    <t>06590343025</t>
  </si>
  <si>
    <t>Boitumelo Molata</t>
  </si>
  <si>
    <t>06590343031</t>
  </si>
  <si>
    <t>Khathatso Letlatsa Matsoara</t>
  </si>
  <si>
    <t>06590343028</t>
  </si>
  <si>
    <t>Makhetha Malithatsana</t>
  </si>
  <si>
    <t>06590343029</t>
  </si>
  <si>
    <t>Tsepo Pita</t>
  </si>
  <si>
    <t>06590343030</t>
  </si>
  <si>
    <t>Liteboho Damane</t>
  </si>
  <si>
    <t>06590343047</t>
  </si>
  <si>
    <t>Mareabetsoe Mokebe</t>
  </si>
  <si>
    <t>06590343040</t>
  </si>
  <si>
    <t>Mookho Motholisa</t>
  </si>
  <si>
    <t>06590343046</t>
  </si>
  <si>
    <t>Thato Kolisang</t>
  </si>
  <si>
    <t>06590313013</t>
  </si>
  <si>
    <t>Nteboheleng Mohanoe</t>
  </si>
  <si>
    <t>06590313010</t>
  </si>
  <si>
    <t>Rakhapu Molotsi</t>
  </si>
  <si>
    <t>06590313012</t>
  </si>
  <si>
    <t>Mapali Lipholo</t>
  </si>
  <si>
    <t>06590313011</t>
  </si>
  <si>
    <t>Tsepang Qeki</t>
  </si>
  <si>
    <t>06590313008</t>
  </si>
  <si>
    <t>Matebello Lefotho</t>
  </si>
  <si>
    <t>06590313006</t>
  </si>
  <si>
    <t>Palesa Khauli</t>
  </si>
  <si>
    <t>06590313007</t>
  </si>
  <si>
    <t>Nthabeleng Ntakatsane</t>
  </si>
  <si>
    <t>06590313005</t>
  </si>
  <si>
    <t>Laestock Keketso</t>
  </si>
  <si>
    <t>06590343042</t>
  </si>
  <si>
    <t>Refeletse Moeketsi</t>
  </si>
  <si>
    <t>06590343037</t>
  </si>
  <si>
    <t>Silas Maphala</t>
  </si>
  <si>
    <t>06590343038</t>
  </si>
  <si>
    <t>Mphonyane Mosolo</t>
  </si>
  <si>
    <t>06590343039</t>
  </si>
  <si>
    <t>Lintle Lesia</t>
  </si>
  <si>
    <t>06590343041</t>
  </si>
  <si>
    <t>Limakatso Khasake</t>
  </si>
  <si>
    <t>06590343036</t>
  </si>
  <si>
    <t>Rethabile Senauoa</t>
  </si>
  <si>
    <t>06590343032</t>
  </si>
  <si>
    <t>Molelekeng Tlatlapi</t>
  </si>
  <si>
    <t>06590343033</t>
  </si>
  <si>
    <t>Tsitso Polihali</t>
  </si>
  <si>
    <t>06590343035</t>
  </si>
  <si>
    <t>Masilo Pebane</t>
  </si>
  <si>
    <t>06590343034</t>
  </si>
  <si>
    <t>Leamohelo Shoaphane</t>
  </si>
  <si>
    <t>Mamotlotlisi Maroba</t>
  </si>
  <si>
    <t>Ntsoaki Malesela</t>
  </si>
  <si>
    <t>Phaello Letoao</t>
  </si>
  <si>
    <t>Tanki Lephatsoe</t>
  </si>
  <si>
    <t>Thato Qoola</t>
  </si>
  <si>
    <t>Lebohang Mofota</t>
  </si>
  <si>
    <t>Lintle Pita</t>
  </si>
  <si>
    <t>Matheatsie Moshebi</t>
  </si>
  <si>
    <t>Matseliso Maliehe</t>
  </si>
  <si>
    <t>Motsamai Mapota</t>
  </si>
  <si>
    <t>Thabiso Thokoane</t>
  </si>
  <si>
    <t>Ntolo Mothibeli</t>
  </si>
  <si>
    <t>Sello Pelea</t>
  </si>
  <si>
    <t>hhyvej</t>
  </si>
  <si>
    <t>hhzijo</t>
  </si>
  <si>
    <t>hi2sne</t>
  </si>
  <si>
    <t>hi2v6y</t>
  </si>
  <si>
    <t>hi38cs</t>
  </si>
  <si>
    <t>hi3hpr</t>
  </si>
  <si>
    <t>hi48ey</t>
  </si>
  <si>
    <t>hi5hna</t>
  </si>
  <si>
    <t>hi5pzb</t>
  </si>
  <si>
    <t>hi64cx</t>
  </si>
  <si>
    <t>hi66oj</t>
  </si>
  <si>
    <t>hi68yy</t>
  </si>
  <si>
    <t>hi6xi9</t>
  </si>
  <si>
    <t>hi7pi6</t>
  </si>
  <si>
    <t>hi8mbz</t>
  </si>
  <si>
    <t>hi8vnc</t>
  </si>
  <si>
    <t>hi9gtb</t>
  </si>
  <si>
    <t>hiakyf</t>
  </si>
  <si>
    <t>hiaquj</t>
  </si>
  <si>
    <t>hib77g</t>
  </si>
  <si>
    <t>hibpj2</t>
  </si>
  <si>
    <t>hicxc2</t>
  </si>
  <si>
    <t>hiczas</t>
  </si>
  <si>
    <t>hihfd8</t>
  </si>
  <si>
    <t>hij77k</t>
  </si>
  <si>
    <t>hijy7f</t>
  </si>
  <si>
    <t>him9cs</t>
  </si>
  <si>
    <t>hiohtb</t>
  </si>
  <si>
    <t>hipkzr</t>
  </si>
  <si>
    <t>hipu5s</t>
  </si>
  <si>
    <t>hise6g</t>
  </si>
  <si>
    <t>hit93e</t>
  </si>
  <si>
    <t>hiv65x</t>
  </si>
  <si>
    <t>hivroy</t>
  </si>
  <si>
    <t>hixix3</t>
  </si>
  <si>
    <t>hiyx4e</t>
  </si>
  <si>
    <t>hiyzn8</t>
  </si>
  <si>
    <t>hj3ni3</t>
  </si>
  <si>
    <t>hj58n4</t>
  </si>
  <si>
    <t>hj5yqp</t>
  </si>
  <si>
    <t>hj6zuf</t>
  </si>
  <si>
    <t>hj787n</t>
  </si>
  <si>
    <t>hj86re</t>
  </si>
  <si>
    <t>hj87jx</t>
  </si>
  <si>
    <t>hj8rgs</t>
  </si>
  <si>
    <t>hj9tns</t>
  </si>
  <si>
    <t>hjfjrj</t>
  </si>
  <si>
    <t>hjheas</t>
  </si>
  <si>
    <t>hjjh9w</t>
  </si>
  <si>
    <t>hjk8yp</t>
  </si>
  <si>
    <t>hjk9xk</t>
  </si>
  <si>
    <t>hjm8cc</t>
  </si>
  <si>
    <t>hjmujq</t>
  </si>
  <si>
    <t>hjmw7o</t>
  </si>
  <si>
    <t>hjo3mq</t>
  </si>
  <si>
    <t>hjob5m</t>
  </si>
  <si>
    <t>hjoktf</t>
  </si>
  <si>
    <t>hjp3c8</t>
  </si>
  <si>
    <t>hjppru</t>
  </si>
  <si>
    <t>hjqb2f</t>
  </si>
  <si>
    <t>hjrd9z</t>
  </si>
  <si>
    <t>hjrezk</t>
  </si>
  <si>
    <t>Mapolasana Seketsane</t>
  </si>
  <si>
    <t>03230513003</t>
  </si>
  <si>
    <t>hjrnd7</t>
  </si>
  <si>
    <t>Monyane Ramphalile</t>
  </si>
  <si>
    <t>03230513004</t>
  </si>
  <si>
    <t>hjs5iv</t>
  </si>
  <si>
    <t>Malefu Shao</t>
  </si>
  <si>
    <t>03230513002</t>
  </si>
  <si>
    <t>hjsdvz</t>
  </si>
  <si>
    <t>Mamoliehi Sefuthi</t>
  </si>
  <si>
    <t>03240611066</t>
  </si>
  <si>
    <t>hjsts2</t>
  </si>
  <si>
    <t>Malijeng Macheli</t>
  </si>
  <si>
    <t>03241011036</t>
  </si>
  <si>
    <t>hjugsq</t>
  </si>
  <si>
    <t>Maleshoane Makoko</t>
  </si>
  <si>
    <t>03230513031</t>
  </si>
  <si>
    <t>hjwiid</t>
  </si>
  <si>
    <t>Nteboheleng Makhobalo</t>
  </si>
  <si>
    <t>03230513049</t>
  </si>
  <si>
    <t>hjwqhx</t>
  </si>
  <si>
    <t>Shao Shao</t>
  </si>
  <si>
    <t>03230513056</t>
  </si>
  <si>
    <t>hjyvrk</t>
  </si>
  <si>
    <t>Lebohang Pule</t>
  </si>
  <si>
    <t>03230513057</t>
  </si>
  <si>
    <t>hjzdjs</t>
  </si>
  <si>
    <t>Maboteng Mobe</t>
  </si>
  <si>
    <t>03230513055</t>
  </si>
  <si>
    <t>hk2997</t>
  </si>
  <si>
    <t>Motsamai Mapuke</t>
  </si>
  <si>
    <t>03230513038</t>
  </si>
  <si>
    <t>03241011079</t>
  </si>
  <si>
    <t>03241011059</t>
  </si>
  <si>
    <t>03241011073</t>
  </si>
  <si>
    <t>03241011049</t>
  </si>
  <si>
    <t>03240611015</t>
  </si>
  <si>
    <t>03230513006</t>
  </si>
  <si>
    <t>hk2cpa</t>
  </si>
  <si>
    <t>Thato Khemane</t>
  </si>
  <si>
    <t>Napo Hlakametsa</t>
  </si>
  <si>
    <t>01010113022</t>
  </si>
  <si>
    <t>Nthabiseng Maphalala</t>
  </si>
  <si>
    <t>01010113026</t>
  </si>
  <si>
    <t>Maleribe Molupe</t>
  </si>
  <si>
    <t>01010113027</t>
  </si>
  <si>
    <t>Tlaleng Machenini</t>
  </si>
  <si>
    <t>01010113028</t>
  </si>
  <si>
    <t>Fusi Mahlatsi</t>
  </si>
  <si>
    <t>01010123001</t>
  </si>
  <si>
    <t>Lineo Khabele</t>
  </si>
  <si>
    <t>01010123002</t>
  </si>
  <si>
    <t>Rantebelle Monyane</t>
  </si>
  <si>
    <t>01010123003</t>
  </si>
  <si>
    <t>Phoofolo Nyakana</t>
  </si>
  <si>
    <t>01010123004</t>
  </si>
  <si>
    <t>Motooane Mpholeng</t>
  </si>
  <si>
    <t>01010123005</t>
  </si>
  <si>
    <t>Mamolamu Tubane</t>
  </si>
  <si>
    <t>01010123006</t>
  </si>
  <si>
    <t>Morake Sethabathaba</t>
  </si>
  <si>
    <t>01010123007</t>
  </si>
  <si>
    <t>Tsepo Tsakatsi</t>
  </si>
  <si>
    <t>01010123008</t>
  </si>
  <si>
    <t>Tumi Selatela</t>
  </si>
  <si>
    <t>01010123009</t>
  </si>
  <si>
    <t>Thato Sibeko</t>
  </si>
  <si>
    <t>01010123010</t>
  </si>
  <si>
    <t>Puseletso Qhekoane</t>
  </si>
  <si>
    <t>01010123011</t>
  </si>
  <si>
    <t>Sekhonyana Letlela</t>
  </si>
  <si>
    <t>01010123012</t>
  </si>
  <si>
    <t>Maketekete Tiiso</t>
  </si>
  <si>
    <t>01010123013</t>
  </si>
  <si>
    <t>Maseabata Mokabe</t>
  </si>
  <si>
    <t>01010123014</t>
  </si>
  <si>
    <t>Mammako Lepatoa</t>
  </si>
  <si>
    <t>01010123015</t>
  </si>
  <si>
    <t>Mapheello Thabakholo</t>
  </si>
  <si>
    <t>01010123016</t>
  </si>
  <si>
    <t>Malefesane Matjatje</t>
  </si>
  <si>
    <t>01010123017</t>
  </si>
  <si>
    <t>Malika Lebenkele</t>
  </si>
  <si>
    <t>01010123018</t>
  </si>
  <si>
    <t>Limakatso Setente</t>
  </si>
  <si>
    <t>01010123019</t>
  </si>
  <si>
    <t>Hooatsoana Seboolai</t>
  </si>
  <si>
    <t>01010123020</t>
  </si>
  <si>
    <t>Malikuli Foko-foko</t>
  </si>
  <si>
    <t>01010123021</t>
  </si>
  <si>
    <t>Paul Kota</t>
  </si>
  <si>
    <t>01010123023</t>
  </si>
  <si>
    <t>Lieketso Rabeibi</t>
  </si>
  <si>
    <t>01010123024</t>
  </si>
  <si>
    <t>Rethabile Qamo</t>
  </si>
  <si>
    <t>01010123025</t>
  </si>
  <si>
    <t>Masooa Letlela</t>
  </si>
  <si>
    <t>01010123029</t>
  </si>
  <si>
    <t>Mamoqebelo Thekethe</t>
  </si>
  <si>
    <t>01010123030</t>
  </si>
  <si>
    <t>Lineo Rabeibi</t>
  </si>
  <si>
    <t>01010123031</t>
  </si>
  <si>
    <t>Malikoeche Ramathore</t>
  </si>
  <si>
    <t>01010123032</t>
  </si>
  <si>
    <t>Sepheche Twala</t>
  </si>
  <si>
    <t>01010123033</t>
  </si>
  <si>
    <t>Mamoneuoa Khokong</t>
  </si>
  <si>
    <t>01010123034</t>
  </si>
  <si>
    <t>Ntsane Ntsane</t>
  </si>
  <si>
    <t>01010123035</t>
  </si>
  <si>
    <t>Patuoe Mpati</t>
  </si>
  <si>
    <t>01010123036</t>
  </si>
  <si>
    <t>Mamoqebelo Seola</t>
  </si>
  <si>
    <t>01010123037</t>
  </si>
  <si>
    <t>Moiketsi Makhachela</t>
  </si>
  <si>
    <t>01010123038</t>
  </si>
  <si>
    <t>Mamasole Chenene</t>
  </si>
  <si>
    <t>01010123039</t>
  </si>
  <si>
    <t>Tokoloho Leoisa</t>
  </si>
  <si>
    <t>01010123040</t>
  </si>
  <si>
    <t>Joang Moeti</t>
  </si>
  <si>
    <t>01010123041</t>
  </si>
  <si>
    <t>Pontso Tsoeunyana</t>
  </si>
  <si>
    <t>01010123042</t>
  </si>
  <si>
    <t>Hlophekile Khohlokoane</t>
  </si>
  <si>
    <t>01010123043</t>
  </si>
  <si>
    <t>Neheng Ntsane</t>
  </si>
  <si>
    <t>01010123044</t>
  </si>
  <si>
    <t>Masebitsa Mokabe</t>
  </si>
  <si>
    <t>01010123045</t>
  </si>
  <si>
    <t>Mamotholo Khabane</t>
  </si>
  <si>
    <t>01010123046</t>
  </si>
  <si>
    <t>Mabarete Pitso</t>
  </si>
  <si>
    <t>Malehlohonolo Sebeko</t>
  </si>
  <si>
    <t>Mamatitisane Maqaleha</t>
  </si>
  <si>
    <t>Mamotebang Hlakametsa</t>
  </si>
  <si>
    <t>Mpe Matela</t>
  </si>
  <si>
    <t>Mpheche Maphuroane</t>
  </si>
  <si>
    <t>Nhlapho Sekekete</t>
  </si>
  <si>
    <t>Rehopotse Tabola</t>
  </si>
  <si>
    <t>Rethabile Ramonate</t>
  </si>
  <si>
    <t>Thabo Mokuinihi</t>
  </si>
  <si>
    <t>Tlali Mojaki</t>
  </si>
  <si>
    <t>Tumisang Palama</t>
  </si>
  <si>
    <t>Nthatisi Lenka</t>
  </si>
  <si>
    <t>Ntau Mahlatsi</t>
  </si>
  <si>
    <t>hk2kas</t>
  </si>
  <si>
    <t>hk34x2</t>
  </si>
  <si>
    <t>hk3wa9</t>
  </si>
  <si>
    <t>hk3wtb</t>
  </si>
  <si>
    <t>hk4rj4</t>
  </si>
  <si>
    <t>hk5nzr</t>
  </si>
  <si>
    <t>hk696e</t>
  </si>
  <si>
    <t>hk6fbd</t>
  </si>
  <si>
    <t>hk6kru</t>
  </si>
  <si>
    <t>hk7h76</t>
  </si>
  <si>
    <t>hk7wup</t>
  </si>
  <si>
    <t>hk8ty4</t>
  </si>
  <si>
    <t>hked8j</t>
  </si>
  <si>
    <t>hkenzh</t>
  </si>
  <si>
    <t>hkh6r9</t>
  </si>
  <si>
    <t>hkhfas</t>
  </si>
  <si>
    <t>hkhgc5</t>
  </si>
  <si>
    <t>hkixiz</t>
  </si>
  <si>
    <t>hkjnq9</t>
  </si>
  <si>
    <t>hknv9o</t>
  </si>
  <si>
    <t>hko3u5</t>
  </si>
  <si>
    <t>hkp6g9</t>
  </si>
  <si>
    <t>hkpg32</t>
  </si>
  <si>
    <t>hkrpwk</t>
  </si>
  <si>
    <t>hktafv</t>
  </si>
  <si>
    <t>hktxjk</t>
  </si>
  <si>
    <t>hkwias</t>
  </si>
  <si>
    <t>hkwvcs</t>
  </si>
  <si>
    <t>hkwys6</t>
  </si>
  <si>
    <t>hkx8pb</t>
  </si>
  <si>
    <t>hkztwm</t>
  </si>
  <si>
    <t>hm3qet</t>
  </si>
  <si>
    <t>hm4pjy</t>
  </si>
  <si>
    <t>hm76ja</t>
  </si>
  <si>
    <t>hm7tba</t>
  </si>
  <si>
    <t>hm8hsp</t>
  </si>
  <si>
    <t>hm9x3u</t>
  </si>
  <si>
    <t>hmaa2x</t>
  </si>
  <si>
    <t>hmb9b6</t>
  </si>
  <si>
    <t>hmbpku</t>
  </si>
  <si>
    <t>hmc5s5</t>
  </si>
  <si>
    <t>hmctgv</t>
  </si>
  <si>
    <t>hmd5j2</t>
  </si>
  <si>
    <t>hmda8h</t>
  </si>
  <si>
    <t>hmfefz</t>
  </si>
  <si>
    <t>hmgzcs</t>
  </si>
  <si>
    <t>hmhkzw</t>
  </si>
  <si>
    <t>hmj6ns</t>
  </si>
  <si>
    <t>hmjnqm</t>
  </si>
  <si>
    <t>hmjomk</t>
  </si>
  <si>
    <t>hmk2as</t>
  </si>
  <si>
    <t>hmkpu8</t>
  </si>
  <si>
    <t>hmmbpv</t>
  </si>
  <si>
    <t>hmmjp3</t>
  </si>
  <si>
    <t>hmni6k</t>
  </si>
  <si>
    <t>hmpjpu</t>
  </si>
  <si>
    <t>hmpqa7</t>
  </si>
  <si>
    <t>hmryc4</t>
  </si>
  <si>
    <t>hmsmh9</t>
  </si>
  <si>
    <t>hmu9g8</t>
  </si>
  <si>
    <t>Relebohile Mapulutsoane</t>
  </si>
  <si>
    <t>01030313001</t>
  </si>
  <si>
    <t>Keneuoe Makhoabenyane</t>
  </si>
  <si>
    <t>01030313002</t>
  </si>
  <si>
    <t>Tebello Lumisi</t>
  </si>
  <si>
    <t>01030313003</t>
  </si>
  <si>
    <t>Lihaelo Mathatela</t>
  </si>
  <si>
    <t>01030313005</t>
  </si>
  <si>
    <t>01030323004</t>
  </si>
  <si>
    <t>Refiloe Monate</t>
  </si>
  <si>
    <t>01030323006</t>
  </si>
  <si>
    <t>Manapo Ntlamelle</t>
  </si>
  <si>
    <t>01030323007</t>
  </si>
  <si>
    <t>Kamohelo Koma</t>
  </si>
  <si>
    <t>01030323008</t>
  </si>
  <si>
    <t>Seeng Poulo</t>
  </si>
  <si>
    <t>01030323009</t>
  </si>
  <si>
    <t>Nthabiseng Koma</t>
  </si>
  <si>
    <t>01030323010</t>
  </si>
  <si>
    <t>Manonyana Qhobosheane</t>
  </si>
  <si>
    <t>01030323011</t>
  </si>
  <si>
    <t>01030323015</t>
  </si>
  <si>
    <t>01030323016</t>
  </si>
  <si>
    <t>Kananelo Mapulutsone</t>
  </si>
  <si>
    <t>01030323018</t>
  </si>
  <si>
    <t>Malebane Lesiba</t>
  </si>
  <si>
    <t>01030323019</t>
  </si>
  <si>
    <t>Malefu Raletsoho</t>
  </si>
  <si>
    <t>01030333012</t>
  </si>
  <si>
    <t>Makali Ntlaba</t>
  </si>
  <si>
    <t>01030333013</t>
  </si>
  <si>
    <t>Makoloi Moleleki</t>
  </si>
  <si>
    <t>01030333014</t>
  </si>
  <si>
    <t>Reitumetse Letsoela</t>
  </si>
  <si>
    <t>01030333017</t>
  </si>
  <si>
    <t>Thaote Shasha</t>
  </si>
  <si>
    <t>01030333034</t>
  </si>
  <si>
    <t>Marethabile Tlhomoli</t>
  </si>
  <si>
    <t>01030333035</t>
  </si>
  <si>
    <t>Molopu Lumisi</t>
  </si>
  <si>
    <t>01030333036</t>
  </si>
  <si>
    <t>Keitumetse Machesa</t>
  </si>
  <si>
    <t>01030333037</t>
  </si>
  <si>
    <t>Likekenkeng Ntlamelle</t>
  </si>
  <si>
    <t>01030333038</t>
  </si>
  <si>
    <t>Phahamiso Sekolonyane</t>
  </si>
  <si>
    <t>01030333039</t>
  </si>
  <si>
    <t>Kamiso Monalane</t>
  </si>
  <si>
    <t>01030333040</t>
  </si>
  <si>
    <t>Ramonotsi Mahali</t>
  </si>
  <si>
    <t>01030333041</t>
  </si>
  <si>
    <t>Mamoeti  Makhoebanyane</t>
  </si>
  <si>
    <t>01030333042</t>
  </si>
  <si>
    <t>Mokhethi Malefetsasne</t>
  </si>
  <si>
    <t>01030333043</t>
  </si>
  <si>
    <t>Phororo Thakane</t>
  </si>
  <si>
    <t>01030333044</t>
  </si>
  <si>
    <t>Masetoane Matsepo</t>
  </si>
  <si>
    <t>01030333045</t>
  </si>
  <si>
    <t>Kealeboha Makhasane</t>
  </si>
  <si>
    <t>01030333046</t>
  </si>
  <si>
    <t>Makhama Lerafa</t>
  </si>
  <si>
    <t>01030333047</t>
  </si>
  <si>
    <t>Kebello Kibi</t>
  </si>
  <si>
    <t>01030333048</t>
  </si>
  <si>
    <t>Mankoane Monyooe</t>
  </si>
  <si>
    <t>01030333049</t>
  </si>
  <si>
    <t>Mojoi Retselisitsoe</t>
  </si>
  <si>
    <t>01030333054</t>
  </si>
  <si>
    <t>Moleboheng Thabisi</t>
  </si>
  <si>
    <t>01030333055</t>
  </si>
  <si>
    <t>Kekeletso Moreki</t>
  </si>
  <si>
    <t>01030333058</t>
  </si>
  <si>
    <t>Mafusi Makhoabenyane</t>
  </si>
  <si>
    <t>Makhauta Masheane</t>
  </si>
  <si>
    <t>Mangako Mapoho</t>
  </si>
  <si>
    <t>Mapalesa Marako</t>
  </si>
  <si>
    <t>Meluoane Mangale</t>
  </si>
  <si>
    <t>Motsilisi Ntlamelle</t>
  </si>
  <si>
    <t>Napo Puli</t>
  </si>
  <si>
    <t>Palesa Ntlamelle</t>
  </si>
  <si>
    <t>Thabiso Senekane</t>
  </si>
  <si>
    <t>Thakane Poone</t>
  </si>
  <si>
    <t>Limpho Mohapi</t>
  </si>
  <si>
    <t>Seabata Ramotso</t>
  </si>
  <si>
    <t>hmvkrb</t>
  </si>
  <si>
    <t>hmwbas</t>
  </si>
  <si>
    <t>hmwsgw</t>
  </si>
  <si>
    <t>hmxksa</t>
  </si>
  <si>
    <t>hmyfxu</t>
  </si>
  <si>
    <t>hmyknn</t>
  </si>
  <si>
    <t>hmykth</t>
  </si>
  <si>
    <t>hn3eek</t>
  </si>
  <si>
    <t>hn3j6d</t>
  </si>
  <si>
    <t>hn4q32</t>
  </si>
  <si>
    <t>hn5edd</t>
  </si>
  <si>
    <t>hn5srw</t>
  </si>
  <si>
    <t>hn6boe</t>
  </si>
  <si>
    <t>hn82cu</t>
  </si>
  <si>
    <t>hn8k8z</t>
  </si>
  <si>
    <t>hn9ffm</t>
  </si>
  <si>
    <t>hna8uj</t>
  </si>
  <si>
    <t>hnbmmb</t>
  </si>
  <si>
    <t>hnbsb3</t>
  </si>
  <si>
    <t>hnfcou</t>
  </si>
  <si>
    <t>hng62u</t>
  </si>
  <si>
    <t>hniyo6</t>
  </si>
  <si>
    <t>hnj9yx</t>
  </si>
  <si>
    <t>hnkgmm</t>
  </si>
  <si>
    <t>hnm65p</t>
  </si>
  <si>
    <t>hnmbbn</t>
  </si>
  <si>
    <t>hnohy8</t>
  </si>
  <si>
    <t>hnondj</t>
  </si>
  <si>
    <t>hnotd9</t>
  </si>
  <si>
    <t>hnq6xp</t>
  </si>
  <si>
    <t>hnr47d</t>
  </si>
  <si>
    <t>hnse4t</t>
  </si>
  <si>
    <t>hntumm</t>
  </si>
  <si>
    <t>hnvhoe</t>
  </si>
  <si>
    <t>hnvkvb</t>
  </si>
  <si>
    <t>hnvro6</t>
  </si>
  <si>
    <t>hnwfyb</t>
  </si>
  <si>
    <t>hnwkfq</t>
  </si>
  <si>
    <t>hnxwrp</t>
  </si>
  <si>
    <t>hnz3rx</t>
  </si>
  <si>
    <t>ho4hcv</t>
  </si>
  <si>
    <t>ho4whn</t>
  </si>
  <si>
    <t>ho63y8</t>
  </si>
  <si>
    <t>ho6b8h</t>
  </si>
  <si>
    <t>ho6hxd</t>
  </si>
  <si>
    <t>ho7ded</t>
  </si>
  <si>
    <t>ho7ha2</t>
  </si>
  <si>
    <t>ho7zxx</t>
  </si>
  <si>
    <t>ho8sas</t>
  </si>
  <si>
    <t>ho9nm2</t>
  </si>
  <si>
    <t>hoau9z</t>
  </si>
  <si>
    <t>Kuena Nchapi</t>
  </si>
  <si>
    <t>hobre3</t>
  </si>
  <si>
    <t>hodaas</t>
  </si>
  <si>
    <t>Retselisitsoe Mohanoe</t>
  </si>
  <si>
    <t>09790531029</t>
  </si>
  <si>
    <t>Tolofi Maime</t>
  </si>
  <si>
    <t>Mahao Matete</t>
  </si>
  <si>
    <t>04341111001</t>
  </si>
  <si>
    <t>Keketso Khobai</t>
  </si>
  <si>
    <t>04341111002</t>
  </si>
  <si>
    <t>Esther Mkuzo</t>
  </si>
  <si>
    <t>04341111003</t>
  </si>
  <si>
    <t>Nosakhele Thothelo</t>
  </si>
  <si>
    <t>04341111004</t>
  </si>
  <si>
    <t>Bolebali Sekonyela</t>
  </si>
  <si>
    <t>04341111005</t>
  </si>
  <si>
    <t>Kefuoe Sebakeng</t>
  </si>
  <si>
    <t>04341111006</t>
  </si>
  <si>
    <t>Mpho Thelingoane</t>
  </si>
  <si>
    <t>04341111007</t>
  </si>
  <si>
    <t>Thapelo Lefothoane</t>
  </si>
  <si>
    <t>04341111008</t>
  </si>
  <si>
    <t>Mamokoena Pheko</t>
  </si>
  <si>
    <t>04341111009</t>
  </si>
  <si>
    <t>Tebello Thebe</t>
  </si>
  <si>
    <t>04341111010</t>
  </si>
  <si>
    <t>Mookho Botsane</t>
  </si>
  <si>
    <t>04341111011</t>
  </si>
  <si>
    <t>Palesa Lone</t>
  </si>
  <si>
    <t>04341111012</t>
  </si>
  <si>
    <t>Lineo Mphofe</t>
  </si>
  <si>
    <t>04341111013</t>
  </si>
  <si>
    <t>Mampona Shea</t>
  </si>
  <si>
    <t>04341111014</t>
  </si>
  <si>
    <t>Ramakatsa Halahala</t>
  </si>
  <si>
    <t>04341111015</t>
  </si>
  <si>
    <t>Maseae Putsoa</t>
  </si>
  <si>
    <t>04341111016</t>
  </si>
  <si>
    <t>Nthabeleng Letsoela</t>
  </si>
  <si>
    <t>04341111017</t>
  </si>
  <si>
    <t>Mapitso Moima</t>
  </si>
  <si>
    <t>04341111018</t>
  </si>
  <si>
    <t>Susan Qhobosheane Mohlerepe</t>
  </si>
  <si>
    <t>04341111019</t>
  </si>
  <si>
    <t>Ntefeleng Mpapa</t>
  </si>
  <si>
    <t>04341111020</t>
  </si>
  <si>
    <t>Mpesi Maphakisa</t>
  </si>
  <si>
    <t>04341111021</t>
  </si>
  <si>
    <t>Nthatisi Taoana</t>
  </si>
  <si>
    <t>04341111022</t>
  </si>
  <si>
    <t>Sepiriti Khoase</t>
  </si>
  <si>
    <t>04341111023</t>
  </si>
  <si>
    <t>Motselisi Makhomo</t>
  </si>
  <si>
    <t>04341111024</t>
  </si>
  <si>
    <t>Lehlohonolo Molisana</t>
  </si>
  <si>
    <t>04341111025</t>
  </si>
  <si>
    <t>Ntaote Motselisi</t>
  </si>
  <si>
    <t>04341111026</t>
  </si>
  <si>
    <t>Ntsenya Motsie</t>
  </si>
  <si>
    <t>04341111027</t>
  </si>
  <si>
    <t>Sekhoane Tlaleng</t>
  </si>
  <si>
    <t>04341111028</t>
  </si>
  <si>
    <t>Winne Majalle</t>
  </si>
  <si>
    <t>04341111029</t>
  </si>
  <si>
    <t>Palesa Nkoe</t>
  </si>
  <si>
    <t>04341111030</t>
  </si>
  <si>
    <t>Mahasela Mojabeng</t>
  </si>
  <si>
    <t>04341111031</t>
  </si>
  <si>
    <t>Palesa Seitlheko</t>
  </si>
  <si>
    <t>04341111032</t>
  </si>
  <si>
    <t>Lieketseng Sekhatea</t>
  </si>
  <si>
    <t>04341111033</t>
  </si>
  <si>
    <t>Mpho Notoane</t>
  </si>
  <si>
    <t>04341111034</t>
  </si>
  <si>
    <t>Mareabetsoe Mabolloane</t>
  </si>
  <si>
    <t>04341111035</t>
  </si>
  <si>
    <t>Maleshoane Matamaneng</t>
  </si>
  <si>
    <t>04341111036</t>
  </si>
  <si>
    <t>Lungu Tholang</t>
  </si>
  <si>
    <t>04341111037</t>
  </si>
  <si>
    <t>Mpho Sekantsi</t>
  </si>
  <si>
    <t>04341111038</t>
  </si>
  <si>
    <t>Kananelo Mokhele</t>
  </si>
  <si>
    <t>04341111039</t>
  </si>
  <si>
    <t>Berente Kherehloa</t>
  </si>
  <si>
    <t>04341111040</t>
  </si>
  <si>
    <t>Masekake Makoanyane</t>
  </si>
  <si>
    <t>04341111041</t>
  </si>
  <si>
    <t>Selemeng Liporo</t>
  </si>
  <si>
    <t>04341111042</t>
  </si>
  <si>
    <t>Tsolo Makhetha</t>
  </si>
  <si>
    <t>04341111043</t>
  </si>
  <si>
    <t>Monare Mamokhethi</t>
  </si>
  <si>
    <t>04341111044</t>
  </si>
  <si>
    <t>Letlatsa Letsie</t>
  </si>
  <si>
    <t>04341111045</t>
  </si>
  <si>
    <t>Tsepang Khantsi</t>
  </si>
  <si>
    <t>04341111046</t>
  </si>
  <si>
    <t>Mathapeli Ramonosi</t>
  </si>
  <si>
    <t>04341111047</t>
  </si>
  <si>
    <t>Tsebo Mapefane</t>
  </si>
  <si>
    <t>04341111048</t>
  </si>
  <si>
    <t>Kuena Mokherane</t>
  </si>
  <si>
    <t>04341111049</t>
  </si>
  <si>
    <t>Tseliso Makana</t>
  </si>
  <si>
    <t>04341111050</t>
  </si>
  <si>
    <t>Makelebone Rapolaki</t>
  </si>
  <si>
    <t>04341111051</t>
  </si>
  <si>
    <t>Oziele Motebang</t>
  </si>
  <si>
    <t>04341111052</t>
  </si>
  <si>
    <t>Maletsema Motsoane</t>
  </si>
  <si>
    <t>04341111053</t>
  </si>
  <si>
    <t>Ntaoleng Setseo</t>
  </si>
  <si>
    <t>04341111054</t>
  </si>
  <si>
    <t>Khopotso Mafereka</t>
  </si>
  <si>
    <t>04341111055</t>
  </si>
  <si>
    <t>Nthako Maleshoane</t>
  </si>
  <si>
    <t>04341111056</t>
  </si>
  <si>
    <t>Masebolelo Matlali</t>
  </si>
  <si>
    <t>04341111057</t>
  </si>
  <si>
    <t>Setene Teboho</t>
  </si>
  <si>
    <t>04341111058</t>
  </si>
  <si>
    <t>Mosotho Lephotho</t>
  </si>
  <si>
    <t>04341111059</t>
  </si>
  <si>
    <t>Seithati Phatsoane</t>
  </si>
  <si>
    <t>04341111060</t>
  </si>
  <si>
    <t>Malehlohonolo Mosoeu</t>
  </si>
  <si>
    <t>04341111061</t>
  </si>
  <si>
    <t>Mamotsiba Mosa</t>
  </si>
  <si>
    <t>04341111062</t>
  </si>
  <si>
    <t>Mampe Moliko</t>
  </si>
  <si>
    <t>04341111063</t>
  </si>
  <si>
    <t>Morake Seepane</t>
  </si>
  <si>
    <t>04341111064</t>
  </si>
  <si>
    <t>Nthatisi Mohlokoane</t>
  </si>
  <si>
    <t>04341111065</t>
  </si>
  <si>
    <t>Moliehi Tjofane</t>
  </si>
  <si>
    <t>04341111066</t>
  </si>
  <si>
    <t>Brown Mamasole</t>
  </si>
  <si>
    <t>04341111067</t>
  </si>
  <si>
    <t>Reitumetse Rasiile</t>
  </si>
  <si>
    <t>04341111068</t>
  </si>
  <si>
    <t>Ntsoaki Makafane</t>
  </si>
  <si>
    <t>04341111069</t>
  </si>
  <si>
    <t>Serialong Mojakhomo</t>
  </si>
  <si>
    <t>04341111070</t>
  </si>
  <si>
    <t>Monaheng Monaheng</t>
  </si>
  <si>
    <t>04341111071</t>
  </si>
  <si>
    <t>Likeleli Tlhaole</t>
  </si>
  <si>
    <t>04341111072</t>
  </si>
  <si>
    <t>Itumeleng Thoriase</t>
  </si>
  <si>
    <t>04341111073</t>
  </si>
  <si>
    <t>Rethabile Metsing</t>
  </si>
  <si>
    <t>04341111074</t>
  </si>
  <si>
    <t>Khotso Makena</t>
  </si>
  <si>
    <t>04341111075</t>
  </si>
  <si>
    <t>Palesa Toloane</t>
  </si>
  <si>
    <t>04341111076</t>
  </si>
  <si>
    <t>Paseka Lichaba</t>
  </si>
  <si>
    <t>04341111077</t>
  </si>
  <si>
    <t>Mpho Mongali</t>
  </si>
  <si>
    <t>04341111078</t>
  </si>
  <si>
    <t>Refiloe Rasethuntsa</t>
  </si>
  <si>
    <t>04341111079</t>
  </si>
  <si>
    <t>Tebello Tsuluba</t>
  </si>
  <si>
    <t>04341111080</t>
  </si>
  <si>
    <t>Nthabeleng Sekonyela</t>
  </si>
  <si>
    <t>04341111081</t>
  </si>
  <si>
    <t>Mohale Malefu</t>
  </si>
  <si>
    <t>04341111082</t>
  </si>
  <si>
    <t>Litsoane Mamothabi</t>
  </si>
  <si>
    <t>04341111083</t>
  </si>
  <si>
    <t>Thuso Mohloki</t>
  </si>
  <si>
    <t>04341111084</t>
  </si>
  <si>
    <t>Reentseng Makara</t>
  </si>
  <si>
    <t>04341111085</t>
  </si>
  <si>
    <t>Matumelo Mariti</t>
  </si>
  <si>
    <t>04341111086</t>
  </si>
  <si>
    <t>Rethabile Mpobole</t>
  </si>
  <si>
    <t>04341111087</t>
  </si>
  <si>
    <t>Thabiso Mathaba</t>
  </si>
  <si>
    <t>04341111088</t>
  </si>
  <si>
    <t>Teboho Maema</t>
  </si>
  <si>
    <t>04341111089</t>
  </si>
  <si>
    <t>Relebohile Ramoshabe</t>
  </si>
  <si>
    <t>04341111090</t>
  </si>
  <si>
    <t xml:space="preserve">Maboitelo Maputla </t>
  </si>
  <si>
    <t>04341111091</t>
  </si>
  <si>
    <t>Ramahlape Motsoafi</t>
  </si>
  <si>
    <t>04341111092</t>
  </si>
  <si>
    <t>Motlatsi Lenkoe</t>
  </si>
  <si>
    <t>04341111093</t>
  </si>
  <si>
    <t>Maphakisa Nthimo</t>
  </si>
  <si>
    <t>04341111094</t>
  </si>
  <si>
    <t>Mabaka Molumo</t>
  </si>
  <si>
    <t>04341111095</t>
  </si>
  <si>
    <t>Seqobela Matsoso</t>
  </si>
  <si>
    <t>04341111096</t>
  </si>
  <si>
    <t>Tlotliso Mohapi</t>
  </si>
  <si>
    <t>04341111097</t>
  </si>
  <si>
    <t>Boitumelo Letlala</t>
  </si>
  <si>
    <t>04341111098</t>
  </si>
  <si>
    <t>Mateboho Ramaloti</t>
  </si>
  <si>
    <t>04341111099</t>
  </si>
  <si>
    <t>Zwelinjane Motsokho</t>
  </si>
  <si>
    <t>04341111100</t>
  </si>
  <si>
    <t>Majesina Matima</t>
  </si>
  <si>
    <t>04341111101</t>
  </si>
  <si>
    <t>Bokang Noosi</t>
  </si>
  <si>
    <t>04341111102</t>
  </si>
  <si>
    <t>Mphele Bokang</t>
  </si>
  <si>
    <t>04341111103</t>
  </si>
  <si>
    <t>Matsoanelo Ramaputle</t>
  </si>
  <si>
    <t>04341111104</t>
  </si>
  <si>
    <t>Thabiso Ntlaloe</t>
  </si>
  <si>
    <t>04341111105</t>
  </si>
  <si>
    <t>Matsoso Tahleho</t>
  </si>
  <si>
    <t>04341111106</t>
  </si>
  <si>
    <t>Letuka Moketa</t>
  </si>
  <si>
    <t>04341111107</t>
  </si>
  <si>
    <t>Lerato Rapapa</t>
  </si>
  <si>
    <t>04341111108</t>
  </si>
  <si>
    <t>Libeoa Salae</t>
  </si>
  <si>
    <t>04341111109</t>
  </si>
  <si>
    <t>Maseabata Rahatla</t>
  </si>
  <si>
    <t>04341111110</t>
  </si>
  <si>
    <t>Malimpho Ntsukunyane</t>
  </si>
  <si>
    <t>04341111111</t>
  </si>
  <si>
    <t>Motheba Moeletsi</t>
  </si>
  <si>
    <t>04341111112</t>
  </si>
  <si>
    <t>Sello Sephelane</t>
  </si>
  <si>
    <t>04341111113</t>
  </si>
  <si>
    <t>Tumisang Mathafeng</t>
  </si>
  <si>
    <t>04341111114</t>
  </si>
  <si>
    <t>Thabelo Lipholo</t>
  </si>
  <si>
    <t>04341111115</t>
  </si>
  <si>
    <t>Katiso Lephole</t>
  </si>
  <si>
    <t>04341111116</t>
  </si>
  <si>
    <t>Sengange Sengange</t>
  </si>
  <si>
    <t>04341111117</t>
  </si>
  <si>
    <t>Tsekiso Raliete</t>
  </si>
  <si>
    <t>04341111118</t>
  </si>
  <si>
    <t>Litsoako Ntsekhe</t>
  </si>
  <si>
    <t>04341111119</t>
  </si>
  <si>
    <t>Mammota Semuli</t>
  </si>
  <si>
    <t>04341111120</t>
  </si>
  <si>
    <t>Liabo Piletso</t>
  </si>
  <si>
    <t>04341111121</t>
  </si>
  <si>
    <t>Makamoho Mosoenya</t>
  </si>
  <si>
    <t>04341111122</t>
  </si>
  <si>
    <t>Relebohile Mofana</t>
  </si>
  <si>
    <t>04341111123</t>
  </si>
  <si>
    <t>Serialong Leluma</t>
  </si>
  <si>
    <t>04341111124</t>
  </si>
  <si>
    <t>Motekoa Matsaba</t>
  </si>
  <si>
    <t>04341111125</t>
  </si>
  <si>
    <t>Folojeng Sekila</t>
  </si>
  <si>
    <t>Potsane Matsoso</t>
  </si>
  <si>
    <t>Selebalo Jane</t>
  </si>
  <si>
    <t>Thato Mosotho</t>
  </si>
  <si>
    <t>Liketso Ratsatsinyane</t>
  </si>
  <si>
    <t>Sentle Letsie</t>
  </si>
  <si>
    <t>Lerato Sehloho</t>
  </si>
  <si>
    <t>Itlhakoleng Khoachele</t>
  </si>
  <si>
    <t>Thato Mokaeane</t>
  </si>
  <si>
    <t>Malehana Lekaka</t>
  </si>
  <si>
    <t>Bolao Kotelo</t>
  </si>
  <si>
    <t>Puseletso Rantso</t>
  </si>
  <si>
    <t>Lillane Lineo</t>
  </si>
  <si>
    <t>Rorisang Mokhele</t>
  </si>
  <si>
    <t>Relebohile Lekhela</t>
  </si>
  <si>
    <t>Mateboho Senekane</t>
  </si>
  <si>
    <t>Lineo Phohleli</t>
  </si>
  <si>
    <t>Tiisetso Sekhonyane</t>
  </si>
  <si>
    <t>Kananelo Jane</t>
  </si>
  <si>
    <t>Khauhelo Tumane</t>
  </si>
  <si>
    <t>Mothepane Ramohlabi</t>
  </si>
  <si>
    <t>Masoabi Moeletsi</t>
  </si>
  <si>
    <t>Thabo Matsaba</t>
  </si>
  <si>
    <t>Ntlapu Ramaema</t>
  </si>
  <si>
    <t>Abel Maliehe</t>
  </si>
  <si>
    <t>Tsepo Phenduka</t>
  </si>
  <si>
    <t>Mapholo Sello</t>
  </si>
  <si>
    <t>Thabo Maretlane</t>
  </si>
  <si>
    <t xml:space="preserve">Kamohelo Mohasi </t>
  </si>
  <si>
    <t>Mamojela Mandla</t>
  </si>
  <si>
    <t>Maseqobela Ranthimo</t>
  </si>
  <si>
    <t>Mokete Raphuthing</t>
  </si>
  <si>
    <t>hoe6sp</t>
  </si>
  <si>
    <t>hoex2a</t>
  </si>
  <si>
    <t>hogbfm</t>
  </si>
  <si>
    <t>hogykw</t>
  </si>
  <si>
    <t>hoj4ob</t>
  </si>
  <si>
    <t>hokahe</t>
  </si>
  <si>
    <t>hokedb</t>
  </si>
  <si>
    <t>hokxhy</t>
  </si>
  <si>
    <t>homg3k</t>
  </si>
  <si>
    <t>hop7rc</t>
  </si>
  <si>
    <t>hoqjx8</t>
  </si>
  <si>
    <t>hot5rv</t>
  </si>
  <si>
    <t>hovdyp</t>
  </si>
  <si>
    <t>howwu2</t>
  </si>
  <si>
    <t>hoxvkj</t>
  </si>
  <si>
    <t>hoz88c</t>
  </si>
  <si>
    <t>hozt6w</t>
  </si>
  <si>
    <t>hp2rvy</t>
  </si>
  <si>
    <t>hp4ger</t>
  </si>
  <si>
    <t>hp62c2</t>
  </si>
  <si>
    <t>hp6qgf</t>
  </si>
  <si>
    <t>hpczus</t>
  </si>
  <si>
    <t>hpd7as</t>
  </si>
  <si>
    <t>hpdx2g</t>
  </si>
  <si>
    <t>hpg4cx</t>
  </si>
  <si>
    <t>hpg5y9</t>
  </si>
  <si>
    <t>hpggd7</t>
  </si>
  <si>
    <t>hphxzw</t>
  </si>
  <si>
    <t>hpmd7p</t>
  </si>
  <si>
    <t>hpn2yp</t>
  </si>
  <si>
    <t>hprcv5</t>
  </si>
  <si>
    <t>hps3eq</t>
  </si>
  <si>
    <t>hpu7vj</t>
  </si>
  <si>
    <t>hpvkz4</t>
  </si>
  <si>
    <t>hpw9zg</t>
  </si>
  <si>
    <t>hpxtas</t>
  </si>
  <si>
    <t>hpy3yh</t>
  </si>
  <si>
    <t>hq26o5</t>
  </si>
  <si>
    <t>hq29ur</t>
  </si>
  <si>
    <t>hq36s7</t>
  </si>
  <si>
    <t>hq5s9i</t>
  </si>
  <si>
    <t>hq69rd</t>
  </si>
  <si>
    <t>hq8usn</t>
  </si>
  <si>
    <t>hqazoo</t>
  </si>
  <si>
    <t>hqe7rd</t>
  </si>
  <si>
    <t>hqe8as</t>
  </si>
  <si>
    <t>hqebnc</t>
  </si>
  <si>
    <t>hqet4q</t>
  </si>
  <si>
    <t>hqihti</t>
  </si>
  <si>
    <t>hqj3gy</t>
  </si>
  <si>
    <t>hqjo56</t>
  </si>
  <si>
    <t>hqpb3t</t>
  </si>
  <si>
    <t>hqpx22</t>
  </si>
  <si>
    <t>hqr9nw</t>
  </si>
  <si>
    <t>hqrm6d</t>
  </si>
  <si>
    <t>hqrscb</t>
  </si>
  <si>
    <t>hqs229</t>
  </si>
  <si>
    <t>hqs6ze</t>
  </si>
  <si>
    <t>hqsxxe</t>
  </si>
  <si>
    <t>hqtdwv</t>
  </si>
  <si>
    <t>hqujjt</t>
  </si>
  <si>
    <t>hr2yk2</t>
  </si>
  <si>
    <t>hr3azb</t>
  </si>
  <si>
    <t>hr5573</t>
  </si>
  <si>
    <t>hr6fzz</t>
  </si>
  <si>
    <t>hr6wts</t>
  </si>
  <si>
    <t>hrabcp</t>
  </si>
  <si>
    <t>hradwg</t>
  </si>
  <si>
    <t>hrdmik</t>
  </si>
  <si>
    <t>hrekj4</t>
  </si>
  <si>
    <t>hrezst</t>
  </si>
  <si>
    <t>hrfa6f</t>
  </si>
  <si>
    <t>hrg48k</t>
  </si>
  <si>
    <t>hrgkww</t>
  </si>
  <si>
    <t>hrh43h</t>
  </si>
  <si>
    <t>hrh544</t>
  </si>
  <si>
    <t>hrio77</t>
  </si>
  <si>
    <t>hrixaq</t>
  </si>
  <si>
    <t>hrj4m5</t>
  </si>
  <si>
    <t>hrjngo</t>
  </si>
  <si>
    <t>hrk74j</t>
  </si>
  <si>
    <t>hrkwdf</t>
  </si>
  <si>
    <t>hrmbq6</t>
  </si>
  <si>
    <t>hrmh54</t>
  </si>
  <si>
    <t>hrmk36</t>
  </si>
  <si>
    <t>hrnudn</t>
  </si>
  <si>
    <t>hrpzm8</t>
  </si>
  <si>
    <t>hrqnt7</t>
  </si>
  <si>
    <t>hrs7po</t>
  </si>
  <si>
    <t>hrsgcu</t>
  </si>
  <si>
    <t>hrsnau</t>
  </si>
  <si>
    <t>hrtuhq</t>
  </si>
  <si>
    <t>hrutef</t>
  </si>
  <si>
    <t>hrw52h</t>
  </si>
  <si>
    <t>hrweke</t>
  </si>
  <si>
    <t>hryras</t>
  </si>
  <si>
    <t>hrz4ty</t>
  </si>
  <si>
    <t>hrzv29</t>
  </si>
  <si>
    <t>hs2n7m</t>
  </si>
  <si>
    <t>hs4ith</t>
  </si>
  <si>
    <t>hs4x5k</t>
  </si>
  <si>
    <t>hs5gg9</t>
  </si>
  <si>
    <t>hs5tto</t>
  </si>
  <si>
    <t>hs6gfd</t>
  </si>
  <si>
    <t>hs6pgg</t>
  </si>
  <si>
    <t>hs93ca</t>
  </si>
  <si>
    <t>hsazgb</t>
  </si>
  <si>
    <t>hsc5s2</t>
  </si>
  <si>
    <t>hscghj</t>
  </si>
  <si>
    <t>hsd2cs</t>
  </si>
  <si>
    <t>hsdey9</t>
  </si>
  <si>
    <t>hsefdb</t>
  </si>
  <si>
    <t>hseyvi</t>
  </si>
  <si>
    <t>hsf3s8</t>
  </si>
  <si>
    <t>hsg35y</t>
  </si>
  <si>
    <t>hsga2s</t>
  </si>
  <si>
    <t>hshcas</t>
  </si>
  <si>
    <t>hsieoj</t>
  </si>
  <si>
    <t>hsn44m</t>
  </si>
  <si>
    <t>hsooca</t>
  </si>
  <si>
    <t>hsqn6e</t>
  </si>
  <si>
    <t>hsrqdj</t>
  </si>
  <si>
    <t>hsuri3</t>
  </si>
  <si>
    <t>hsvv5v</t>
  </si>
  <si>
    <t>hswj7h</t>
  </si>
  <si>
    <t>hsxsnc</t>
  </si>
  <si>
    <t>hszr9p</t>
  </si>
  <si>
    <t>ht2r8t</t>
  </si>
  <si>
    <t>ht2ys2</t>
  </si>
  <si>
    <t>ht36bs</t>
  </si>
  <si>
    <t>ht3wyc</t>
  </si>
  <si>
    <t>ht4zb5</t>
  </si>
  <si>
    <t>ht57am</t>
  </si>
  <si>
    <t>ht5aof</t>
  </si>
  <si>
    <t>ht5r6y</t>
  </si>
  <si>
    <t>ht6k2k</t>
  </si>
  <si>
    <t>ht6xna</t>
  </si>
  <si>
    <t>ht7pb5</t>
  </si>
  <si>
    <t>ht8w6i</t>
  </si>
  <si>
    <t>htawdm</t>
  </si>
  <si>
    <t>htb3zd</t>
  </si>
  <si>
    <t>htc4of</t>
  </si>
  <si>
    <t>htd3nb</t>
  </si>
  <si>
    <t>htd3pa</t>
  </si>
  <si>
    <t>htdvn9</t>
  </si>
  <si>
    <t>hte2dw</t>
  </si>
  <si>
    <t>htf3ud</t>
  </si>
  <si>
    <t>htf5fb</t>
  </si>
  <si>
    <t>htgc4t</t>
  </si>
  <si>
    <t>hthkev</t>
  </si>
  <si>
    <t>hthkxe</t>
  </si>
  <si>
    <t>htk4as</t>
  </si>
  <si>
    <t>htmz6g</t>
  </si>
  <si>
    <t>htqzv8</t>
  </si>
  <si>
    <t>htr396</t>
  </si>
  <si>
    <t>htrceo</t>
  </si>
  <si>
    <t>htsc59</t>
  </si>
  <si>
    <t>Vaccant</t>
  </si>
  <si>
    <t>04460914064</t>
  </si>
  <si>
    <t>04460922030</t>
  </si>
  <si>
    <t>04460922031</t>
  </si>
  <si>
    <t>04460922032</t>
  </si>
  <si>
    <t>04460923003</t>
  </si>
  <si>
    <t>04460923004</t>
  </si>
  <si>
    <t>04460923008</t>
  </si>
  <si>
    <t xml:space="preserve">Nuku Jane </t>
  </si>
  <si>
    <t>04460923009</t>
  </si>
  <si>
    <t>04460923010</t>
  </si>
  <si>
    <t>04460923011</t>
  </si>
  <si>
    <t>04460923012</t>
  </si>
  <si>
    <t>04460923013</t>
  </si>
  <si>
    <t>04460923014</t>
  </si>
  <si>
    <t>04460923016</t>
  </si>
  <si>
    <t>04460923017</t>
  </si>
  <si>
    <t>04460923018</t>
  </si>
  <si>
    <t>04460923019</t>
  </si>
  <si>
    <t>04460923020</t>
  </si>
  <si>
    <t>04460923021</t>
  </si>
  <si>
    <t>04460923022</t>
  </si>
  <si>
    <t>04460923023</t>
  </si>
  <si>
    <t>Neheng Phosholi</t>
  </si>
  <si>
    <t>04460923024</t>
  </si>
  <si>
    <t>04460923025</t>
  </si>
  <si>
    <t>04460923026</t>
  </si>
  <si>
    <t>04460923027</t>
  </si>
  <si>
    <t>04460923028</t>
  </si>
  <si>
    <t>04460923029</t>
  </si>
  <si>
    <t>04460923033</t>
  </si>
  <si>
    <t>04460923034</t>
  </si>
  <si>
    <t>04460923035</t>
  </si>
  <si>
    <t>04460923036</t>
  </si>
  <si>
    <t>04460923037</t>
  </si>
  <si>
    <t>04460923038</t>
  </si>
  <si>
    <t>04460923039</t>
  </si>
  <si>
    <t>04460923040</t>
  </si>
  <si>
    <t>04460923041</t>
  </si>
  <si>
    <t>04460923042</t>
  </si>
  <si>
    <t>04460923043</t>
  </si>
  <si>
    <t>04460923044</t>
  </si>
  <si>
    <t>04460923045</t>
  </si>
  <si>
    <t>04460923046</t>
  </si>
  <si>
    <t>04460923047</t>
  </si>
  <si>
    <t>04460923048</t>
  </si>
  <si>
    <t>04460923049</t>
  </si>
  <si>
    <t>04460923050</t>
  </si>
  <si>
    <t>04460923051</t>
  </si>
  <si>
    <t>04460923052</t>
  </si>
  <si>
    <t>04460923053</t>
  </si>
  <si>
    <t>04460923054</t>
  </si>
  <si>
    <t>04460923055</t>
  </si>
  <si>
    <t>04460923056</t>
  </si>
  <si>
    <t>04460923057</t>
  </si>
  <si>
    <t>04460923058</t>
  </si>
  <si>
    <t>04460923059</t>
  </si>
  <si>
    <t>04460923060</t>
  </si>
  <si>
    <t>04460923061</t>
  </si>
  <si>
    <t>04460923062</t>
  </si>
  <si>
    <t xml:space="preserve">Habofonoe Toloane </t>
  </si>
  <si>
    <t>Kefuoe Moila</t>
  </si>
  <si>
    <t>Lesaoana Mosiea</t>
  </si>
  <si>
    <t xml:space="preserve">Makha Toloane </t>
  </si>
  <si>
    <t>Matieho Mastela</t>
  </si>
  <si>
    <t>Molaoa Pepene</t>
  </si>
  <si>
    <t xml:space="preserve">Refiloe Phera </t>
  </si>
  <si>
    <t>htse9j</t>
  </si>
  <si>
    <t>Setsoto Mohasi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</si>
</sst>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sz val="9"/>
      <name val="Arial"/>
      <family val="2"/>
    </font>
    <font>
      <sz val="9"/>
      <color theme="1"/>
      <name val="Arial"/>
      <family val="2"/>
    </font>
    <font>
      <sz val="14"/>
      <color theme="1"/>
      <name val="Cambria"/>
      <family val="1"/>
      <scheme val="major"/>
    </font>
    <font>
      <sz val="11"/>
      <color theme="1"/>
      <name val="Bookman Old Style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Bookman Old Style"/>
      <family val="1"/>
    </font>
    <font>
      <sz val="14"/>
      <color theme="1"/>
      <name val="Bookman Old Style"/>
      <family val="1"/>
    </font>
    <font>
      <sz val="12"/>
      <color theme="1"/>
      <name val="Bookman Old Style"/>
      <family val="1"/>
    </font>
    <font>
      <sz val="11"/>
      <name val="Bookman Old Style"/>
      <family val="1"/>
    </font>
    <font>
      <sz val="11"/>
      <color rgb="FFFF0000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wrapText="1"/>
    </xf>
  </cellStyleXfs>
  <cellXfs count="65">
    <xf numFmtId="0" fontId="0" fillId="0" borderId="0" xfId="0"/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left"/>
    </xf>
    <xf numFmtId="0" fontId="8" fillId="0" borderId="0" xfId="0" quotePrefix="1" applyFont="1"/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0" xfId="0" applyFill="1"/>
    <xf numFmtId="0" fontId="8" fillId="0" borderId="0" xfId="0" applyFont="1" applyFill="1"/>
    <xf numFmtId="0" fontId="0" fillId="0" borderId="0" xfId="0" applyBorder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7" fillId="0" borderId="0" xfId="0" applyFont="1" applyAlignment="1"/>
    <xf numFmtId="49" fontId="0" fillId="0" borderId="0" xfId="0" applyNumberFormat="1"/>
    <xf numFmtId="0" fontId="7" fillId="0" borderId="0" xfId="0" quotePrefix="1" applyFont="1"/>
    <xf numFmtId="0" fontId="9" fillId="0" borderId="0" xfId="0" applyFont="1" applyBorder="1" applyAlignment="1"/>
    <xf numFmtId="0" fontId="1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49" fontId="12" fillId="0" borderId="0" xfId="1" applyNumberFormat="1" applyFont="1" applyFill="1" applyBorder="1" applyAlignment="1"/>
    <xf numFmtId="49" fontId="12" fillId="0" borderId="0" xfId="1" applyNumberFormat="1" applyFont="1" applyBorder="1" applyAlignment="1"/>
    <xf numFmtId="49" fontId="11" fillId="0" borderId="0" xfId="1" applyNumberFormat="1" applyFont="1" applyFill="1" applyBorder="1" applyAlignment="1"/>
    <xf numFmtId="0" fontId="13" fillId="0" borderId="0" xfId="0" applyFont="1" applyFill="1"/>
    <xf numFmtId="0" fontId="13" fillId="0" borderId="0" xfId="0" quotePrefix="1" applyFont="1" applyFill="1"/>
    <xf numFmtId="0" fontId="13" fillId="0" borderId="0" xfId="0" applyFont="1"/>
    <xf numFmtId="0" fontId="14" fillId="0" borderId="0" xfId="0" applyFont="1"/>
    <xf numFmtId="0" fontId="17" fillId="0" borderId="0" xfId="0" applyFont="1" applyAlignment="1"/>
    <xf numFmtId="0" fontId="0" fillId="0" borderId="0" xfId="0" applyAlignment="1"/>
    <xf numFmtId="0" fontId="17" fillId="0" borderId="0" xfId="0" applyFont="1"/>
    <xf numFmtId="0" fontId="0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0" fillId="0" borderId="0" xfId="0" quotePrefix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left"/>
    </xf>
    <xf numFmtId="49" fontId="0" fillId="0" borderId="0" xfId="0" quotePrefix="1" applyNumberFormat="1" applyBorder="1" applyAlignment="1">
      <alignment horizontal="left"/>
    </xf>
    <xf numFmtId="0" fontId="18" fillId="0" borderId="0" xfId="0" applyFont="1" applyBorder="1"/>
    <xf numFmtId="0" fontId="0" fillId="0" borderId="0" xfId="0" quotePrefix="1" applyBorder="1"/>
    <xf numFmtId="0" fontId="0" fillId="0" borderId="0" xfId="0" applyFont="1"/>
    <xf numFmtId="0" fontId="0" fillId="0" borderId="0" xfId="0" applyFont="1" applyAlignment="1">
      <alignment horizontal="left"/>
    </xf>
    <xf numFmtId="0" fontId="19" fillId="0" borderId="0" xfId="0" applyFont="1" applyFill="1" applyBorder="1"/>
    <xf numFmtId="0" fontId="20" fillId="0" borderId="0" xfId="0" applyFont="1" applyBorder="1"/>
    <xf numFmtId="49" fontId="21" fillId="0" borderId="0" xfId="0" applyNumberFormat="1" applyFont="1" applyBorder="1"/>
    <xf numFmtId="0" fontId="19" fillId="0" borderId="0" xfId="0" applyFont="1" applyFill="1" applyBorder="1" applyAlignment="1"/>
    <xf numFmtId="0" fontId="21" fillId="0" borderId="0" xfId="0" applyFont="1" applyBorder="1"/>
    <xf numFmtId="0" fontId="14" fillId="0" borderId="0" xfId="0" applyFont="1" applyBorder="1"/>
    <xf numFmtId="49" fontId="22" fillId="0" borderId="0" xfId="0" applyNumberFormat="1" applyFont="1" applyFill="1" applyBorder="1"/>
    <xf numFmtId="0" fontId="19" fillId="0" borderId="0" xfId="0" quotePrefix="1" applyFont="1" applyFill="1" applyBorder="1"/>
    <xf numFmtId="49" fontId="19" fillId="0" borderId="0" xfId="0" applyNumberFormat="1" applyFont="1" applyFill="1" applyBorder="1"/>
    <xf numFmtId="0" fontId="21" fillId="0" borderId="0" xfId="0" applyFont="1" applyFill="1" applyBorder="1"/>
    <xf numFmtId="1" fontId="19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/>
    <xf numFmtId="0" fontId="24" fillId="0" borderId="0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23" fillId="0" borderId="0" xfId="0" applyFont="1"/>
    <xf numFmtId="49" fontId="23" fillId="0" borderId="0" xfId="0" applyNumberFormat="1" applyFont="1"/>
    <xf numFmtId="0" fontId="0" fillId="2" borderId="0" xfId="0" applyFill="1"/>
  </cellXfs>
  <cellStyles count="3">
    <cellStyle name="Normal" xfId="0" builtinId="0"/>
    <cellStyle name="Normal 2" xfId="1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232"/>
  <sheetViews>
    <sheetView tabSelected="1" zoomScale="80" zoomScaleNormal="80" workbookViewId="0">
      <pane ySplit="1" topLeftCell="A7127" activePane="bottomLeft" state="frozen"/>
      <selection pane="bottomLeft" activeCell="A7152" sqref="A7152:I7232"/>
    </sheetView>
  </sheetViews>
  <sheetFormatPr defaultRowHeight="15.75"/>
  <cols>
    <col min="1" max="1" width="10.5703125" style="4" bestFit="1" customWidth="1"/>
    <col min="2" max="2" width="33.42578125" style="4" bestFit="1" customWidth="1"/>
    <col min="3" max="3" width="6.5703125" style="4" customWidth="1"/>
    <col min="4" max="4" width="18.85546875" style="4" bestFit="1" customWidth="1"/>
    <col min="5" max="5" width="9.85546875" style="4" bestFit="1" customWidth="1"/>
    <col min="6" max="6" width="15.85546875" style="4" bestFit="1" customWidth="1"/>
    <col min="7" max="7" width="23.85546875" style="4" bestFit="1" customWidth="1"/>
    <col min="8" max="8" width="6.42578125" style="4" bestFit="1" customWidth="1"/>
    <col min="9" max="9" width="13.28515625" style="4" bestFit="1" customWidth="1"/>
    <col min="10" max="11" width="9.140625" style="4"/>
    <col min="12" max="12" width="12.7109375" style="4" bestFit="1" customWidth="1"/>
    <col min="13" max="16384" width="9.140625" style="4"/>
  </cols>
  <sheetData>
    <row r="1" spans="1:9">
      <c r="A1" s="4" t="s">
        <v>0</v>
      </c>
      <c r="B1" s="4" t="s">
        <v>1</v>
      </c>
      <c r="C1" s="4" t="s">
        <v>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A2" s="4" t="s">
        <v>366</v>
      </c>
      <c r="B2" s="4" t="s">
        <v>34</v>
      </c>
      <c r="C2" s="4">
        <v>1</v>
      </c>
      <c r="D2" s="4" t="s">
        <v>35</v>
      </c>
      <c r="E2" s="4" t="str">
        <f>LEFT(D2,2)</f>
        <v>04</v>
      </c>
      <c r="F2" s="4" t="str">
        <f>MID(D2,3,2)</f>
        <v>45</v>
      </c>
      <c r="G2" s="4" t="str">
        <f>CONCATENATE("A",MID(D2,5,2))</f>
        <v>A08</v>
      </c>
      <c r="H2" s="4" t="str">
        <f>MID(D2,7,1)</f>
        <v>1</v>
      </c>
      <c r="I2" s="4" t="str">
        <f>MID(D2,8,1)</f>
        <v>2</v>
      </c>
    </row>
    <row r="3" spans="1:9">
      <c r="A3" s="4" t="s">
        <v>367</v>
      </c>
      <c r="B3" s="4" t="s">
        <v>36</v>
      </c>
      <c r="C3" s="4">
        <v>1</v>
      </c>
      <c r="D3" s="4" t="s">
        <v>37</v>
      </c>
      <c r="E3" s="4" t="str">
        <f>LEFT(D3,2)</f>
        <v>04</v>
      </c>
      <c r="F3" s="4" t="str">
        <f>MID(D3,3,2)</f>
        <v>45</v>
      </c>
      <c r="G3" s="4" t="str">
        <f>CONCATENATE("A",MID(D3,5,2))</f>
        <v>A08</v>
      </c>
      <c r="H3" s="4" t="str">
        <f>MID(D3,7,1)</f>
        <v>1</v>
      </c>
      <c r="I3" s="4" t="str">
        <f>MID(D3,8,1)</f>
        <v>2</v>
      </c>
    </row>
    <row r="4" spans="1:9">
      <c r="A4" s="4" t="s">
        <v>368</v>
      </c>
      <c r="B4" s="4" t="s">
        <v>569</v>
      </c>
      <c r="C4" s="4">
        <v>1</v>
      </c>
      <c r="D4" s="4" t="s">
        <v>38</v>
      </c>
      <c r="E4" s="4" t="str">
        <f>LEFT(D4,2)</f>
        <v>04</v>
      </c>
      <c r="F4" s="4" t="str">
        <f>MID(D4,3,2)</f>
        <v>45</v>
      </c>
      <c r="G4" s="4" t="str">
        <f>CONCATENATE("A",MID(D4,5,2))</f>
        <v>A08</v>
      </c>
      <c r="H4" s="4" t="str">
        <f>MID(D4,7,1)</f>
        <v>1</v>
      </c>
      <c r="I4" s="4" t="str">
        <f>MID(D4,8,1)</f>
        <v>2</v>
      </c>
    </row>
    <row r="5" spans="1:9">
      <c r="A5" s="4" t="s">
        <v>369</v>
      </c>
      <c r="B5" s="4" t="s">
        <v>570</v>
      </c>
      <c r="C5" s="4">
        <v>1</v>
      </c>
      <c r="D5" s="4" t="s">
        <v>39</v>
      </c>
      <c r="E5" s="4" t="str">
        <f>LEFT(D5,2)</f>
        <v>04</v>
      </c>
      <c r="F5" s="4" t="str">
        <f>MID(D5,3,2)</f>
        <v>45</v>
      </c>
      <c r="G5" s="4" t="str">
        <f>CONCATENATE("A",MID(D5,5,2))</f>
        <v>A08</v>
      </c>
      <c r="H5" s="4" t="str">
        <f>MID(D5,7,1)</f>
        <v>1</v>
      </c>
      <c r="I5" s="4" t="str">
        <f>MID(D5,8,1)</f>
        <v>2</v>
      </c>
    </row>
    <row r="6" spans="1:9">
      <c r="A6" s="4" t="s">
        <v>370</v>
      </c>
      <c r="B6" s="4" t="s">
        <v>40</v>
      </c>
      <c r="C6" s="4">
        <v>1</v>
      </c>
      <c r="D6" s="4" t="s">
        <v>41</v>
      </c>
      <c r="E6" s="4" t="str">
        <f>LEFT(D6,2)</f>
        <v>04</v>
      </c>
      <c r="F6" s="4" t="str">
        <f>MID(D6,3,2)</f>
        <v>45</v>
      </c>
      <c r="G6" s="4" t="str">
        <f>CONCATENATE("A",MID(D6,5,2))</f>
        <v>A08</v>
      </c>
      <c r="H6" s="4" t="str">
        <f>MID(D6,7,1)</f>
        <v>1</v>
      </c>
      <c r="I6" s="4" t="str">
        <f>MID(D6,8,1)</f>
        <v>2</v>
      </c>
    </row>
    <row r="7" spans="1:9">
      <c r="A7" s="4" t="s">
        <v>371</v>
      </c>
      <c r="B7" s="4" t="s">
        <v>42</v>
      </c>
      <c r="C7" s="4">
        <v>1</v>
      </c>
      <c r="D7" s="4" t="s">
        <v>43</v>
      </c>
      <c r="E7" s="4" t="str">
        <f>LEFT(D7,2)</f>
        <v>04</v>
      </c>
      <c r="F7" s="4" t="str">
        <f>MID(D7,3,2)</f>
        <v>45</v>
      </c>
      <c r="G7" s="4" t="str">
        <f>CONCATENATE("A",MID(D7,5,2))</f>
        <v>A08</v>
      </c>
      <c r="H7" s="4" t="str">
        <f>MID(D7,7,1)</f>
        <v>1</v>
      </c>
      <c r="I7" s="4" t="str">
        <f>MID(D7,8,1)</f>
        <v>2</v>
      </c>
    </row>
    <row r="8" spans="1:9">
      <c r="A8" s="4" t="s">
        <v>372</v>
      </c>
      <c r="B8" s="4" t="s">
        <v>44</v>
      </c>
      <c r="C8" s="4">
        <v>1</v>
      </c>
      <c r="D8" s="4" t="s">
        <v>45</v>
      </c>
      <c r="E8" s="4" t="str">
        <f>LEFT(D8,2)</f>
        <v>04</v>
      </c>
      <c r="F8" s="4" t="str">
        <f>MID(D8,3,2)</f>
        <v>45</v>
      </c>
      <c r="G8" s="4" t="str">
        <f>CONCATENATE("A",MID(D8,5,2))</f>
        <v>A08</v>
      </c>
      <c r="H8" s="4" t="str">
        <f>MID(D8,7,1)</f>
        <v>1</v>
      </c>
      <c r="I8" s="4" t="str">
        <f>MID(D8,8,1)</f>
        <v>2</v>
      </c>
    </row>
    <row r="9" spans="1:9">
      <c r="A9" s="4" t="s">
        <v>373</v>
      </c>
      <c r="B9" s="4" t="s">
        <v>46</v>
      </c>
      <c r="C9" s="4">
        <v>1</v>
      </c>
      <c r="D9" s="4" t="s">
        <v>47</v>
      </c>
      <c r="E9" s="4" t="str">
        <f>LEFT(D9,2)</f>
        <v>04</v>
      </c>
      <c r="F9" s="4" t="str">
        <f>MID(D9,3,2)</f>
        <v>45</v>
      </c>
      <c r="G9" s="4" t="str">
        <f>CONCATENATE("A",MID(D9,5,2))</f>
        <v>A08</v>
      </c>
      <c r="H9" s="4" t="str">
        <f>MID(D9,7,1)</f>
        <v>1</v>
      </c>
      <c r="I9" s="4" t="str">
        <f>MID(D9,8,1)</f>
        <v>2</v>
      </c>
    </row>
    <row r="10" spans="1:9">
      <c r="A10" s="4" t="s">
        <v>374</v>
      </c>
      <c r="B10" s="4" t="s">
        <v>48</v>
      </c>
      <c r="C10" s="4">
        <v>1</v>
      </c>
      <c r="D10" s="4" t="s">
        <v>9</v>
      </c>
      <c r="E10" s="4" t="str">
        <f>LEFT(D10,2)</f>
        <v>04</v>
      </c>
      <c r="F10" s="4" t="str">
        <f>MID(D10,3,2)</f>
        <v>45</v>
      </c>
      <c r="G10" s="4" t="str">
        <f>CONCATENATE("A",MID(D10,5,2))</f>
        <v>A08</v>
      </c>
      <c r="H10" s="4" t="str">
        <f>MID(D10,7,1)</f>
        <v>1</v>
      </c>
      <c r="I10" s="4" t="str">
        <f>MID(D10,8,1)</f>
        <v>2</v>
      </c>
    </row>
    <row r="11" spans="1:9">
      <c r="A11" s="4" t="s">
        <v>375</v>
      </c>
      <c r="B11" s="4" t="s">
        <v>49</v>
      </c>
      <c r="C11" s="4">
        <v>1</v>
      </c>
      <c r="D11" s="4" t="s">
        <v>50</v>
      </c>
      <c r="E11" s="4" t="str">
        <f>LEFT(D11,2)</f>
        <v>04</v>
      </c>
      <c r="F11" s="4" t="str">
        <f>MID(D11,3,2)</f>
        <v>45</v>
      </c>
      <c r="G11" s="4" t="str">
        <f>CONCATENATE("A",MID(D11,5,2))</f>
        <v>A08</v>
      </c>
      <c r="H11" s="4" t="str">
        <f>MID(D11,7,1)</f>
        <v>1</v>
      </c>
      <c r="I11" s="4" t="str">
        <f>MID(D11,8,1)</f>
        <v>2</v>
      </c>
    </row>
    <row r="12" spans="1:9">
      <c r="A12" s="4" t="s">
        <v>376</v>
      </c>
      <c r="B12" s="4" t="s">
        <v>571</v>
      </c>
      <c r="C12" s="4">
        <v>1</v>
      </c>
      <c r="D12" s="4" t="s">
        <v>51</v>
      </c>
      <c r="E12" s="4" t="str">
        <f>LEFT(D12,2)</f>
        <v>04</v>
      </c>
      <c r="F12" s="4" t="str">
        <f>MID(D12,3,2)</f>
        <v>45</v>
      </c>
      <c r="G12" s="4" t="str">
        <f>CONCATENATE("A",MID(D12,5,2))</f>
        <v>A08</v>
      </c>
      <c r="H12" s="4" t="str">
        <f>MID(D12,7,1)</f>
        <v>1</v>
      </c>
      <c r="I12" s="4" t="str">
        <f>MID(D12,8,1)</f>
        <v>2</v>
      </c>
    </row>
    <row r="13" spans="1:9">
      <c r="A13" s="4" t="s">
        <v>377</v>
      </c>
      <c r="B13" s="4" t="s">
        <v>52</v>
      </c>
      <c r="C13" s="4">
        <v>1</v>
      </c>
      <c r="D13" s="4" t="s">
        <v>15</v>
      </c>
      <c r="E13" s="4" t="str">
        <f>LEFT(D13,2)</f>
        <v>04</v>
      </c>
      <c r="F13" s="4" t="str">
        <f>MID(D13,3,2)</f>
        <v>45</v>
      </c>
      <c r="G13" s="4" t="str">
        <f>CONCATENATE("A",MID(D13,5,2))</f>
        <v>A08</v>
      </c>
      <c r="H13" s="4" t="str">
        <f>MID(D13,7,1)</f>
        <v>1</v>
      </c>
      <c r="I13" s="4" t="str">
        <f>MID(D13,8,1)</f>
        <v>2</v>
      </c>
    </row>
    <row r="14" spans="1:9">
      <c r="A14" s="4" t="s">
        <v>378</v>
      </c>
      <c r="B14" s="4" t="s">
        <v>53</v>
      </c>
      <c r="C14" s="4">
        <v>1</v>
      </c>
      <c r="D14" s="4" t="s">
        <v>54</v>
      </c>
      <c r="E14" s="4" t="str">
        <f>LEFT(D14,2)</f>
        <v>04</v>
      </c>
      <c r="F14" s="4" t="str">
        <f>MID(D14,3,2)</f>
        <v>45</v>
      </c>
      <c r="G14" s="4" t="str">
        <f>CONCATENATE("A",MID(D14,5,2))</f>
        <v>A08</v>
      </c>
      <c r="H14" s="4" t="str">
        <f>MID(D14,7,1)</f>
        <v>1</v>
      </c>
      <c r="I14" s="4" t="str">
        <f>MID(D14,8,1)</f>
        <v>2</v>
      </c>
    </row>
    <row r="15" spans="1:9">
      <c r="A15" s="4" t="s">
        <v>379</v>
      </c>
      <c r="B15" s="4" t="s">
        <v>55</v>
      </c>
      <c r="C15" s="4">
        <v>1</v>
      </c>
      <c r="D15" s="4" t="s">
        <v>56</v>
      </c>
      <c r="E15" s="4" t="str">
        <f>LEFT(D15,2)</f>
        <v>04</v>
      </c>
      <c r="F15" s="4" t="str">
        <f>MID(D15,3,2)</f>
        <v>45</v>
      </c>
      <c r="G15" s="4" t="str">
        <f>CONCATENATE("A",MID(D15,5,2))</f>
        <v>A08</v>
      </c>
      <c r="H15" s="4" t="str">
        <f>MID(D15,7,1)</f>
        <v>1</v>
      </c>
      <c r="I15" s="4" t="str">
        <f>MID(D15,8,1)</f>
        <v>2</v>
      </c>
    </row>
    <row r="16" spans="1:9">
      <c r="A16" s="4" t="s">
        <v>380</v>
      </c>
      <c r="B16" s="4" t="s">
        <v>57</v>
      </c>
      <c r="C16" s="4">
        <v>1</v>
      </c>
      <c r="D16" s="4" t="s">
        <v>58</v>
      </c>
      <c r="E16" s="4" t="str">
        <f>LEFT(D16,2)</f>
        <v>04</v>
      </c>
      <c r="F16" s="4" t="str">
        <f>MID(D16,3,2)</f>
        <v>45</v>
      </c>
      <c r="G16" s="4" t="str">
        <f>CONCATENATE("A",MID(D16,5,2))</f>
        <v>A08</v>
      </c>
      <c r="H16" s="4" t="str">
        <f>MID(D16,7,1)</f>
        <v>1</v>
      </c>
      <c r="I16" s="4" t="str">
        <f>MID(D16,8,1)</f>
        <v>2</v>
      </c>
    </row>
    <row r="17" spans="1:9">
      <c r="A17" s="4" t="s">
        <v>381</v>
      </c>
      <c r="B17" s="4" t="s">
        <v>59</v>
      </c>
      <c r="C17" s="4">
        <v>1</v>
      </c>
      <c r="D17" s="4" t="s">
        <v>60</v>
      </c>
      <c r="E17" s="4" t="str">
        <f>LEFT(D17,2)</f>
        <v>04</v>
      </c>
      <c r="F17" s="4" t="str">
        <f>MID(D17,3,2)</f>
        <v>45</v>
      </c>
      <c r="G17" s="4" t="str">
        <f>CONCATENATE("A",MID(D17,5,2))</f>
        <v>A08</v>
      </c>
      <c r="H17" s="4" t="str">
        <f>MID(D17,7,1)</f>
        <v>1</v>
      </c>
      <c r="I17" s="4" t="str">
        <f>MID(D17,8,1)</f>
        <v>2</v>
      </c>
    </row>
    <row r="18" spans="1:9">
      <c r="A18" s="4" t="s">
        <v>382</v>
      </c>
      <c r="B18" s="4" t="s">
        <v>61</v>
      </c>
      <c r="C18" s="4">
        <v>1</v>
      </c>
      <c r="D18" s="4" t="s">
        <v>62</v>
      </c>
      <c r="E18" s="4" t="str">
        <f>LEFT(D18,2)</f>
        <v>04</v>
      </c>
      <c r="F18" s="4" t="str">
        <f>MID(D18,3,2)</f>
        <v>45</v>
      </c>
      <c r="G18" s="4" t="str">
        <f>CONCATENATE("A",MID(D18,5,2))</f>
        <v>A08</v>
      </c>
      <c r="H18" s="4" t="str">
        <f>MID(D18,7,1)</f>
        <v>1</v>
      </c>
      <c r="I18" s="4" t="str">
        <f>MID(D18,8,1)</f>
        <v>2</v>
      </c>
    </row>
    <row r="19" spans="1:9">
      <c r="A19" s="4" t="s">
        <v>383</v>
      </c>
      <c r="B19" s="4" t="s">
        <v>63</v>
      </c>
      <c r="C19" s="4">
        <v>1</v>
      </c>
      <c r="D19" s="4" t="s">
        <v>64</v>
      </c>
      <c r="E19" s="4" t="str">
        <f>LEFT(D19,2)</f>
        <v>04</v>
      </c>
      <c r="F19" s="4" t="str">
        <f>MID(D19,3,2)</f>
        <v>45</v>
      </c>
      <c r="G19" s="4" t="str">
        <f>CONCATENATE("A",MID(D19,5,2))</f>
        <v>A08</v>
      </c>
      <c r="H19" s="4" t="str">
        <f>MID(D19,7,1)</f>
        <v>1</v>
      </c>
      <c r="I19" s="4" t="str">
        <f>MID(D19,8,1)</f>
        <v>2</v>
      </c>
    </row>
    <row r="20" spans="1:9">
      <c r="A20" s="4" t="s">
        <v>384</v>
      </c>
      <c r="B20" s="4" t="s">
        <v>65</v>
      </c>
      <c r="C20" s="4">
        <v>1</v>
      </c>
      <c r="D20" s="4" t="s">
        <v>66</v>
      </c>
      <c r="E20" s="4" t="str">
        <f>LEFT(D20,2)</f>
        <v>04</v>
      </c>
      <c r="F20" s="4" t="str">
        <f>MID(D20,3,2)</f>
        <v>45</v>
      </c>
      <c r="G20" s="4" t="str">
        <f>CONCATENATE("A",MID(D20,5,2))</f>
        <v>A08</v>
      </c>
      <c r="H20" s="4" t="str">
        <f>MID(D20,7,1)</f>
        <v>1</v>
      </c>
      <c r="I20" s="4" t="str">
        <f>MID(D20,8,1)</f>
        <v>2</v>
      </c>
    </row>
    <row r="21" spans="1:9">
      <c r="A21" s="4" t="s">
        <v>385</v>
      </c>
      <c r="B21" s="4" t="s">
        <v>572</v>
      </c>
      <c r="C21" s="4">
        <v>1</v>
      </c>
      <c r="D21" s="4" t="s">
        <v>67</v>
      </c>
      <c r="E21" s="4" t="str">
        <f>LEFT(D21,2)</f>
        <v>04</v>
      </c>
      <c r="F21" s="4" t="str">
        <f>MID(D21,3,2)</f>
        <v>45</v>
      </c>
      <c r="G21" s="4" t="str">
        <f>CONCATENATE("A",MID(D21,5,2))</f>
        <v>A08</v>
      </c>
      <c r="H21" s="4" t="str">
        <f>MID(D21,7,1)</f>
        <v>1</v>
      </c>
      <c r="I21" s="4" t="str">
        <f>MID(D21,8,1)</f>
        <v>2</v>
      </c>
    </row>
    <row r="22" spans="1:9">
      <c r="A22" s="4" t="s">
        <v>386</v>
      </c>
      <c r="B22" s="4" t="s">
        <v>68</v>
      </c>
      <c r="C22" s="4">
        <v>1</v>
      </c>
      <c r="D22" s="4" t="s">
        <v>69</v>
      </c>
      <c r="E22" s="4" t="str">
        <f>LEFT(D22,2)</f>
        <v>04</v>
      </c>
      <c r="F22" s="4" t="str">
        <f>MID(D22,3,2)</f>
        <v>45</v>
      </c>
      <c r="G22" s="4" t="str">
        <f>CONCATENATE("A",MID(D22,5,2))</f>
        <v>A08</v>
      </c>
      <c r="H22" s="4" t="str">
        <f>MID(D22,7,1)</f>
        <v>1</v>
      </c>
      <c r="I22" s="4" t="str">
        <f>MID(D22,8,1)</f>
        <v>2</v>
      </c>
    </row>
    <row r="23" spans="1:9">
      <c r="A23" s="4" t="s">
        <v>387</v>
      </c>
      <c r="B23" s="4" t="s">
        <v>70</v>
      </c>
      <c r="C23" s="4">
        <v>1</v>
      </c>
      <c r="D23" s="4" t="s">
        <v>71</v>
      </c>
      <c r="E23" s="4" t="str">
        <f>LEFT(D23,2)</f>
        <v>04</v>
      </c>
      <c r="F23" s="4" t="str">
        <f>MID(D23,3,2)</f>
        <v>45</v>
      </c>
      <c r="G23" s="4" t="str">
        <f>CONCATENATE("A",MID(D23,5,2))</f>
        <v>A08</v>
      </c>
      <c r="H23" s="4" t="str">
        <f>MID(D23,7,1)</f>
        <v>1</v>
      </c>
      <c r="I23" s="4" t="str">
        <f>MID(D23,8,1)</f>
        <v>2</v>
      </c>
    </row>
    <row r="24" spans="1:9">
      <c r="A24" s="4" t="s">
        <v>388</v>
      </c>
      <c r="B24" s="4" t="s">
        <v>72</v>
      </c>
      <c r="C24" s="4">
        <v>1</v>
      </c>
      <c r="D24" s="4" t="s">
        <v>11</v>
      </c>
      <c r="E24" s="4" t="str">
        <f>LEFT(D24,2)</f>
        <v>04</v>
      </c>
      <c r="F24" s="4" t="str">
        <f>MID(D24,3,2)</f>
        <v>45</v>
      </c>
      <c r="G24" s="4" t="str">
        <f>CONCATENATE("A",MID(D24,5,2))</f>
        <v>A08</v>
      </c>
      <c r="H24" s="4" t="str">
        <f>MID(D24,7,1)</f>
        <v>1</v>
      </c>
      <c r="I24" s="4" t="str">
        <f>MID(D24,8,1)</f>
        <v>2</v>
      </c>
    </row>
    <row r="25" spans="1:9">
      <c r="A25" s="4" t="s">
        <v>389</v>
      </c>
      <c r="B25" s="4" t="s">
        <v>73</v>
      </c>
      <c r="C25" s="4">
        <v>1</v>
      </c>
      <c r="D25" s="4" t="s">
        <v>74</v>
      </c>
      <c r="E25" s="4" t="str">
        <f>LEFT(D25,2)</f>
        <v>04</v>
      </c>
      <c r="F25" s="4" t="str">
        <f>MID(D25,3,2)</f>
        <v>45</v>
      </c>
      <c r="G25" s="4" t="str">
        <f>CONCATENATE("A",MID(D25,5,2))</f>
        <v>A08</v>
      </c>
      <c r="H25" s="4" t="str">
        <f>MID(D25,7,1)</f>
        <v>1</v>
      </c>
      <c r="I25" s="4" t="str">
        <f>MID(D25,8,1)</f>
        <v>2</v>
      </c>
    </row>
    <row r="26" spans="1:9">
      <c r="A26" s="4" t="s">
        <v>390</v>
      </c>
      <c r="B26" s="4" t="s">
        <v>75</v>
      </c>
      <c r="C26" s="4">
        <v>1</v>
      </c>
      <c r="D26" s="4" t="s">
        <v>76</v>
      </c>
      <c r="E26" s="4" t="str">
        <f>LEFT(D26,2)</f>
        <v>04</v>
      </c>
      <c r="F26" s="4" t="str">
        <f>MID(D26,3,2)</f>
        <v>45</v>
      </c>
      <c r="G26" s="4" t="str">
        <f>CONCATENATE("A",MID(D26,5,2))</f>
        <v>A08</v>
      </c>
      <c r="H26" s="4" t="str">
        <f>MID(D26,7,1)</f>
        <v>1</v>
      </c>
      <c r="I26" s="4" t="str">
        <f>MID(D26,8,1)</f>
        <v>2</v>
      </c>
    </row>
    <row r="27" spans="1:9">
      <c r="A27" s="4" t="s">
        <v>391</v>
      </c>
      <c r="B27" s="4" t="s">
        <v>573</v>
      </c>
      <c r="C27" s="4">
        <v>1</v>
      </c>
      <c r="D27" s="4" t="s">
        <v>77</v>
      </c>
      <c r="E27" s="4" t="str">
        <f>LEFT(D27,2)</f>
        <v>04</v>
      </c>
      <c r="F27" s="4" t="str">
        <f>MID(D27,3,2)</f>
        <v>45</v>
      </c>
      <c r="G27" s="4" t="str">
        <f>CONCATENATE("A",MID(D27,5,2))</f>
        <v>A08</v>
      </c>
      <c r="H27" s="4" t="str">
        <f>MID(D27,7,1)</f>
        <v>1</v>
      </c>
      <c r="I27" s="4" t="str">
        <f>MID(D27,8,1)</f>
        <v>2</v>
      </c>
    </row>
    <row r="28" spans="1:9">
      <c r="A28" s="4" t="s">
        <v>392</v>
      </c>
      <c r="B28" s="4" t="s">
        <v>78</v>
      </c>
      <c r="C28" s="4">
        <v>1</v>
      </c>
      <c r="D28" s="4" t="s">
        <v>79</v>
      </c>
      <c r="E28" s="4" t="str">
        <f>LEFT(D28,2)</f>
        <v>04</v>
      </c>
      <c r="F28" s="4" t="str">
        <f>MID(D28,3,2)</f>
        <v>45</v>
      </c>
      <c r="G28" s="4" t="str">
        <f>CONCATENATE("A",MID(D28,5,2))</f>
        <v>A08</v>
      </c>
      <c r="H28" s="4" t="str">
        <f>MID(D28,7,1)</f>
        <v>1</v>
      </c>
      <c r="I28" s="4" t="str">
        <f>MID(D28,8,1)</f>
        <v>2</v>
      </c>
    </row>
    <row r="29" spans="1:9">
      <c r="A29" s="4" t="s">
        <v>393</v>
      </c>
      <c r="B29" s="4" t="s">
        <v>80</v>
      </c>
      <c r="C29" s="4">
        <v>1</v>
      </c>
      <c r="D29" s="4" t="s">
        <v>81</v>
      </c>
      <c r="E29" s="4" t="str">
        <f>LEFT(D29,2)</f>
        <v>04</v>
      </c>
      <c r="F29" s="4" t="str">
        <f>MID(D29,3,2)</f>
        <v>45</v>
      </c>
      <c r="G29" s="4" t="str">
        <f>CONCATENATE("A",MID(D29,5,2))</f>
        <v>A08</v>
      </c>
      <c r="H29" s="4" t="str">
        <f>MID(D29,7,1)</f>
        <v>1</v>
      </c>
      <c r="I29" s="4" t="str">
        <f>MID(D29,8,1)</f>
        <v>2</v>
      </c>
    </row>
    <row r="30" spans="1:9">
      <c r="A30" s="4" t="s">
        <v>394</v>
      </c>
      <c r="B30" s="4" t="s">
        <v>82</v>
      </c>
      <c r="C30" s="4">
        <v>1</v>
      </c>
      <c r="D30" s="4" t="s">
        <v>83</v>
      </c>
      <c r="E30" s="4" t="str">
        <f>LEFT(D30,2)</f>
        <v>04</v>
      </c>
      <c r="F30" s="4" t="str">
        <f>MID(D30,3,2)</f>
        <v>45</v>
      </c>
      <c r="G30" s="4" t="str">
        <f>CONCATENATE("A",MID(D30,5,2))</f>
        <v>A08</v>
      </c>
      <c r="H30" s="4" t="str">
        <f>MID(D30,7,1)</f>
        <v>1</v>
      </c>
      <c r="I30" s="4" t="str">
        <f>MID(D30,8,1)</f>
        <v>2</v>
      </c>
    </row>
    <row r="31" spans="1:9">
      <c r="A31" s="4" t="s">
        <v>395</v>
      </c>
      <c r="B31" s="4" t="s">
        <v>574</v>
      </c>
      <c r="C31" s="4">
        <v>1</v>
      </c>
      <c r="D31" s="4" t="s">
        <v>84</v>
      </c>
      <c r="E31" s="4" t="str">
        <f>LEFT(D31,2)</f>
        <v>04</v>
      </c>
      <c r="F31" s="4" t="str">
        <f>MID(D31,3,2)</f>
        <v>45</v>
      </c>
      <c r="G31" s="4" t="str">
        <f>CONCATENATE("A",MID(D31,5,2))</f>
        <v>A08</v>
      </c>
      <c r="H31" s="4" t="str">
        <f>MID(D31,7,1)</f>
        <v>1</v>
      </c>
      <c r="I31" s="4" t="str">
        <f>MID(D31,8,1)</f>
        <v>2</v>
      </c>
    </row>
    <row r="32" spans="1:9">
      <c r="A32" s="4" t="s">
        <v>396</v>
      </c>
      <c r="B32" s="4" t="s">
        <v>85</v>
      </c>
      <c r="C32" s="4">
        <v>1</v>
      </c>
      <c r="D32" s="4" t="s">
        <v>86</v>
      </c>
      <c r="E32" s="4" t="str">
        <f>LEFT(D32,2)</f>
        <v>04</v>
      </c>
      <c r="F32" s="4" t="str">
        <f>MID(D32,3,2)</f>
        <v>45</v>
      </c>
      <c r="G32" s="4" t="str">
        <f>CONCATENATE("A",MID(D32,5,2))</f>
        <v>A08</v>
      </c>
      <c r="H32" s="4" t="str">
        <f>MID(D32,7,1)</f>
        <v>1</v>
      </c>
      <c r="I32" s="4" t="str">
        <f>MID(D32,8,1)</f>
        <v>2</v>
      </c>
    </row>
    <row r="33" spans="1:9">
      <c r="A33" s="4" t="s">
        <v>397</v>
      </c>
      <c r="B33" s="4" t="s">
        <v>575</v>
      </c>
      <c r="C33" s="4">
        <v>1</v>
      </c>
      <c r="D33" s="4" t="s">
        <v>87</v>
      </c>
      <c r="E33" s="4" t="str">
        <f>LEFT(D33,2)</f>
        <v>04</v>
      </c>
      <c r="F33" s="4" t="str">
        <f>MID(D33,3,2)</f>
        <v>45</v>
      </c>
      <c r="G33" s="4" t="str">
        <f>CONCATENATE("A",MID(D33,5,2))</f>
        <v>A08</v>
      </c>
      <c r="H33" s="4" t="str">
        <f>MID(D33,7,1)</f>
        <v>1</v>
      </c>
      <c r="I33" s="4" t="str">
        <f>MID(D33,8,1)</f>
        <v>2</v>
      </c>
    </row>
    <row r="34" spans="1:9">
      <c r="A34" s="4" t="s">
        <v>398</v>
      </c>
      <c r="B34" s="4" t="s">
        <v>88</v>
      </c>
      <c r="C34" s="4">
        <v>1</v>
      </c>
      <c r="D34" s="4" t="s">
        <v>89</v>
      </c>
      <c r="E34" s="4" t="str">
        <f>LEFT(D34,2)</f>
        <v>04</v>
      </c>
      <c r="F34" s="4" t="str">
        <f>MID(D34,3,2)</f>
        <v>45</v>
      </c>
      <c r="G34" s="4" t="str">
        <f>CONCATENATE("A",MID(D34,5,2))</f>
        <v>A08</v>
      </c>
      <c r="H34" s="4" t="str">
        <f>MID(D34,7,1)</f>
        <v>1</v>
      </c>
      <c r="I34" s="4" t="str">
        <f>MID(D34,8,1)</f>
        <v>3</v>
      </c>
    </row>
    <row r="35" spans="1:9">
      <c r="A35" s="4" t="s">
        <v>399</v>
      </c>
      <c r="B35" s="4" t="s">
        <v>90</v>
      </c>
      <c r="C35" s="4">
        <v>1</v>
      </c>
      <c r="D35" s="4" t="s">
        <v>91</v>
      </c>
      <c r="E35" s="4" t="str">
        <f>LEFT(D35,2)</f>
        <v>04</v>
      </c>
      <c r="F35" s="4" t="str">
        <f>MID(D35,3,2)</f>
        <v>45</v>
      </c>
      <c r="G35" s="4" t="str">
        <f>CONCATENATE("A",MID(D35,5,2))</f>
        <v>A08</v>
      </c>
      <c r="H35" s="4" t="str">
        <f>MID(D35,7,1)</f>
        <v>1</v>
      </c>
      <c r="I35" s="4" t="str">
        <f>MID(D35,8,1)</f>
        <v>3</v>
      </c>
    </row>
    <row r="36" spans="1:9">
      <c r="A36" s="4" t="s">
        <v>400</v>
      </c>
      <c r="B36" s="4" t="s">
        <v>92</v>
      </c>
      <c r="C36" s="4">
        <v>1</v>
      </c>
      <c r="D36" s="4" t="s">
        <v>93</v>
      </c>
      <c r="E36" s="4" t="str">
        <f>LEFT(D36,2)</f>
        <v>04</v>
      </c>
      <c r="F36" s="4" t="str">
        <f>MID(D36,3,2)</f>
        <v>45</v>
      </c>
      <c r="G36" s="4" t="str">
        <f>CONCATENATE("A",MID(D36,5,2))</f>
        <v>A08</v>
      </c>
      <c r="H36" s="4" t="str">
        <f>MID(D36,7,1)</f>
        <v>1</v>
      </c>
      <c r="I36" s="4" t="str">
        <f>MID(D36,8,1)</f>
        <v>3</v>
      </c>
    </row>
    <row r="37" spans="1:9">
      <c r="A37" s="4" t="s">
        <v>401</v>
      </c>
      <c r="B37" s="4" t="s">
        <v>94</v>
      </c>
      <c r="C37" s="4">
        <v>1</v>
      </c>
      <c r="D37" s="4" t="s">
        <v>95</v>
      </c>
      <c r="E37" s="4" t="str">
        <f>LEFT(D37,2)</f>
        <v>04</v>
      </c>
      <c r="F37" s="4" t="str">
        <f>MID(D37,3,2)</f>
        <v>45</v>
      </c>
      <c r="G37" s="4" t="str">
        <f>CONCATENATE("A",MID(D37,5,2))</f>
        <v>A08</v>
      </c>
      <c r="H37" s="4" t="str">
        <f>MID(D37,7,1)</f>
        <v>1</v>
      </c>
      <c r="I37" s="4" t="str">
        <f>MID(D37,8,1)</f>
        <v>3</v>
      </c>
    </row>
    <row r="38" spans="1:9">
      <c r="A38" s="4" t="s">
        <v>402</v>
      </c>
      <c r="B38" s="4" t="s">
        <v>96</v>
      </c>
      <c r="C38" s="4">
        <v>1</v>
      </c>
      <c r="D38" s="4" t="s">
        <v>97</v>
      </c>
      <c r="E38" s="4" t="str">
        <f>LEFT(D38,2)</f>
        <v>04</v>
      </c>
      <c r="F38" s="4" t="str">
        <f>MID(D38,3,2)</f>
        <v>45</v>
      </c>
      <c r="G38" s="4" t="str">
        <f>CONCATENATE("A",MID(D38,5,2))</f>
        <v>A08</v>
      </c>
      <c r="H38" s="4" t="str">
        <f>MID(D38,7,1)</f>
        <v>1</v>
      </c>
      <c r="I38" s="4" t="str">
        <f>MID(D38,8,1)</f>
        <v>3</v>
      </c>
    </row>
    <row r="39" spans="1:9">
      <c r="A39" s="4" t="s">
        <v>403</v>
      </c>
      <c r="B39" s="4" t="s">
        <v>98</v>
      </c>
      <c r="C39" s="4">
        <v>1</v>
      </c>
      <c r="D39" s="4" t="s">
        <v>99</v>
      </c>
      <c r="E39" s="4" t="str">
        <f>LEFT(D39,2)</f>
        <v>04</v>
      </c>
      <c r="F39" s="4" t="str">
        <f>MID(D39,3,2)</f>
        <v>45</v>
      </c>
      <c r="G39" s="4" t="str">
        <f>CONCATENATE("A",MID(D39,5,2))</f>
        <v>A08</v>
      </c>
      <c r="H39" s="4" t="str">
        <f>MID(D39,7,1)</f>
        <v>1</v>
      </c>
      <c r="I39" s="4" t="str">
        <f>MID(D39,8,1)</f>
        <v>3</v>
      </c>
    </row>
    <row r="40" spans="1:9">
      <c r="A40" s="4" t="s">
        <v>404</v>
      </c>
      <c r="B40" s="4" t="s">
        <v>100</v>
      </c>
      <c r="C40" s="4">
        <v>1</v>
      </c>
      <c r="D40" s="4" t="s">
        <v>101</v>
      </c>
      <c r="E40" s="4" t="str">
        <f>LEFT(D40,2)</f>
        <v>04</v>
      </c>
      <c r="F40" s="4" t="str">
        <f>MID(D40,3,2)</f>
        <v>45</v>
      </c>
      <c r="G40" s="4" t="str">
        <f>CONCATENATE("A",MID(D40,5,2))</f>
        <v>A08</v>
      </c>
      <c r="H40" s="4" t="str">
        <f>MID(D40,7,1)</f>
        <v>1</v>
      </c>
      <c r="I40" s="4" t="str">
        <f>MID(D40,8,1)</f>
        <v>3</v>
      </c>
    </row>
    <row r="41" spans="1:9">
      <c r="A41" s="4" t="s">
        <v>405</v>
      </c>
      <c r="B41" s="4" t="s">
        <v>576</v>
      </c>
      <c r="C41" s="4">
        <v>1</v>
      </c>
      <c r="D41" s="4" t="s">
        <v>102</v>
      </c>
      <c r="E41" s="4" t="str">
        <f>LEFT(D41,2)</f>
        <v>04</v>
      </c>
      <c r="F41" s="4" t="str">
        <f>MID(D41,3,2)</f>
        <v>45</v>
      </c>
      <c r="G41" s="4" t="str">
        <f>CONCATENATE("A",MID(D41,5,2))</f>
        <v>A08</v>
      </c>
      <c r="H41" s="4" t="str">
        <f>MID(D41,7,1)</f>
        <v>1</v>
      </c>
      <c r="I41" s="4" t="str">
        <f>MID(D41,8,1)</f>
        <v>3</v>
      </c>
    </row>
    <row r="42" spans="1:9">
      <c r="A42" s="4" t="s">
        <v>406</v>
      </c>
      <c r="B42" s="4" t="s">
        <v>103</v>
      </c>
      <c r="C42" s="4">
        <v>1</v>
      </c>
      <c r="D42" s="4" t="s">
        <v>104</v>
      </c>
      <c r="E42" s="4" t="str">
        <f>LEFT(D42,2)</f>
        <v>04</v>
      </c>
      <c r="F42" s="4" t="str">
        <f>MID(D42,3,2)</f>
        <v>45</v>
      </c>
      <c r="G42" s="4" t="str">
        <f>CONCATENATE("A",MID(D42,5,2))</f>
        <v>A08</v>
      </c>
      <c r="H42" s="4" t="str">
        <f>MID(D42,7,1)</f>
        <v>1</v>
      </c>
      <c r="I42" s="4" t="str">
        <f>MID(D42,8,1)</f>
        <v>3</v>
      </c>
    </row>
    <row r="43" spans="1:9">
      <c r="A43" s="4" t="s">
        <v>407</v>
      </c>
      <c r="B43" s="4" t="s">
        <v>105</v>
      </c>
      <c r="C43" s="4">
        <v>1</v>
      </c>
      <c r="D43" s="4" t="s">
        <v>106</v>
      </c>
      <c r="E43" s="4" t="str">
        <f>LEFT(D43,2)</f>
        <v>04</v>
      </c>
      <c r="F43" s="4" t="str">
        <f>MID(D43,3,2)</f>
        <v>45</v>
      </c>
      <c r="G43" s="4" t="str">
        <f>CONCATENATE("A",MID(D43,5,2))</f>
        <v>A08</v>
      </c>
      <c r="H43" s="4" t="str">
        <f>MID(D43,7,1)</f>
        <v>1</v>
      </c>
      <c r="I43" s="4" t="str">
        <f>MID(D43,8,1)</f>
        <v>3</v>
      </c>
    </row>
    <row r="44" spans="1:9">
      <c r="A44" s="4" t="s">
        <v>408</v>
      </c>
      <c r="B44" s="4" t="s">
        <v>107</v>
      </c>
      <c r="C44" s="4">
        <v>1</v>
      </c>
      <c r="D44" s="4" t="s">
        <v>108</v>
      </c>
      <c r="E44" s="4" t="str">
        <f>LEFT(D44,2)</f>
        <v>04</v>
      </c>
      <c r="F44" s="4" t="str">
        <f>MID(D44,3,2)</f>
        <v>45</v>
      </c>
      <c r="G44" s="4" t="str">
        <f>CONCATENATE("A",MID(D44,5,2))</f>
        <v>A08</v>
      </c>
      <c r="H44" s="4" t="str">
        <f>MID(D44,7,1)</f>
        <v>1</v>
      </c>
      <c r="I44" s="4" t="str">
        <f>MID(D44,8,1)</f>
        <v>3</v>
      </c>
    </row>
    <row r="45" spans="1:9">
      <c r="A45" s="4" t="s">
        <v>409</v>
      </c>
      <c r="B45" s="4" t="s">
        <v>109</v>
      </c>
      <c r="C45" s="4">
        <v>1</v>
      </c>
      <c r="D45" s="4" t="s">
        <v>110</v>
      </c>
      <c r="E45" s="4" t="str">
        <f>LEFT(D45,2)</f>
        <v>04</v>
      </c>
      <c r="F45" s="4" t="str">
        <f>MID(D45,3,2)</f>
        <v>45</v>
      </c>
      <c r="G45" s="4" t="str">
        <f>CONCATENATE("A",MID(D45,5,2))</f>
        <v>A08</v>
      </c>
      <c r="H45" s="4" t="str">
        <f>MID(D45,7,1)</f>
        <v>1</v>
      </c>
      <c r="I45" s="4" t="str">
        <f>MID(D45,8,1)</f>
        <v>3</v>
      </c>
    </row>
    <row r="46" spans="1:9">
      <c r="A46" s="4" t="s">
        <v>410</v>
      </c>
      <c r="B46" s="4" t="s">
        <v>111</v>
      </c>
      <c r="C46" s="4">
        <v>1</v>
      </c>
      <c r="D46" s="4" t="s">
        <v>112</v>
      </c>
      <c r="E46" s="4" t="str">
        <f>LEFT(D46,2)</f>
        <v>04</v>
      </c>
      <c r="F46" s="4" t="str">
        <f>MID(D46,3,2)</f>
        <v>45</v>
      </c>
      <c r="G46" s="4" t="str">
        <f>CONCATENATE("A",MID(D46,5,2))</f>
        <v>A08</v>
      </c>
      <c r="H46" s="4" t="str">
        <f>MID(D46,7,1)</f>
        <v>1</v>
      </c>
      <c r="I46" s="4" t="str">
        <f>MID(D46,8,1)</f>
        <v>3</v>
      </c>
    </row>
    <row r="47" spans="1:9">
      <c r="A47" s="4" t="s">
        <v>411</v>
      </c>
      <c r="B47" s="4" t="s">
        <v>113</v>
      </c>
      <c r="C47" s="4">
        <v>1</v>
      </c>
      <c r="D47" s="4" t="s">
        <v>114</v>
      </c>
      <c r="E47" s="4" t="str">
        <f>LEFT(D47,2)</f>
        <v>04</v>
      </c>
      <c r="F47" s="4" t="str">
        <f>MID(D47,3,2)</f>
        <v>45</v>
      </c>
      <c r="G47" s="4" t="str">
        <f>CONCATENATE("A",MID(D47,5,2))</f>
        <v>A08</v>
      </c>
      <c r="H47" s="4" t="str">
        <f>MID(D47,7,1)</f>
        <v>1</v>
      </c>
      <c r="I47" s="4" t="str">
        <f>MID(D47,8,1)</f>
        <v>3</v>
      </c>
    </row>
    <row r="48" spans="1:9">
      <c r="A48" s="4" t="s">
        <v>412</v>
      </c>
      <c r="B48" s="4" t="s">
        <v>115</v>
      </c>
      <c r="C48" s="4">
        <v>1</v>
      </c>
      <c r="D48" s="4" t="s">
        <v>116</v>
      </c>
      <c r="E48" s="4" t="str">
        <f>LEFT(D48,2)</f>
        <v>04</v>
      </c>
      <c r="F48" s="4" t="str">
        <f>MID(D48,3,2)</f>
        <v>45</v>
      </c>
      <c r="G48" s="4" t="str">
        <f>CONCATENATE("A",MID(D48,5,2))</f>
        <v>A08</v>
      </c>
      <c r="H48" s="4" t="str">
        <f>MID(D48,7,1)</f>
        <v>1</v>
      </c>
      <c r="I48" s="4" t="str">
        <f>MID(D48,8,1)</f>
        <v>3</v>
      </c>
    </row>
    <row r="49" spans="1:9">
      <c r="A49" s="4" t="s">
        <v>413</v>
      </c>
      <c r="B49" s="4" t="s">
        <v>117</v>
      </c>
      <c r="C49" s="4">
        <v>1</v>
      </c>
      <c r="D49" s="4" t="s">
        <v>118</v>
      </c>
      <c r="E49" s="4" t="str">
        <f>LEFT(D49,2)</f>
        <v>04</v>
      </c>
      <c r="F49" s="4" t="str">
        <f>MID(D49,3,2)</f>
        <v>45</v>
      </c>
      <c r="G49" s="4" t="str">
        <f>CONCATENATE("A",MID(D49,5,2))</f>
        <v>A08</v>
      </c>
      <c r="H49" s="4" t="str">
        <f>MID(D49,7,1)</f>
        <v>1</v>
      </c>
      <c r="I49" s="4" t="str">
        <f>MID(D49,8,1)</f>
        <v>3</v>
      </c>
    </row>
    <row r="50" spans="1:9">
      <c r="A50" s="4" t="s">
        <v>414</v>
      </c>
      <c r="B50" s="4" t="s">
        <v>119</v>
      </c>
      <c r="C50" s="4">
        <v>1</v>
      </c>
      <c r="D50" s="4" t="s">
        <v>120</v>
      </c>
      <c r="E50" s="4" t="str">
        <f>LEFT(D50,2)</f>
        <v>04</v>
      </c>
      <c r="F50" s="4" t="str">
        <f>MID(D50,3,2)</f>
        <v>45</v>
      </c>
      <c r="G50" s="4" t="str">
        <f>CONCATENATE("A",MID(D50,5,2))</f>
        <v>A08</v>
      </c>
      <c r="H50" s="4" t="str">
        <f>MID(D50,7,1)</f>
        <v>1</v>
      </c>
      <c r="I50" s="4" t="str">
        <f>MID(D50,8,1)</f>
        <v>3</v>
      </c>
    </row>
    <row r="51" spans="1:9">
      <c r="A51" s="4" t="s">
        <v>415</v>
      </c>
      <c r="B51" s="4" t="s">
        <v>121</v>
      </c>
      <c r="C51" s="4">
        <v>1</v>
      </c>
      <c r="D51" s="4" t="s">
        <v>122</v>
      </c>
      <c r="E51" s="4" t="str">
        <f>LEFT(D51,2)</f>
        <v>04</v>
      </c>
      <c r="F51" s="4" t="str">
        <f>MID(D51,3,2)</f>
        <v>45</v>
      </c>
      <c r="G51" s="4" t="str">
        <f>CONCATENATE("A",MID(D51,5,2))</f>
        <v>A08</v>
      </c>
      <c r="H51" s="4" t="str">
        <f>MID(D51,7,1)</f>
        <v>1</v>
      </c>
      <c r="I51" s="4" t="str">
        <f>MID(D51,8,1)</f>
        <v>3</v>
      </c>
    </row>
    <row r="52" spans="1:9">
      <c r="A52" s="4" t="s">
        <v>416</v>
      </c>
      <c r="B52" s="4" t="s">
        <v>123</v>
      </c>
      <c r="C52" s="4">
        <v>1</v>
      </c>
      <c r="D52" s="4" t="s">
        <v>124</v>
      </c>
      <c r="E52" s="4" t="str">
        <f>LEFT(D52,2)</f>
        <v>04</v>
      </c>
      <c r="F52" s="4" t="str">
        <f>MID(D52,3,2)</f>
        <v>45</v>
      </c>
      <c r="G52" s="4" t="str">
        <f>CONCATENATE("A",MID(D52,5,2))</f>
        <v>A08</v>
      </c>
      <c r="H52" s="4" t="str">
        <f>MID(D52,7,1)</f>
        <v>1</v>
      </c>
      <c r="I52" s="4" t="str">
        <f>MID(D52,8,1)</f>
        <v>3</v>
      </c>
    </row>
    <row r="53" spans="1:9">
      <c r="A53" s="4" t="s">
        <v>417</v>
      </c>
      <c r="B53" s="4" t="s">
        <v>125</v>
      </c>
      <c r="C53" s="4">
        <v>1</v>
      </c>
      <c r="D53" s="4" t="s">
        <v>126</v>
      </c>
      <c r="E53" s="4" t="str">
        <f>LEFT(D53,2)</f>
        <v>04</v>
      </c>
      <c r="F53" s="4" t="str">
        <f>MID(D53,3,2)</f>
        <v>45</v>
      </c>
      <c r="G53" s="4" t="str">
        <f>CONCATENATE("A",MID(D53,5,2))</f>
        <v>A08</v>
      </c>
      <c r="H53" s="4" t="str">
        <f>MID(D53,7,1)</f>
        <v>1</v>
      </c>
      <c r="I53" s="4" t="str">
        <f>MID(D53,8,1)</f>
        <v>3</v>
      </c>
    </row>
    <row r="54" spans="1:9">
      <c r="A54" s="4" t="s">
        <v>418</v>
      </c>
      <c r="B54" s="4" t="s">
        <v>127</v>
      </c>
      <c r="C54" s="4">
        <v>1</v>
      </c>
      <c r="D54" s="4" t="s">
        <v>128</v>
      </c>
      <c r="E54" s="4" t="str">
        <f>LEFT(D54,2)</f>
        <v>04</v>
      </c>
      <c r="F54" s="4" t="str">
        <f>MID(D54,3,2)</f>
        <v>45</v>
      </c>
      <c r="G54" s="4" t="str">
        <f>CONCATENATE("A",MID(D54,5,2))</f>
        <v>A08</v>
      </c>
      <c r="H54" s="4" t="str">
        <f>MID(D54,7,1)</f>
        <v>1</v>
      </c>
      <c r="I54" s="4" t="str">
        <f>MID(D54,8,1)</f>
        <v>3</v>
      </c>
    </row>
    <row r="55" spans="1:9">
      <c r="A55" s="4" t="s">
        <v>419</v>
      </c>
      <c r="B55" s="4" t="s">
        <v>129</v>
      </c>
      <c r="C55" s="4">
        <v>1</v>
      </c>
      <c r="D55" s="4" t="s">
        <v>130</v>
      </c>
      <c r="E55" s="4" t="str">
        <f>LEFT(D55,2)</f>
        <v>04</v>
      </c>
      <c r="F55" s="4" t="str">
        <f>MID(D55,3,2)</f>
        <v>45</v>
      </c>
      <c r="G55" s="4" t="str">
        <f>CONCATENATE("A",MID(D55,5,2))</f>
        <v>A08</v>
      </c>
      <c r="H55" s="4" t="str">
        <f>MID(D55,7,1)</f>
        <v>1</v>
      </c>
      <c r="I55" s="4" t="str">
        <f>MID(D55,8,1)</f>
        <v>3</v>
      </c>
    </row>
    <row r="56" spans="1:9">
      <c r="A56" s="4" t="s">
        <v>420</v>
      </c>
      <c r="B56" s="4" t="s">
        <v>131</v>
      </c>
      <c r="C56" s="4">
        <v>1</v>
      </c>
      <c r="D56" s="4" t="s">
        <v>132</v>
      </c>
      <c r="E56" s="4" t="str">
        <f>LEFT(D56,2)</f>
        <v>04</v>
      </c>
      <c r="F56" s="4" t="str">
        <f>MID(D56,3,2)</f>
        <v>45</v>
      </c>
      <c r="G56" s="4" t="str">
        <f>CONCATENATE("A",MID(D56,5,2))</f>
        <v>A08</v>
      </c>
      <c r="H56" s="4" t="str">
        <f>MID(D56,7,1)</f>
        <v>1</v>
      </c>
      <c r="I56" s="4" t="str">
        <f>MID(D56,8,1)</f>
        <v>3</v>
      </c>
    </row>
    <row r="57" spans="1:9">
      <c r="A57" s="4" t="s">
        <v>421</v>
      </c>
      <c r="B57" s="4" t="s">
        <v>133</v>
      </c>
      <c r="C57" s="4">
        <v>1</v>
      </c>
      <c r="D57" s="4" t="s">
        <v>134</v>
      </c>
      <c r="E57" s="4" t="str">
        <f>LEFT(D57,2)</f>
        <v>04</v>
      </c>
      <c r="F57" s="4" t="str">
        <f>MID(D57,3,2)</f>
        <v>45</v>
      </c>
      <c r="G57" s="4" t="str">
        <f>CONCATENATE("A",MID(D57,5,2))</f>
        <v>A08</v>
      </c>
      <c r="H57" s="4" t="str">
        <f>MID(D57,7,1)</f>
        <v>1</v>
      </c>
      <c r="I57" s="4" t="str">
        <f>MID(D57,8,1)</f>
        <v>3</v>
      </c>
    </row>
    <row r="58" spans="1:9">
      <c r="A58" s="4" t="s">
        <v>422</v>
      </c>
      <c r="B58" s="4" t="s">
        <v>135</v>
      </c>
      <c r="C58" s="4">
        <v>1</v>
      </c>
      <c r="D58" s="4" t="s">
        <v>136</v>
      </c>
      <c r="E58" s="4" t="str">
        <f>LEFT(D58,2)</f>
        <v>04</v>
      </c>
      <c r="F58" s="4" t="str">
        <f>MID(D58,3,2)</f>
        <v>45</v>
      </c>
      <c r="G58" s="4" t="str">
        <f>CONCATENATE("A",MID(D58,5,2))</f>
        <v>A08</v>
      </c>
      <c r="H58" s="4" t="str">
        <f>MID(D58,7,1)</f>
        <v>1</v>
      </c>
      <c r="I58" s="4" t="str">
        <f>MID(D58,8,1)</f>
        <v>3</v>
      </c>
    </row>
    <row r="59" spans="1:9">
      <c r="A59" s="4" t="s">
        <v>423</v>
      </c>
      <c r="B59" s="4" t="s">
        <v>137</v>
      </c>
      <c r="C59" s="4">
        <v>1</v>
      </c>
      <c r="D59" s="4" t="s">
        <v>138</v>
      </c>
      <c r="E59" s="4" t="str">
        <f>LEFT(D59,2)</f>
        <v>04</v>
      </c>
      <c r="F59" s="4" t="str">
        <f>MID(D59,3,2)</f>
        <v>45</v>
      </c>
      <c r="G59" s="4" t="str">
        <f>CONCATENATE("A",MID(D59,5,2))</f>
        <v>A08</v>
      </c>
      <c r="H59" s="4" t="str">
        <f>MID(D59,7,1)</f>
        <v>1</v>
      </c>
      <c r="I59" s="4" t="str">
        <f>MID(D59,8,1)</f>
        <v>3</v>
      </c>
    </row>
    <row r="60" spans="1:9">
      <c r="A60" s="4" t="s">
        <v>424</v>
      </c>
      <c r="B60" s="4" t="s">
        <v>577</v>
      </c>
      <c r="C60" s="4">
        <v>1</v>
      </c>
      <c r="D60" s="4" t="s">
        <v>139</v>
      </c>
      <c r="E60" s="4" t="str">
        <f>LEFT(D60,2)</f>
        <v>04</v>
      </c>
      <c r="F60" s="4" t="str">
        <f>MID(D60,3,2)</f>
        <v>45</v>
      </c>
      <c r="G60" s="4" t="str">
        <f>CONCATENATE("A",MID(D60,5,2))</f>
        <v>A08</v>
      </c>
      <c r="H60" s="4" t="str">
        <f>MID(D60,7,1)</f>
        <v>1</v>
      </c>
      <c r="I60" s="4" t="str">
        <f>MID(D60,8,1)</f>
        <v>3</v>
      </c>
    </row>
    <row r="61" spans="1:9">
      <c r="A61" s="4" t="s">
        <v>425</v>
      </c>
      <c r="B61" s="4" t="s">
        <v>140</v>
      </c>
      <c r="C61" s="4">
        <v>1</v>
      </c>
      <c r="D61" s="4" t="s">
        <v>141</v>
      </c>
      <c r="E61" s="4" t="str">
        <f>LEFT(D61,2)</f>
        <v>04</v>
      </c>
      <c r="F61" s="4" t="str">
        <f>MID(D61,3,2)</f>
        <v>45</v>
      </c>
      <c r="G61" s="4" t="str">
        <f>CONCATENATE("A",MID(D61,5,2))</f>
        <v>A08</v>
      </c>
      <c r="H61" s="4" t="str">
        <f>MID(D61,7,1)</f>
        <v>1</v>
      </c>
      <c r="I61" s="4" t="str">
        <f>MID(D61,8,1)</f>
        <v>3</v>
      </c>
    </row>
    <row r="62" spans="1:9">
      <c r="A62" s="4" t="s">
        <v>426</v>
      </c>
      <c r="B62" s="4" t="s">
        <v>142</v>
      </c>
      <c r="C62" s="4">
        <v>1</v>
      </c>
      <c r="D62" s="4" t="s">
        <v>143</v>
      </c>
      <c r="E62" s="4" t="str">
        <f>LEFT(D62,2)</f>
        <v>04</v>
      </c>
      <c r="F62" s="4" t="str">
        <f>MID(D62,3,2)</f>
        <v>45</v>
      </c>
      <c r="G62" s="4" t="str">
        <f>CONCATENATE("A",MID(D62,5,2))</f>
        <v>A08</v>
      </c>
      <c r="H62" s="4" t="str">
        <f>MID(D62,7,1)</f>
        <v>1</v>
      </c>
      <c r="I62" s="4" t="str">
        <f>MID(D62,8,1)</f>
        <v>3</v>
      </c>
    </row>
    <row r="63" spans="1:9">
      <c r="A63" s="4" t="s">
        <v>427</v>
      </c>
      <c r="B63" s="4" t="s">
        <v>144</v>
      </c>
      <c r="C63" s="4">
        <v>1</v>
      </c>
      <c r="D63" s="4" t="s">
        <v>143</v>
      </c>
      <c r="E63" s="4" t="str">
        <f>LEFT(D63,2)</f>
        <v>04</v>
      </c>
      <c r="F63" s="4" t="str">
        <f>MID(D63,3,2)</f>
        <v>45</v>
      </c>
      <c r="G63" s="4" t="str">
        <f>CONCATENATE("A",MID(D63,5,2))</f>
        <v>A08</v>
      </c>
      <c r="H63" s="4" t="str">
        <f>MID(D63,7,1)</f>
        <v>1</v>
      </c>
      <c r="I63" s="4" t="str">
        <f>MID(D63,8,1)</f>
        <v>3</v>
      </c>
    </row>
    <row r="64" spans="1:9">
      <c r="A64" s="4" t="s">
        <v>428</v>
      </c>
      <c r="B64" s="4" t="s">
        <v>578</v>
      </c>
      <c r="C64" s="4">
        <v>1</v>
      </c>
      <c r="D64" s="4" t="s">
        <v>145</v>
      </c>
      <c r="E64" s="4" t="str">
        <f>LEFT(D64,2)</f>
        <v>04</v>
      </c>
      <c r="F64" s="4" t="str">
        <f>MID(D64,3,2)</f>
        <v>45</v>
      </c>
      <c r="G64" s="4" t="str">
        <f>CONCATENATE("A",MID(D64,5,2))</f>
        <v>A08</v>
      </c>
      <c r="H64" s="4" t="str">
        <f>MID(D64,7,1)</f>
        <v>1</v>
      </c>
      <c r="I64" s="4" t="str">
        <f>MID(D64,8,1)</f>
        <v>3</v>
      </c>
    </row>
    <row r="65" spans="1:9">
      <c r="A65" s="4" t="s">
        <v>429</v>
      </c>
      <c r="B65" s="4" t="s">
        <v>146</v>
      </c>
      <c r="C65" s="4">
        <v>1</v>
      </c>
      <c r="D65" s="4" t="s">
        <v>147</v>
      </c>
      <c r="E65" s="4" t="str">
        <f>LEFT(D65,2)</f>
        <v>04</v>
      </c>
      <c r="F65" s="4" t="str">
        <f>MID(D65,3,2)</f>
        <v>45</v>
      </c>
      <c r="G65" s="4" t="str">
        <f>CONCATENATE("A",MID(D65,5,2))</f>
        <v>A08</v>
      </c>
      <c r="H65" s="4" t="str">
        <f>MID(D65,7,1)</f>
        <v>1</v>
      </c>
      <c r="I65" s="4" t="str">
        <f>MID(D65,8,1)</f>
        <v>3</v>
      </c>
    </row>
    <row r="66" spans="1:9">
      <c r="A66" s="4" t="s">
        <v>430</v>
      </c>
      <c r="B66" s="4" t="s">
        <v>148</v>
      </c>
      <c r="C66" s="4">
        <v>1</v>
      </c>
      <c r="D66" s="4" t="s">
        <v>149</v>
      </c>
      <c r="E66" s="4" t="str">
        <f>LEFT(D66,2)</f>
        <v>04</v>
      </c>
      <c r="F66" s="4" t="str">
        <f>MID(D66,3,2)</f>
        <v>45</v>
      </c>
      <c r="G66" s="4" t="str">
        <f>CONCATENATE("A",MID(D66,5,2))</f>
        <v>A08</v>
      </c>
      <c r="H66" s="4" t="str">
        <f>MID(D66,7,1)</f>
        <v>1</v>
      </c>
      <c r="I66" s="4" t="str">
        <f>MID(D66,8,1)</f>
        <v>3</v>
      </c>
    </row>
    <row r="67" spans="1:9">
      <c r="A67" s="4" t="s">
        <v>431</v>
      </c>
      <c r="B67" s="4" t="s">
        <v>579</v>
      </c>
      <c r="C67" s="4">
        <v>1</v>
      </c>
      <c r="D67" s="4" t="s">
        <v>150</v>
      </c>
      <c r="E67" s="4" t="str">
        <f>LEFT(D67,2)</f>
        <v>04</v>
      </c>
      <c r="F67" s="4" t="str">
        <f>MID(D67,3,2)</f>
        <v>45</v>
      </c>
      <c r="G67" s="4" t="str">
        <f>CONCATENATE("A",MID(D67,5,2))</f>
        <v>A08</v>
      </c>
      <c r="H67" s="4" t="str">
        <f>MID(D67,7,1)</f>
        <v>1</v>
      </c>
      <c r="I67" s="4" t="str">
        <f>MID(D67,8,1)</f>
        <v>3</v>
      </c>
    </row>
    <row r="68" spans="1:9">
      <c r="A68" s="4" t="s">
        <v>432</v>
      </c>
      <c r="B68" s="4" t="s">
        <v>151</v>
      </c>
      <c r="C68" s="4">
        <v>1</v>
      </c>
      <c r="D68" s="4" t="s">
        <v>152</v>
      </c>
      <c r="E68" s="4" t="str">
        <f>LEFT(D68,2)</f>
        <v>04</v>
      </c>
      <c r="F68" s="4" t="str">
        <f>MID(D68,3,2)</f>
        <v>45</v>
      </c>
      <c r="G68" s="4" t="str">
        <f>CONCATENATE("A",MID(D68,5,2))</f>
        <v>A08</v>
      </c>
      <c r="H68" s="4" t="str">
        <f>MID(D68,7,1)</f>
        <v>1</v>
      </c>
      <c r="I68" s="4" t="str">
        <f>MID(D68,8,1)</f>
        <v>3</v>
      </c>
    </row>
    <row r="69" spans="1:9">
      <c r="A69" s="4" t="s">
        <v>433</v>
      </c>
      <c r="B69" s="4" t="s">
        <v>153</v>
      </c>
      <c r="C69" s="4">
        <v>1</v>
      </c>
      <c r="D69" s="4" t="s">
        <v>154</v>
      </c>
      <c r="E69" s="4" t="str">
        <f>LEFT(D69,2)</f>
        <v>04</v>
      </c>
      <c r="F69" s="4" t="str">
        <f>MID(D69,3,2)</f>
        <v>45</v>
      </c>
      <c r="G69" s="4" t="str">
        <f>CONCATENATE("A",MID(D69,5,2))</f>
        <v>A08</v>
      </c>
      <c r="H69" s="4" t="str">
        <f>MID(D69,7,1)</f>
        <v>1</v>
      </c>
      <c r="I69" s="4" t="str">
        <f>MID(D69,8,1)</f>
        <v>3</v>
      </c>
    </row>
    <row r="70" spans="1:9">
      <c r="A70" s="4" t="s">
        <v>434</v>
      </c>
      <c r="B70" s="4" t="s">
        <v>155</v>
      </c>
      <c r="C70" s="4">
        <v>1</v>
      </c>
      <c r="D70" s="4" t="s">
        <v>156</v>
      </c>
      <c r="E70" s="4" t="str">
        <f>LEFT(D70,2)</f>
        <v>04</v>
      </c>
      <c r="F70" s="4" t="str">
        <f>MID(D70,3,2)</f>
        <v>47</v>
      </c>
      <c r="G70" s="4" t="str">
        <f>CONCATENATE("A",MID(D70,5,2))</f>
        <v>A10</v>
      </c>
      <c r="H70" s="4" t="str">
        <f>MID(D70,7,1)</f>
        <v>2</v>
      </c>
      <c r="I70" s="4" t="str">
        <f>MID(D70,8,1)</f>
        <v>2</v>
      </c>
    </row>
    <row r="71" spans="1:9">
      <c r="A71" s="4" t="s">
        <v>435</v>
      </c>
      <c r="B71" s="4" t="s">
        <v>157</v>
      </c>
      <c r="C71" s="4">
        <v>1</v>
      </c>
      <c r="D71" s="4" t="s">
        <v>158</v>
      </c>
      <c r="E71" s="4" t="str">
        <f>LEFT(D71,2)</f>
        <v>04</v>
      </c>
      <c r="F71" s="4" t="str">
        <f>MID(D71,3,2)</f>
        <v>47</v>
      </c>
      <c r="G71" s="4" t="str">
        <f>CONCATENATE("A",MID(D71,5,2))</f>
        <v>A10</v>
      </c>
      <c r="H71" s="4" t="str">
        <f>MID(D71,7,1)</f>
        <v>2</v>
      </c>
      <c r="I71" s="4" t="str">
        <f>MID(D71,8,1)</f>
        <v>2</v>
      </c>
    </row>
    <row r="72" spans="1:9">
      <c r="A72" s="4" t="s">
        <v>436</v>
      </c>
      <c r="B72" s="4" t="s">
        <v>159</v>
      </c>
      <c r="C72" s="4">
        <v>1</v>
      </c>
      <c r="D72" s="4" t="s">
        <v>160</v>
      </c>
      <c r="E72" s="4" t="str">
        <f>LEFT(D72,2)</f>
        <v>04</v>
      </c>
      <c r="F72" s="4" t="str">
        <f>MID(D72,3,2)</f>
        <v>47</v>
      </c>
      <c r="G72" s="4" t="str">
        <f>CONCATENATE("A",MID(D72,5,2))</f>
        <v>A10</v>
      </c>
      <c r="H72" s="4" t="str">
        <f>MID(D72,7,1)</f>
        <v>2</v>
      </c>
      <c r="I72" s="4" t="str">
        <f>MID(D72,8,1)</f>
        <v>2</v>
      </c>
    </row>
    <row r="73" spans="1:9">
      <c r="A73" s="4" t="s">
        <v>437</v>
      </c>
      <c r="B73" s="4" t="s">
        <v>161</v>
      </c>
      <c r="C73" s="4">
        <v>1</v>
      </c>
      <c r="D73" s="4" t="s">
        <v>162</v>
      </c>
      <c r="E73" s="4" t="str">
        <f>LEFT(D73,2)</f>
        <v>04</v>
      </c>
      <c r="F73" s="4" t="str">
        <f>MID(D73,3,2)</f>
        <v>47</v>
      </c>
      <c r="G73" s="4" t="str">
        <f>CONCATENATE("A",MID(D73,5,2))</f>
        <v>A10</v>
      </c>
      <c r="H73" s="4" t="str">
        <f>MID(D73,7,1)</f>
        <v>2</v>
      </c>
      <c r="I73" s="4" t="str">
        <f>MID(D73,8,1)</f>
        <v>3</v>
      </c>
    </row>
    <row r="74" spans="1:9">
      <c r="A74" s="4" t="s">
        <v>438</v>
      </c>
      <c r="B74" s="4" t="s">
        <v>163</v>
      </c>
      <c r="C74" s="4">
        <v>1</v>
      </c>
      <c r="D74" s="4" t="s">
        <v>164</v>
      </c>
      <c r="E74" s="4" t="str">
        <f>LEFT(D74,2)</f>
        <v>04</v>
      </c>
      <c r="F74" s="4" t="str">
        <f>MID(D74,3,2)</f>
        <v>47</v>
      </c>
      <c r="G74" s="4" t="str">
        <f>CONCATENATE("A",MID(D74,5,2))</f>
        <v>A10</v>
      </c>
      <c r="H74" s="4" t="str">
        <f>MID(D74,7,1)</f>
        <v>2</v>
      </c>
      <c r="I74" s="4" t="str">
        <f>MID(D74,8,1)</f>
        <v>3</v>
      </c>
    </row>
    <row r="75" spans="1:9">
      <c r="A75" s="4" t="s">
        <v>439</v>
      </c>
      <c r="B75" s="4" t="s">
        <v>165</v>
      </c>
      <c r="C75" s="4">
        <v>1</v>
      </c>
      <c r="D75" s="4" t="s">
        <v>166</v>
      </c>
      <c r="E75" s="4" t="str">
        <f>LEFT(D75,2)</f>
        <v>04</v>
      </c>
      <c r="F75" s="4" t="str">
        <f>MID(D75,3,2)</f>
        <v>47</v>
      </c>
      <c r="G75" s="4" t="str">
        <f>CONCATENATE("A",MID(D75,5,2))</f>
        <v>A10</v>
      </c>
      <c r="H75" s="4" t="str">
        <f>MID(D75,7,1)</f>
        <v>2</v>
      </c>
      <c r="I75" s="4" t="str">
        <f>MID(D75,8,1)</f>
        <v>3</v>
      </c>
    </row>
    <row r="76" spans="1:9">
      <c r="A76" s="4" t="s">
        <v>440</v>
      </c>
      <c r="B76" s="4" t="s">
        <v>167</v>
      </c>
      <c r="C76" s="4">
        <v>1</v>
      </c>
      <c r="D76" s="4" t="s">
        <v>168</v>
      </c>
      <c r="E76" s="4" t="str">
        <f>LEFT(D76,2)</f>
        <v>04</v>
      </c>
      <c r="F76" s="4" t="str">
        <f>MID(D76,3,2)</f>
        <v>47</v>
      </c>
      <c r="G76" s="4" t="str">
        <f>CONCATENATE("A",MID(D76,5,2))</f>
        <v>A10</v>
      </c>
      <c r="H76" s="4" t="str">
        <f>MID(D76,7,1)</f>
        <v>2</v>
      </c>
      <c r="I76" s="4" t="str">
        <f>MID(D76,8,1)</f>
        <v>3</v>
      </c>
    </row>
    <row r="77" spans="1:9">
      <c r="A77" s="4" t="s">
        <v>441</v>
      </c>
      <c r="B77" s="4" t="s">
        <v>169</v>
      </c>
      <c r="C77" s="4">
        <v>1</v>
      </c>
      <c r="D77" s="4" t="s">
        <v>170</v>
      </c>
      <c r="E77" s="4" t="str">
        <f>LEFT(D77,2)</f>
        <v>04</v>
      </c>
      <c r="F77" s="4" t="str">
        <f>MID(D77,3,2)</f>
        <v>47</v>
      </c>
      <c r="G77" s="4" t="str">
        <f>CONCATENATE("A",MID(D77,5,2))</f>
        <v>A10</v>
      </c>
      <c r="H77" s="4" t="str">
        <f>MID(D77,7,1)</f>
        <v>2</v>
      </c>
      <c r="I77" s="4" t="str">
        <f>MID(D77,8,1)</f>
        <v>3</v>
      </c>
    </row>
    <row r="78" spans="1:9">
      <c r="A78" s="4" t="s">
        <v>442</v>
      </c>
      <c r="B78" s="4" t="s">
        <v>171</v>
      </c>
      <c r="C78" s="4">
        <v>1</v>
      </c>
      <c r="D78" s="4" t="s">
        <v>172</v>
      </c>
      <c r="E78" s="4" t="str">
        <f>LEFT(D78,2)</f>
        <v>04</v>
      </c>
      <c r="F78" s="4" t="str">
        <f>MID(D78,3,2)</f>
        <v>47</v>
      </c>
      <c r="G78" s="4" t="str">
        <f>CONCATENATE("A",MID(D78,5,2))</f>
        <v>A10</v>
      </c>
      <c r="H78" s="4" t="str">
        <f>MID(D78,7,1)</f>
        <v>2</v>
      </c>
      <c r="I78" s="4" t="str">
        <f>MID(D78,8,1)</f>
        <v>3</v>
      </c>
    </row>
    <row r="79" spans="1:9">
      <c r="A79" s="4" t="s">
        <v>443</v>
      </c>
      <c r="B79" s="4" t="s">
        <v>173</v>
      </c>
      <c r="C79" s="4">
        <v>1</v>
      </c>
      <c r="D79" s="4" t="s">
        <v>174</v>
      </c>
      <c r="E79" s="4" t="str">
        <f>LEFT(D79,2)</f>
        <v>04</v>
      </c>
      <c r="F79" s="4" t="str">
        <f>MID(D79,3,2)</f>
        <v>47</v>
      </c>
      <c r="G79" s="4" t="str">
        <f>CONCATENATE("A",MID(D79,5,2))</f>
        <v>A10</v>
      </c>
      <c r="H79" s="4" t="str">
        <f>MID(D79,7,1)</f>
        <v>2</v>
      </c>
      <c r="I79" s="4" t="str">
        <f>MID(D79,8,1)</f>
        <v>3</v>
      </c>
    </row>
    <row r="80" spans="1:9">
      <c r="A80" s="4" t="s">
        <v>444</v>
      </c>
      <c r="B80" s="4" t="s">
        <v>175</v>
      </c>
      <c r="C80" s="4">
        <v>1</v>
      </c>
      <c r="D80" s="4" t="s">
        <v>176</v>
      </c>
      <c r="E80" s="4" t="str">
        <f>LEFT(D80,2)</f>
        <v>04</v>
      </c>
      <c r="F80" s="4" t="str">
        <f>MID(D80,3,2)</f>
        <v>47</v>
      </c>
      <c r="G80" s="4" t="str">
        <f>CONCATENATE("A",MID(D80,5,2))</f>
        <v>A10</v>
      </c>
      <c r="H80" s="4" t="str">
        <f>MID(D80,7,1)</f>
        <v>2</v>
      </c>
      <c r="I80" s="4" t="str">
        <f>MID(D80,8,1)</f>
        <v>3</v>
      </c>
    </row>
    <row r="81" spans="1:9">
      <c r="A81" s="4" t="s">
        <v>445</v>
      </c>
      <c r="B81" s="4" t="s">
        <v>177</v>
      </c>
      <c r="C81" s="4">
        <v>1</v>
      </c>
      <c r="D81" s="4" t="s">
        <v>178</v>
      </c>
      <c r="E81" s="4" t="str">
        <f>LEFT(D81,2)</f>
        <v>04</v>
      </c>
      <c r="F81" s="4" t="str">
        <f>MID(D81,3,2)</f>
        <v>47</v>
      </c>
      <c r="G81" s="4" t="str">
        <f>CONCATENATE("A",MID(D81,5,2))</f>
        <v>A10</v>
      </c>
      <c r="H81" s="4" t="str">
        <f>MID(D81,7,1)</f>
        <v>2</v>
      </c>
      <c r="I81" s="4" t="str">
        <f>MID(D81,8,1)</f>
        <v>3</v>
      </c>
    </row>
    <row r="82" spans="1:9">
      <c r="A82" s="4" t="s">
        <v>446</v>
      </c>
      <c r="B82" s="4" t="s">
        <v>179</v>
      </c>
      <c r="C82" s="4">
        <v>1</v>
      </c>
      <c r="D82" s="4" t="s">
        <v>180</v>
      </c>
      <c r="E82" s="4" t="str">
        <f>LEFT(D82,2)</f>
        <v>04</v>
      </c>
      <c r="F82" s="4" t="str">
        <f>MID(D82,3,2)</f>
        <v>47</v>
      </c>
      <c r="G82" s="4" t="str">
        <f>CONCATENATE("A",MID(D82,5,2))</f>
        <v>A10</v>
      </c>
      <c r="H82" s="4" t="str">
        <f>MID(D82,7,1)</f>
        <v>2</v>
      </c>
      <c r="I82" s="4" t="str">
        <f>MID(D82,8,1)</f>
        <v>3</v>
      </c>
    </row>
    <row r="83" spans="1:9">
      <c r="A83" s="4" t="s">
        <v>447</v>
      </c>
      <c r="B83" s="4" t="s">
        <v>181</v>
      </c>
      <c r="C83" s="4">
        <v>1</v>
      </c>
      <c r="D83" s="4" t="s">
        <v>182</v>
      </c>
      <c r="E83" s="4" t="str">
        <f>LEFT(D83,2)</f>
        <v>04</v>
      </c>
      <c r="F83" s="4" t="str">
        <f>MID(D83,3,2)</f>
        <v>47</v>
      </c>
      <c r="G83" s="4" t="str">
        <f>CONCATENATE("A",MID(D83,5,2))</f>
        <v>A10</v>
      </c>
      <c r="H83" s="4" t="str">
        <f>MID(D83,7,1)</f>
        <v>2</v>
      </c>
      <c r="I83" s="4" t="str">
        <f>MID(D83,8,1)</f>
        <v>3</v>
      </c>
    </row>
    <row r="84" spans="1:9">
      <c r="A84" s="4" t="s">
        <v>448</v>
      </c>
      <c r="B84" s="4" t="s">
        <v>183</v>
      </c>
      <c r="C84" s="4">
        <v>1</v>
      </c>
      <c r="D84" s="4" t="s">
        <v>184</v>
      </c>
      <c r="E84" s="4" t="str">
        <f>LEFT(D84,2)</f>
        <v>04</v>
      </c>
      <c r="F84" s="4" t="str">
        <f>MID(D84,3,2)</f>
        <v>47</v>
      </c>
      <c r="G84" s="4" t="str">
        <f>CONCATENATE("A",MID(D84,5,2))</f>
        <v>A10</v>
      </c>
      <c r="H84" s="4" t="str">
        <f>MID(D84,7,1)</f>
        <v>2</v>
      </c>
      <c r="I84" s="4" t="str">
        <f>MID(D84,8,1)</f>
        <v>3</v>
      </c>
    </row>
    <row r="85" spans="1:9">
      <c r="A85" s="4" t="s">
        <v>449</v>
      </c>
      <c r="B85" s="4" t="s">
        <v>185</v>
      </c>
      <c r="C85" s="4">
        <v>1</v>
      </c>
      <c r="D85" s="4" t="s">
        <v>186</v>
      </c>
      <c r="E85" s="4" t="str">
        <f>LEFT(D85,2)</f>
        <v>04</v>
      </c>
      <c r="F85" s="4" t="str">
        <f>MID(D85,3,2)</f>
        <v>47</v>
      </c>
      <c r="G85" s="4" t="str">
        <f>CONCATENATE("A",MID(D85,5,2))</f>
        <v>A10</v>
      </c>
      <c r="H85" s="4" t="str">
        <f>MID(D85,7,1)</f>
        <v>2</v>
      </c>
      <c r="I85" s="4" t="str">
        <f>MID(D85,8,1)</f>
        <v>3</v>
      </c>
    </row>
    <row r="86" spans="1:9">
      <c r="A86" s="4" t="s">
        <v>450</v>
      </c>
      <c r="B86" s="4" t="s">
        <v>187</v>
      </c>
      <c r="C86" s="4">
        <v>1</v>
      </c>
      <c r="D86" s="4" t="s">
        <v>188</v>
      </c>
      <c r="E86" s="4" t="str">
        <f>LEFT(D86,2)</f>
        <v>04</v>
      </c>
      <c r="F86" s="4" t="str">
        <f>MID(D86,3,2)</f>
        <v>47</v>
      </c>
      <c r="G86" s="4" t="str">
        <f>CONCATENATE("A",MID(D86,5,2))</f>
        <v>A10</v>
      </c>
      <c r="H86" s="4" t="str">
        <f>MID(D86,7,1)</f>
        <v>3</v>
      </c>
      <c r="I86" s="4" t="str">
        <f>MID(D86,8,1)</f>
        <v>3</v>
      </c>
    </row>
    <row r="87" spans="1:9">
      <c r="A87" s="4" t="s">
        <v>451</v>
      </c>
      <c r="B87" s="4" t="s">
        <v>189</v>
      </c>
      <c r="C87" s="4">
        <v>1</v>
      </c>
      <c r="D87" s="4" t="s">
        <v>190</v>
      </c>
      <c r="E87" s="4" t="str">
        <f>LEFT(D87,2)</f>
        <v>04</v>
      </c>
      <c r="F87" s="4" t="str">
        <f>MID(D87,3,2)</f>
        <v>47</v>
      </c>
      <c r="G87" s="4" t="str">
        <f>CONCATENATE("A",MID(D87,5,2))</f>
        <v>A10</v>
      </c>
      <c r="H87" s="4" t="str">
        <f>MID(D87,7,1)</f>
        <v>3</v>
      </c>
      <c r="I87" s="4" t="str">
        <f>MID(D87,8,1)</f>
        <v>3</v>
      </c>
    </row>
    <row r="88" spans="1:9">
      <c r="A88" s="4" t="s">
        <v>452</v>
      </c>
      <c r="B88" s="4" t="s">
        <v>191</v>
      </c>
      <c r="C88" s="4">
        <v>1</v>
      </c>
      <c r="D88" s="4" t="s">
        <v>192</v>
      </c>
      <c r="E88" s="4" t="str">
        <f>LEFT(D88,2)</f>
        <v>04</v>
      </c>
      <c r="F88" s="4" t="str">
        <f>MID(D88,3,2)</f>
        <v>47</v>
      </c>
      <c r="G88" s="4" t="str">
        <f>CONCATENATE("A",MID(D88,5,2))</f>
        <v>A10</v>
      </c>
      <c r="H88" s="4" t="str">
        <f>MID(D88,7,1)</f>
        <v>3</v>
      </c>
      <c r="I88" s="4" t="str">
        <f>MID(D88,8,1)</f>
        <v>3</v>
      </c>
    </row>
    <row r="89" spans="1:9">
      <c r="A89" s="4" t="s">
        <v>453</v>
      </c>
      <c r="B89" s="4" t="s">
        <v>193</v>
      </c>
      <c r="C89" s="4">
        <v>1</v>
      </c>
      <c r="D89" s="4" t="s">
        <v>194</v>
      </c>
      <c r="E89" s="4" t="str">
        <f>LEFT(D89,2)</f>
        <v>04</v>
      </c>
      <c r="F89" s="4" t="str">
        <f>MID(D89,3,2)</f>
        <v>47</v>
      </c>
      <c r="G89" s="4" t="str">
        <f>CONCATENATE("A",MID(D89,5,2))</f>
        <v>A10</v>
      </c>
      <c r="H89" s="4" t="str">
        <f>MID(D89,7,1)</f>
        <v>3</v>
      </c>
      <c r="I89" s="4" t="str">
        <f>MID(D89,8,1)</f>
        <v>3</v>
      </c>
    </row>
    <row r="90" spans="1:9">
      <c r="A90" s="4" t="s">
        <v>454</v>
      </c>
      <c r="B90" s="4" t="s">
        <v>195</v>
      </c>
      <c r="C90" s="4">
        <v>1</v>
      </c>
      <c r="D90" s="4" t="s">
        <v>196</v>
      </c>
      <c r="E90" s="4" t="str">
        <f>LEFT(D90,2)</f>
        <v>04</v>
      </c>
      <c r="F90" s="4" t="str">
        <f>MID(D90,3,2)</f>
        <v>47</v>
      </c>
      <c r="G90" s="4" t="str">
        <f>CONCATENATE("A",MID(D90,5,2))</f>
        <v>A10</v>
      </c>
      <c r="H90" s="4" t="str">
        <f>MID(D90,7,1)</f>
        <v>3</v>
      </c>
      <c r="I90" s="4" t="str">
        <f>MID(D90,8,1)</f>
        <v>3</v>
      </c>
    </row>
    <row r="91" spans="1:9">
      <c r="A91" s="4" t="s">
        <v>455</v>
      </c>
      <c r="B91" s="4" t="s">
        <v>197</v>
      </c>
      <c r="C91" s="4">
        <v>1</v>
      </c>
      <c r="D91" s="4" t="s">
        <v>198</v>
      </c>
      <c r="E91" s="4" t="str">
        <f>LEFT(D91,2)</f>
        <v>04</v>
      </c>
      <c r="F91" s="4" t="str">
        <f>MID(D91,3,2)</f>
        <v>47</v>
      </c>
      <c r="G91" s="4" t="str">
        <f>CONCATENATE("A",MID(D91,5,2))</f>
        <v>A10</v>
      </c>
      <c r="H91" s="4" t="str">
        <f>MID(D91,7,1)</f>
        <v>3</v>
      </c>
      <c r="I91" s="4" t="str">
        <f>MID(D91,8,1)</f>
        <v>3</v>
      </c>
    </row>
    <row r="92" spans="1:9">
      <c r="A92" s="4" t="s">
        <v>456</v>
      </c>
      <c r="B92" s="4" t="s">
        <v>199</v>
      </c>
      <c r="C92" s="4">
        <v>1</v>
      </c>
      <c r="D92" s="4" t="s">
        <v>200</v>
      </c>
      <c r="E92" s="4" t="str">
        <f>LEFT(D92,2)</f>
        <v>04</v>
      </c>
      <c r="F92" s="4" t="str">
        <f>MID(D92,3,2)</f>
        <v>47</v>
      </c>
      <c r="G92" s="4" t="str">
        <f>CONCATENATE("A",MID(D92,5,2))</f>
        <v>A10</v>
      </c>
      <c r="H92" s="4" t="str">
        <f>MID(D92,7,1)</f>
        <v>3</v>
      </c>
      <c r="I92" s="4" t="str">
        <f>MID(D92,8,1)</f>
        <v>3</v>
      </c>
    </row>
    <row r="93" spans="1:9">
      <c r="A93" s="4" t="s">
        <v>457</v>
      </c>
      <c r="B93" s="4" t="s">
        <v>201</v>
      </c>
      <c r="C93" s="4">
        <v>1</v>
      </c>
      <c r="D93" s="4" t="s">
        <v>202</v>
      </c>
      <c r="E93" s="4" t="str">
        <f>LEFT(D93,2)</f>
        <v>04</v>
      </c>
      <c r="F93" s="4" t="str">
        <f>MID(D93,3,2)</f>
        <v>47</v>
      </c>
      <c r="G93" s="4" t="str">
        <f>CONCATENATE("A",MID(D93,5,2))</f>
        <v>A10</v>
      </c>
      <c r="H93" s="4" t="str">
        <f>MID(D93,7,1)</f>
        <v>3</v>
      </c>
      <c r="I93" s="4" t="str">
        <f>MID(D93,8,1)</f>
        <v>3</v>
      </c>
    </row>
    <row r="94" spans="1:9">
      <c r="A94" s="4" t="s">
        <v>458</v>
      </c>
      <c r="B94" s="4" t="s">
        <v>203</v>
      </c>
      <c r="C94" s="4">
        <v>1</v>
      </c>
      <c r="D94" s="4" t="s">
        <v>204</v>
      </c>
      <c r="E94" s="4" t="str">
        <f>LEFT(D94,2)</f>
        <v>04</v>
      </c>
      <c r="F94" s="4" t="str">
        <f>MID(D94,3,2)</f>
        <v>47</v>
      </c>
      <c r="G94" s="4" t="str">
        <f>CONCATENATE("A",MID(D94,5,2))</f>
        <v>A10</v>
      </c>
      <c r="H94" s="4" t="str">
        <f>MID(D94,7,1)</f>
        <v>3</v>
      </c>
      <c r="I94" s="4" t="str">
        <f>MID(D94,8,1)</f>
        <v>3</v>
      </c>
    </row>
    <row r="95" spans="1:9">
      <c r="A95" s="4" t="s">
        <v>459</v>
      </c>
      <c r="B95" s="4" t="s">
        <v>205</v>
      </c>
      <c r="C95" s="4">
        <v>1</v>
      </c>
      <c r="D95" s="4" t="s">
        <v>206</v>
      </c>
      <c r="E95" s="4" t="str">
        <f>LEFT(D95,2)</f>
        <v>04</v>
      </c>
      <c r="F95" s="4" t="str">
        <f>MID(D95,3,2)</f>
        <v>47</v>
      </c>
      <c r="G95" s="4" t="str">
        <f>CONCATENATE("A",MID(D95,5,2))</f>
        <v>A10</v>
      </c>
      <c r="H95" s="4" t="str">
        <f>MID(D95,7,1)</f>
        <v>3</v>
      </c>
      <c r="I95" s="4" t="str">
        <f>MID(D95,8,1)</f>
        <v>3</v>
      </c>
    </row>
    <row r="96" spans="1:9">
      <c r="A96" s="4" t="s">
        <v>460</v>
      </c>
      <c r="B96" s="4" t="s">
        <v>207</v>
      </c>
      <c r="C96" s="4">
        <v>1</v>
      </c>
      <c r="D96" s="4" t="s">
        <v>208</v>
      </c>
      <c r="E96" s="4" t="str">
        <f>LEFT(D96,2)</f>
        <v>04</v>
      </c>
      <c r="F96" s="4" t="str">
        <f>MID(D96,3,2)</f>
        <v>47</v>
      </c>
      <c r="G96" s="4" t="str">
        <f>CONCATENATE("A",MID(D96,5,2))</f>
        <v>A10</v>
      </c>
      <c r="H96" s="4" t="str">
        <f>MID(D96,7,1)</f>
        <v>3</v>
      </c>
      <c r="I96" s="4" t="str">
        <f>MID(D96,8,1)</f>
        <v>3</v>
      </c>
    </row>
    <row r="97" spans="1:9">
      <c r="A97" s="4" t="s">
        <v>461</v>
      </c>
      <c r="B97" s="4" t="s">
        <v>209</v>
      </c>
      <c r="C97" s="4">
        <v>1</v>
      </c>
      <c r="D97" s="4" t="s">
        <v>210</v>
      </c>
      <c r="E97" s="4" t="str">
        <f>LEFT(D97,2)</f>
        <v>04</v>
      </c>
      <c r="F97" s="4" t="str">
        <f>MID(D97,3,2)</f>
        <v>47</v>
      </c>
      <c r="G97" s="4" t="str">
        <f>CONCATENATE("A",MID(D97,5,2))</f>
        <v>A10</v>
      </c>
      <c r="H97" s="4" t="str">
        <f>MID(D97,7,1)</f>
        <v>3</v>
      </c>
      <c r="I97" s="4" t="str">
        <f>MID(D97,8,1)</f>
        <v>3</v>
      </c>
    </row>
    <row r="98" spans="1:9">
      <c r="A98" s="4" t="s">
        <v>462</v>
      </c>
      <c r="B98" s="4" t="s">
        <v>211</v>
      </c>
      <c r="C98" s="4">
        <v>1</v>
      </c>
      <c r="D98" s="4" t="s">
        <v>212</v>
      </c>
      <c r="E98" s="4" t="str">
        <f>LEFT(D98,2)</f>
        <v>04</v>
      </c>
      <c r="F98" s="4" t="str">
        <f>MID(D98,3,2)</f>
        <v>47</v>
      </c>
      <c r="G98" s="4" t="str">
        <f>CONCATENATE("A",MID(D98,5,2))</f>
        <v>A10</v>
      </c>
      <c r="H98" s="4" t="str">
        <f>MID(D98,7,1)</f>
        <v>3</v>
      </c>
      <c r="I98" s="4" t="str">
        <f>MID(D98,8,1)</f>
        <v>3</v>
      </c>
    </row>
    <row r="99" spans="1:9">
      <c r="A99" s="4" t="s">
        <v>463</v>
      </c>
      <c r="B99" s="4" t="s">
        <v>213</v>
      </c>
      <c r="C99" s="4">
        <v>1</v>
      </c>
      <c r="D99" s="4" t="s">
        <v>214</v>
      </c>
      <c r="E99" s="4" t="str">
        <f>LEFT(D99,2)</f>
        <v>04</v>
      </c>
      <c r="F99" s="4" t="str">
        <f>MID(D99,3,2)</f>
        <v>47</v>
      </c>
      <c r="G99" s="4" t="str">
        <f>CONCATENATE("A",MID(D99,5,2))</f>
        <v>A10</v>
      </c>
      <c r="H99" s="4" t="str">
        <f>MID(D99,7,1)</f>
        <v>3</v>
      </c>
      <c r="I99" s="4" t="str">
        <f>MID(D99,8,1)</f>
        <v>3</v>
      </c>
    </row>
    <row r="100" spans="1:9">
      <c r="A100" s="4" t="s">
        <v>464</v>
      </c>
      <c r="B100" s="4" t="s">
        <v>215</v>
      </c>
      <c r="C100" s="4">
        <v>1</v>
      </c>
      <c r="D100" s="4" t="s">
        <v>216</v>
      </c>
      <c r="E100" s="4" t="str">
        <f>LEFT(D100,2)</f>
        <v>04</v>
      </c>
      <c r="F100" s="4" t="str">
        <f>MID(D100,3,2)</f>
        <v>47</v>
      </c>
      <c r="G100" s="4" t="str">
        <f>CONCATENATE("A",MID(D100,5,2))</f>
        <v>A10</v>
      </c>
      <c r="H100" s="4" t="str">
        <f>MID(D100,7,1)</f>
        <v>3</v>
      </c>
      <c r="I100" s="4" t="str">
        <f>MID(D100,8,1)</f>
        <v>3</v>
      </c>
    </row>
    <row r="101" spans="1:9">
      <c r="A101" s="4" t="s">
        <v>465</v>
      </c>
      <c r="B101" s="4" t="s">
        <v>217</v>
      </c>
      <c r="C101" s="4">
        <v>1</v>
      </c>
      <c r="D101" s="4" t="s">
        <v>218</v>
      </c>
      <c r="E101" s="4" t="str">
        <f>LEFT(D101,2)</f>
        <v>04</v>
      </c>
      <c r="F101" s="4" t="str">
        <f>MID(D101,3,2)</f>
        <v>47</v>
      </c>
      <c r="G101" s="4" t="str">
        <f>CONCATENATE("A",MID(D101,5,2))</f>
        <v>A10</v>
      </c>
      <c r="H101" s="4" t="str">
        <f>MID(D101,7,1)</f>
        <v>3</v>
      </c>
      <c r="I101" s="4" t="str">
        <f>MID(D101,8,1)</f>
        <v>3</v>
      </c>
    </row>
    <row r="102" spans="1:9">
      <c r="A102" s="4" t="s">
        <v>466</v>
      </c>
      <c r="B102" s="4" t="s">
        <v>219</v>
      </c>
      <c r="C102" s="4">
        <v>1</v>
      </c>
      <c r="D102" s="4" t="s">
        <v>220</v>
      </c>
      <c r="E102" s="4" t="str">
        <f>LEFT(D102,2)</f>
        <v>04</v>
      </c>
      <c r="F102" s="4" t="str">
        <f>MID(D102,3,2)</f>
        <v>47</v>
      </c>
      <c r="G102" s="4" t="str">
        <f>CONCATENATE("A",MID(D102,5,2))</f>
        <v>A10</v>
      </c>
      <c r="H102" s="4" t="str">
        <f>MID(D102,7,1)</f>
        <v>3</v>
      </c>
      <c r="I102" s="4" t="str">
        <f>MID(D102,8,1)</f>
        <v>3</v>
      </c>
    </row>
    <row r="103" spans="1:9">
      <c r="A103" s="4" t="s">
        <v>467</v>
      </c>
      <c r="B103" s="4" t="s">
        <v>221</v>
      </c>
      <c r="C103" s="4">
        <v>1</v>
      </c>
      <c r="D103" s="4" t="s">
        <v>222</v>
      </c>
      <c r="E103" s="4" t="str">
        <f>LEFT(D103,2)</f>
        <v>04</v>
      </c>
      <c r="F103" s="4" t="str">
        <f>MID(D103,3,2)</f>
        <v>47</v>
      </c>
      <c r="G103" s="4" t="str">
        <f>CONCATENATE("A",MID(D103,5,2))</f>
        <v>A10</v>
      </c>
      <c r="H103" s="4" t="str">
        <f>MID(D103,7,1)</f>
        <v>3</v>
      </c>
      <c r="I103" s="4" t="str">
        <f>MID(D103,8,1)</f>
        <v>3</v>
      </c>
    </row>
    <row r="104" spans="1:9">
      <c r="A104" s="4" t="s">
        <v>468</v>
      </c>
      <c r="B104" s="4" t="s">
        <v>223</v>
      </c>
      <c r="C104" s="4">
        <v>1</v>
      </c>
      <c r="D104" s="4" t="s">
        <v>224</v>
      </c>
      <c r="E104" s="4" t="str">
        <f>LEFT(D104,2)</f>
        <v>04</v>
      </c>
      <c r="F104" s="4" t="str">
        <f>MID(D104,3,2)</f>
        <v>47</v>
      </c>
      <c r="G104" s="4" t="str">
        <f>CONCATENATE("A",MID(D104,5,2))</f>
        <v>A10</v>
      </c>
      <c r="H104" s="4" t="str">
        <f>MID(D104,7,1)</f>
        <v>3</v>
      </c>
      <c r="I104" s="4" t="str">
        <f>MID(D104,8,1)</f>
        <v>3</v>
      </c>
    </row>
    <row r="105" spans="1:9">
      <c r="A105" s="4" t="s">
        <v>469</v>
      </c>
      <c r="B105" s="4" t="s">
        <v>225</v>
      </c>
      <c r="C105" s="4">
        <v>1</v>
      </c>
      <c r="D105" s="4" t="s">
        <v>226</v>
      </c>
      <c r="E105" s="4" t="str">
        <f>LEFT(D105,2)</f>
        <v>04</v>
      </c>
      <c r="F105" s="4" t="str">
        <f>MID(D105,3,2)</f>
        <v>47</v>
      </c>
      <c r="G105" s="4" t="str">
        <f>CONCATENATE("A",MID(D105,5,2))</f>
        <v>A10</v>
      </c>
      <c r="H105" s="4" t="str">
        <f>MID(D105,7,1)</f>
        <v>3</v>
      </c>
      <c r="I105" s="4" t="str">
        <f>MID(D105,8,1)</f>
        <v>3</v>
      </c>
    </row>
    <row r="106" spans="1:9">
      <c r="A106" s="4" t="s">
        <v>470</v>
      </c>
      <c r="B106" s="4" t="s">
        <v>227</v>
      </c>
      <c r="C106" s="4">
        <v>1</v>
      </c>
      <c r="D106" s="4" t="s">
        <v>228</v>
      </c>
      <c r="E106" s="4" t="str">
        <f>LEFT(D106,2)</f>
        <v>04</v>
      </c>
      <c r="F106" s="4" t="str">
        <f>MID(D106,3,2)</f>
        <v>47</v>
      </c>
      <c r="G106" s="4" t="str">
        <f>CONCATENATE("A",MID(D106,5,2))</f>
        <v>A10</v>
      </c>
      <c r="H106" s="4" t="str">
        <f>MID(D106,7,1)</f>
        <v>3</v>
      </c>
      <c r="I106" s="4" t="str">
        <f>MID(D106,8,1)</f>
        <v>3</v>
      </c>
    </row>
    <row r="107" spans="1:9">
      <c r="A107" s="4" t="s">
        <v>471</v>
      </c>
      <c r="B107" s="4" t="s">
        <v>229</v>
      </c>
      <c r="C107" s="4">
        <v>1</v>
      </c>
      <c r="D107" s="4" t="s">
        <v>230</v>
      </c>
      <c r="E107" s="4" t="str">
        <f>LEFT(D107,2)</f>
        <v>04</v>
      </c>
      <c r="F107" s="4" t="str">
        <f>MID(D107,3,2)</f>
        <v>47</v>
      </c>
      <c r="G107" s="4" t="str">
        <f>CONCATENATE("A",MID(D107,5,2))</f>
        <v>A10</v>
      </c>
      <c r="H107" s="4" t="str">
        <f>MID(D107,7,1)</f>
        <v>3</v>
      </c>
      <c r="I107" s="4" t="str">
        <f>MID(D107,8,1)</f>
        <v>3</v>
      </c>
    </row>
    <row r="108" spans="1:9">
      <c r="A108" s="4" t="s">
        <v>472</v>
      </c>
      <c r="B108" s="4" t="s">
        <v>231</v>
      </c>
      <c r="C108" s="4">
        <v>1</v>
      </c>
      <c r="D108" s="4" t="s">
        <v>232</v>
      </c>
      <c r="E108" s="4" t="str">
        <f>LEFT(D108,2)</f>
        <v>04</v>
      </c>
      <c r="F108" s="4" t="str">
        <f>MID(D108,3,2)</f>
        <v>47</v>
      </c>
      <c r="G108" s="4" t="str">
        <f>CONCATENATE("A",MID(D108,5,2))</f>
        <v>A10</v>
      </c>
      <c r="H108" s="4" t="str">
        <f>MID(D108,7,1)</f>
        <v>3</v>
      </c>
      <c r="I108" s="4" t="str">
        <f>MID(D108,8,1)</f>
        <v>3</v>
      </c>
    </row>
    <row r="109" spans="1:9">
      <c r="A109" s="4" t="s">
        <v>473</v>
      </c>
      <c r="B109" s="4" t="s">
        <v>233</v>
      </c>
      <c r="C109" s="4">
        <v>1</v>
      </c>
      <c r="D109" s="4" t="s">
        <v>234</v>
      </c>
      <c r="E109" s="4" t="str">
        <f>LEFT(D109,2)</f>
        <v>04</v>
      </c>
      <c r="F109" s="4" t="str">
        <f>MID(D109,3,2)</f>
        <v>47</v>
      </c>
      <c r="G109" s="4" t="str">
        <f>CONCATENATE("A",MID(D109,5,2))</f>
        <v>A10</v>
      </c>
      <c r="H109" s="4" t="str">
        <f>MID(D109,7,1)</f>
        <v>3</v>
      </c>
      <c r="I109" s="4" t="str">
        <f>MID(D109,8,1)</f>
        <v>3</v>
      </c>
    </row>
    <row r="110" spans="1:9">
      <c r="A110" s="4" t="s">
        <v>474</v>
      </c>
      <c r="B110" s="4" t="s">
        <v>235</v>
      </c>
      <c r="C110" s="4">
        <v>1</v>
      </c>
      <c r="D110" s="4" t="s">
        <v>236</v>
      </c>
      <c r="E110" s="4" t="str">
        <f>LEFT(D110,2)</f>
        <v>04</v>
      </c>
      <c r="F110" s="4" t="str">
        <f>MID(D110,3,2)</f>
        <v>47</v>
      </c>
      <c r="G110" s="4" t="str">
        <f>CONCATENATE("A",MID(D110,5,2))</f>
        <v>A10</v>
      </c>
      <c r="H110" s="4" t="str">
        <f>MID(D110,7,1)</f>
        <v>3</v>
      </c>
      <c r="I110" s="4" t="str">
        <f>MID(D110,8,1)</f>
        <v>3</v>
      </c>
    </row>
    <row r="111" spans="1:9">
      <c r="A111" s="4" t="s">
        <v>475</v>
      </c>
      <c r="B111" s="4" t="s">
        <v>237</v>
      </c>
      <c r="C111" s="4">
        <v>1</v>
      </c>
      <c r="D111" s="4" t="s">
        <v>238</v>
      </c>
      <c r="E111" s="4" t="str">
        <f>LEFT(D111,2)</f>
        <v>04</v>
      </c>
      <c r="F111" s="4" t="str">
        <f>MID(D111,3,2)</f>
        <v>47</v>
      </c>
      <c r="G111" s="4" t="str">
        <f>CONCATENATE("A",MID(D111,5,2))</f>
        <v>A10</v>
      </c>
      <c r="H111" s="4" t="str">
        <f>MID(D111,7,1)</f>
        <v>3</v>
      </c>
      <c r="I111" s="4" t="str">
        <f>MID(D111,8,1)</f>
        <v>3</v>
      </c>
    </row>
    <row r="112" spans="1:9">
      <c r="A112" s="4" t="s">
        <v>476</v>
      </c>
      <c r="B112" s="4" t="s">
        <v>239</v>
      </c>
      <c r="C112" s="4">
        <v>1</v>
      </c>
      <c r="D112" s="4" t="s">
        <v>240</v>
      </c>
      <c r="E112" s="4" t="str">
        <f>LEFT(D112,2)</f>
        <v>04</v>
      </c>
      <c r="F112" s="4" t="str">
        <f>MID(D112,3,2)</f>
        <v>47</v>
      </c>
      <c r="G112" s="4" t="str">
        <f>CONCATENATE("A",MID(D112,5,2))</f>
        <v>A10</v>
      </c>
      <c r="H112" s="4" t="str">
        <f>MID(D112,7,1)</f>
        <v>3</v>
      </c>
      <c r="I112" s="4" t="str">
        <f>MID(D112,8,1)</f>
        <v>3</v>
      </c>
    </row>
    <row r="113" spans="1:9">
      <c r="A113" s="4" t="s">
        <v>477</v>
      </c>
      <c r="B113" s="4" t="s">
        <v>241</v>
      </c>
      <c r="C113" s="4">
        <v>1</v>
      </c>
      <c r="D113" s="4" t="s">
        <v>242</v>
      </c>
      <c r="E113" s="4" t="str">
        <f>LEFT(D113,2)</f>
        <v>04</v>
      </c>
      <c r="F113" s="4" t="str">
        <f>MID(D113,3,2)</f>
        <v>47</v>
      </c>
      <c r="G113" s="4" t="str">
        <f>CONCATENATE("A",MID(D113,5,2))</f>
        <v>A10</v>
      </c>
      <c r="H113" s="4" t="str">
        <f>MID(D113,7,1)</f>
        <v>3</v>
      </c>
      <c r="I113" s="4" t="str">
        <f>MID(D113,8,1)</f>
        <v>3</v>
      </c>
    </row>
    <row r="114" spans="1:9">
      <c r="A114" s="4" t="s">
        <v>478</v>
      </c>
      <c r="B114" s="4" t="s">
        <v>243</v>
      </c>
      <c r="C114" s="4">
        <v>1</v>
      </c>
      <c r="D114" s="4" t="s">
        <v>244</v>
      </c>
      <c r="E114" s="4" t="str">
        <f>LEFT(D114,2)</f>
        <v>04</v>
      </c>
      <c r="F114" s="4" t="str">
        <f>MID(D114,3,2)</f>
        <v>47</v>
      </c>
      <c r="G114" s="4" t="str">
        <f>CONCATENATE("A",MID(D114,5,2))</f>
        <v>A10</v>
      </c>
      <c r="H114" s="4" t="str">
        <f>MID(D114,7,1)</f>
        <v>3</v>
      </c>
      <c r="I114" s="4" t="str">
        <f>MID(D114,8,1)</f>
        <v>3</v>
      </c>
    </row>
    <row r="115" spans="1:9">
      <c r="A115" s="4" t="s">
        <v>479</v>
      </c>
      <c r="B115" s="4" t="s">
        <v>245</v>
      </c>
      <c r="C115" s="4">
        <v>1</v>
      </c>
      <c r="D115" s="4" t="s">
        <v>246</v>
      </c>
      <c r="E115" s="4" t="str">
        <f>LEFT(D115,2)</f>
        <v>04</v>
      </c>
      <c r="F115" s="4" t="str">
        <f>MID(D115,3,2)</f>
        <v>47</v>
      </c>
      <c r="G115" s="4" t="str">
        <f>CONCATENATE("A",MID(D115,5,2))</f>
        <v>A10</v>
      </c>
      <c r="H115" s="4" t="str">
        <f>MID(D115,7,1)</f>
        <v>3</v>
      </c>
      <c r="I115" s="4" t="str">
        <f>MID(D115,8,1)</f>
        <v>3</v>
      </c>
    </row>
    <row r="116" spans="1:9">
      <c r="A116" s="4" t="s">
        <v>480</v>
      </c>
      <c r="B116" s="4" t="s">
        <v>247</v>
      </c>
      <c r="C116" s="4">
        <v>1</v>
      </c>
      <c r="D116" s="4" t="s">
        <v>248</v>
      </c>
      <c r="E116" s="4" t="str">
        <f>LEFT(D116,2)</f>
        <v>04</v>
      </c>
      <c r="F116" s="4" t="str">
        <f>MID(D116,3,2)</f>
        <v>47</v>
      </c>
      <c r="G116" s="4" t="str">
        <f>CONCATENATE("A",MID(D116,5,2))</f>
        <v>A10</v>
      </c>
      <c r="H116" s="4" t="str">
        <f>MID(D116,7,1)</f>
        <v>3</v>
      </c>
      <c r="I116" s="4" t="str">
        <f>MID(D116,8,1)</f>
        <v>3</v>
      </c>
    </row>
    <row r="117" spans="1:9">
      <c r="A117" s="4" t="s">
        <v>481</v>
      </c>
      <c r="B117" s="4" t="s">
        <v>249</v>
      </c>
      <c r="C117" s="4">
        <v>1</v>
      </c>
      <c r="D117" s="4" t="s">
        <v>250</v>
      </c>
      <c r="E117" s="4" t="str">
        <f>LEFT(D117,2)</f>
        <v>04</v>
      </c>
      <c r="F117" s="4" t="str">
        <f>MID(D117,3,2)</f>
        <v>47</v>
      </c>
      <c r="G117" s="4" t="str">
        <f>CONCATENATE("A",MID(D117,5,2))</f>
        <v>A10</v>
      </c>
      <c r="H117" s="4" t="str">
        <f>MID(D117,7,1)</f>
        <v>3</v>
      </c>
      <c r="I117" s="4" t="str">
        <f>MID(D117,8,1)</f>
        <v>3</v>
      </c>
    </row>
    <row r="118" spans="1:9">
      <c r="A118" s="4" t="s">
        <v>482</v>
      </c>
      <c r="B118" s="4" t="s">
        <v>251</v>
      </c>
      <c r="C118" s="4">
        <v>1</v>
      </c>
      <c r="D118" s="4" t="s">
        <v>252</v>
      </c>
      <c r="E118" s="4" t="str">
        <f>LEFT(D118,2)</f>
        <v>04</v>
      </c>
      <c r="F118" s="4" t="str">
        <f>MID(D118,3,2)</f>
        <v>47</v>
      </c>
      <c r="G118" s="4" t="str">
        <f>CONCATENATE("A",MID(D118,5,2))</f>
        <v>A10</v>
      </c>
      <c r="H118" s="4" t="str">
        <f>MID(D118,7,1)</f>
        <v>3</v>
      </c>
      <c r="I118" s="4" t="str">
        <f>MID(D118,8,1)</f>
        <v>3</v>
      </c>
    </row>
    <row r="119" spans="1:9">
      <c r="A119" s="4" t="s">
        <v>483</v>
      </c>
      <c r="B119" s="4" t="s">
        <v>253</v>
      </c>
      <c r="C119" s="4">
        <v>1</v>
      </c>
      <c r="D119" s="4" t="s">
        <v>254</v>
      </c>
      <c r="E119" s="4" t="str">
        <f>LEFT(D119,2)</f>
        <v>04</v>
      </c>
      <c r="F119" s="4" t="str">
        <f>MID(D119,3,2)</f>
        <v>47</v>
      </c>
      <c r="G119" s="4" t="str">
        <f>CONCATENATE("A",MID(D119,5,2))</f>
        <v>A10</v>
      </c>
      <c r="H119" s="4" t="str">
        <f>MID(D119,7,1)</f>
        <v>3</v>
      </c>
      <c r="I119" s="4" t="str">
        <f>MID(D119,8,1)</f>
        <v>3</v>
      </c>
    </row>
    <row r="120" spans="1:9">
      <c r="A120" s="4" t="s">
        <v>484</v>
      </c>
      <c r="B120" s="4" t="s">
        <v>255</v>
      </c>
      <c r="C120" s="4">
        <v>1</v>
      </c>
      <c r="D120" s="4" t="s">
        <v>256</v>
      </c>
      <c r="E120" s="4" t="str">
        <f>LEFT(D120,2)</f>
        <v>04</v>
      </c>
      <c r="F120" s="4" t="str">
        <f>MID(D120,3,2)</f>
        <v>47</v>
      </c>
      <c r="G120" s="4" t="str">
        <f>CONCATENATE("A",MID(D120,5,2))</f>
        <v>A10</v>
      </c>
      <c r="H120" s="4" t="str">
        <f>MID(D120,7,1)</f>
        <v>3</v>
      </c>
      <c r="I120" s="4" t="str">
        <f>MID(D120,8,1)</f>
        <v>3</v>
      </c>
    </row>
    <row r="121" spans="1:9">
      <c r="A121" s="4" t="s">
        <v>485</v>
      </c>
      <c r="B121" s="4" t="s">
        <v>257</v>
      </c>
      <c r="C121" s="4">
        <v>1</v>
      </c>
      <c r="D121" s="4" t="s">
        <v>258</v>
      </c>
      <c r="E121" s="4" t="str">
        <f>LEFT(D121,2)</f>
        <v>04</v>
      </c>
      <c r="F121" s="4" t="str">
        <f>MID(D121,3,2)</f>
        <v>47</v>
      </c>
      <c r="G121" s="4" t="str">
        <f>CONCATENATE("A",MID(D121,5,2))</f>
        <v>A10</v>
      </c>
      <c r="H121" s="4" t="str">
        <f>MID(D121,7,1)</f>
        <v>3</v>
      </c>
      <c r="I121" s="4" t="str">
        <f>MID(D121,8,1)</f>
        <v>3</v>
      </c>
    </row>
    <row r="122" spans="1:9">
      <c r="A122" s="4" t="s">
        <v>486</v>
      </c>
      <c r="B122" s="4" t="s">
        <v>259</v>
      </c>
      <c r="C122" s="4">
        <v>1</v>
      </c>
      <c r="D122" s="4" t="s">
        <v>260</v>
      </c>
      <c r="E122" s="4" t="str">
        <f>LEFT(D122,2)</f>
        <v>04</v>
      </c>
      <c r="F122" s="4" t="str">
        <f>MID(D122,3,2)</f>
        <v>47</v>
      </c>
      <c r="G122" s="4" t="str">
        <f>CONCATENATE("A",MID(D122,5,2))</f>
        <v>A10</v>
      </c>
      <c r="H122" s="4" t="str">
        <f>MID(D122,7,1)</f>
        <v>3</v>
      </c>
      <c r="I122" s="4" t="str">
        <f>MID(D122,8,1)</f>
        <v>3</v>
      </c>
    </row>
    <row r="123" spans="1:9">
      <c r="A123" s="4" t="s">
        <v>487</v>
      </c>
      <c r="B123" s="4" t="s">
        <v>261</v>
      </c>
      <c r="C123" s="4">
        <v>1</v>
      </c>
      <c r="D123" s="4" t="s">
        <v>262</v>
      </c>
      <c r="E123" s="4" t="str">
        <f>LEFT(D123,2)</f>
        <v>04</v>
      </c>
      <c r="F123" s="4" t="str">
        <f>MID(D123,3,2)</f>
        <v>47</v>
      </c>
      <c r="G123" s="4" t="str">
        <f>CONCATENATE("A",MID(D123,5,2))</f>
        <v>A10</v>
      </c>
      <c r="H123" s="4" t="str">
        <f>MID(D123,7,1)</f>
        <v>3</v>
      </c>
      <c r="I123" s="4" t="str">
        <f>MID(D123,8,1)</f>
        <v>3</v>
      </c>
    </row>
    <row r="124" spans="1:9">
      <c r="A124" s="4" t="s">
        <v>488</v>
      </c>
      <c r="B124" s="4" t="s">
        <v>263</v>
      </c>
      <c r="C124" s="4">
        <v>1</v>
      </c>
      <c r="D124" s="4" t="s">
        <v>264</v>
      </c>
      <c r="E124" s="4" t="str">
        <f>LEFT(D124,2)</f>
        <v>04</v>
      </c>
      <c r="F124" s="4" t="str">
        <f>MID(D124,3,2)</f>
        <v>47</v>
      </c>
      <c r="G124" s="4" t="str">
        <f>CONCATENATE("A",MID(D124,5,2))</f>
        <v>A10</v>
      </c>
      <c r="H124" s="4" t="str">
        <f>MID(D124,7,1)</f>
        <v>3</v>
      </c>
      <c r="I124" s="4" t="str">
        <f>MID(D124,8,1)</f>
        <v>3</v>
      </c>
    </row>
    <row r="125" spans="1:9">
      <c r="A125" s="4" t="s">
        <v>489</v>
      </c>
      <c r="B125" s="4" t="s">
        <v>265</v>
      </c>
      <c r="C125" s="4">
        <v>1</v>
      </c>
      <c r="D125" s="4" t="s">
        <v>266</v>
      </c>
      <c r="E125" s="4" t="str">
        <f>LEFT(D125,2)</f>
        <v>04</v>
      </c>
      <c r="F125" s="4" t="str">
        <f>MID(D125,3,2)</f>
        <v>47</v>
      </c>
      <c r="G125" s="4" t="str">
        <f>CONCATENATE("A",MID(D125,5,2))</f>
        <v>A12</v>
      </c>
      <c r="H125" s="4" t="str">
        <f>MID(D125,7,1)</f>
        <v>3</v>
      </c>
      <c r="I125" s="4" t="str">
        <f>MID(D125,8,1)</f>
        <v>1</v>
      </c>
    </row>
    <row r="126" spans="1:9">
      <c r="A126" s="4" t="s">
        <v>490</v>
      </c>
      <c r="B126" s="4" t="s">
        <v>267</v>
      </c>
      <c r="C126" s="4">
        <v>1</v>
      </c>
      <c r="D126" s="4" t="s">
        <v>268</v>
      </c>
      <c r="E126" s="4" t="str">
        <f>LEFT(D126,2)</f>
        <v>04</v>
      </c>
      <c r="F126" s="4" t="str">
        <f>MID(D126,3,2)</f>
        <v>47</v>
      </c>
      <c r="G126" s="4" t="str">
        <f>CONCATENATE("A",MID(D126,5,2))</f>
        <v>A12</v>
      </c>
      <c r="H126" s="4" t="str">
        <f>MID(D126,7,1)</f>
        <v>3</v>
      </c>
      <c r="I126" s="4" t="str">
        <f>MID(D126,8,1)</f>
        <v>1</v>
      </c>
    </row>
    <row r="127" spans="1:9">
      <c r="A127" s="4" t="s">
        <v>491</v>
      </c>
      <c r="B127" s="4" t="s">
        <v>269</v>
      </c>
      <c r="C127" s="4">
        <v>1</v>
      </c>
      <c r="D127" s="4" t="s">
        <v>270</v>
      </c>
      <c r="E127" s="4" t="str">
        <f>LEFT(D127,2)</f>
        <v>04</v>
      </c>
      <c r="F127" s="4" t="str">
        <f>MID(D127,3,2)</f>
        <v>47</v>
      </c>
      <c r="G127" s="4" t="str">
        <f>CONCATENATE("A",MID(D127,5,2))</f>
        <v>A12</v>
      </c>
      <c r="H127" s="4" t="str">
        <f>MID(D127,7,1)</f>
        <v>3</v>
      </c>
      <c r="I127" s="4" t="str">
        <f>MID(D127,8,1)</f>
        <v>1</v>
      </c>
    </row>
    <row r="128" spans="1:9">
      <c r="A128" s="4" t="s">
        <v>492</v>
      </c>
      <c r="B128" s="4" t="s">
        <v>271</v>
      </c>
      <c r="C128" s="4">
        <v>1</v>
      </c>
      <c r="D128" s="4" t="s">
        <v>272</v>
      </c>
      <c r="E128" s="4" t="str">
        <f>LEFT(D128,2)</f>
        <v>04</v>
      </c>
      <c r="F128" s="4" t="str">
        <f>MID(D128,3,2)</f>
        <v>47</v>
      </c>
      <c r="G128" s="4" t="str">
        <f>CONCATENATE("A",MID(D128,5,2))</f>
        <v>A12</v>
      </c>
      <c r="H128" s="4" t="str">
        <f>MID(D128,7,1)</f>
        <v>3</v>
      </c>
      <c r="I128" s="4" t="str">
        <f>MID(D128,8,1)</f>
        <v>1</v>
      </c>
    </row>
    <row r="129" spans="1:9">
      <c r="A129" s="4" t="s">
        <v>493</v>
      </c>
      <c r="B129" s="4" t="s">
        <v>273</v>
      </c>
      <c r="C129" s="4">
        <v>1</v>
      </c>
      <c r="D129" s="4" t="s">
        <v>274</v>
      </c>
      <c r="E129" s="4" t="str">
        <f>LEFT(D129,2)</f>
        <v>04</v>
      </c>
      <c r="F129" s="4" t="str">
        <f>MID(D129,3,2)</f>
        <v>47</v>
      </c>
      <c r="G129" s="4" t="str">
        <f>CONCATENATE("A",MID(D129,5,2))</f>
        <v>A12</v>
      </c>
      <c r="H129" s="4" t="str">
        <f>MID(D129,7,1)</f>
        <v>3</v>
      </c>
      <c r="I129" s="4" t="str">
        <f>MID(D129,8,1)</f>
        <v>1</v>
      </c>
    </row>
    <row r="130" spans="1:9">
      <c r="A130" s="4" t="s">
        <v>494</v>
      </c>
      <c r="B130" s="4" t="s">
        <v>275</v>
      </c>
      <c r="C130" s="4">
        <v>1</v>
      </c>
      <c r="D130" s="4" t="s">
        <v>276</v>
      </c>
      <c r="E130" s="4" t="str">
        <f>LEFT(D130,2)</f>
        <v>04</v>
      </c>
      <c r="F130" s="4" t="str">
        <f>MID(D130,3,2)</f>
        <v>47</v>
      </c>
      <c r="G130" s="4" t="str">
        <f>CONCATENATE("A",MID(D130,5,2))</f>
        <v>A12</v>
      </c>
      <c r="H130" s="4" t="str">
        <f>MID(D130,7,1)</f>
        <v>3</v>
      </c>
      <c r="I130" s="4" t="str">
        <f>MID(D130,8,1)</f>
        <v>1</v>
      </c>
    </row>
    <row r="131" spans="1:9">
      <c r="A131" s="4" t="s">
        <v>495</v>
      </c>
      <c r="B131" s="4" t="s">
        <v>277</v>
      </c>
      <c r="C131" s="4">
        <v>1</v>
      </c>
      <c r="D131" s="4" t="s">
        <v>278</v>
      </c>
      <c r="E131" s="4" t="str">
        <f>LEFT(D131,2)</f>
        <v>04</v>
      </c>
      <c r="F131" s="4" t="str">
        <f>MID(D131,3,2)</f>
        <v>47</v>
      </c>
      <c r="G131" s="4" t="str">
        <f>CONCATENATE("A",MID(D131,5,2))</f>
        <v>A12</v>
      </c>
      <c r="H131" s="4" t="str">
        <f>MID(D131,7,1)</f>
        <v>3</v>
      </c>
      <c r="I131" s="4" t="str">
        <f>MID(D131,8,1)</f>
        <v>1</v>
      </c>
    </row>
    <row r="132" spans="1:9">
      <c r="A132" s="4" t="s">
        <v>496</v>
      </c>
      <c r="B132" s="4" t="s">
        <v>279</v>
      </c>
      <c r="C132" s="4">
        <v>1</v>
      </c>
      <c r="D132" s="4" t="s">
        <v>280</v>
      </c>
      <c r="E132" s="4" t="str">
        <f>LEFT(D132,2)</f>
        <v>04</v>
      </c>
      <c r="F132" s="4" t="str">
        <f>MID(D132,3,2)</f>
        <v>47</v>
      </c>
      <c r="G132" s="4" t="str">
        <f>CONCATENATE("A",MID(D132,5,2))</f>
        <v>A12</v>
      </c>
      <c r="H132" s="4" t="str">
        <f>MID(D132,7,1)</f>
        <v>3</v>
      </c>
      <c r="I132" s="4" t="str">
        <f>MID(D132,8,1)</f>
        <v>1</v>
      </c>
    </row>
    <row r="133" spans="1:9">
      <c r="A133" s="4" t="s">
        <v>497</v>
      </c>
      <c r="B133" s="4" t="s">
        <v>580</v>
      </c>
      <c r="C133" s="4">
        <v>1</v>
      </c>
      <c r="D133" s="4" t="s">
        <v>281</v>
      </c>
      <c r="E133" s="4" t="str">
        <f>LEFT(D133,2)</f>
        <v>04</v>
      </c>
      <c r="F133" s="4" t="str">
        <f>MID(D133,3,2)</f>
        <v>47</v>
      </c>
      <c r="G133" s="4" t="str">
        <f>CONCATENATE("A",MID(D133,5,2))</f>
        <v>A12</v>
      </c>
      <c r="H133" s="4" t="str">
        <f>MID(D133,7,1)</f>
        <v>3</v>
      </c>
      <c r="I133" s="4" t="str">
        <f>MID(D133,8,1)</f>
        <v>1</v>
      </c>
    </row>
    <row r="134" spans="1:9">
      <c r="A134" s="4" t="s">
        <v>498</v>
      </c>
      <c r="B134" s="4" t="s">
        <v>282</v>
      </c>
      <c r="C134" s="4">
        <v>1</v>
      </c>
      <c r="D134" s="4" t="s">
        <v>283</v>
      </c>
      <c r="E134" s="4" t="str">
        <f>LEFT(D134,2)</f>
        <v>04</v>
      </c>
      <c r="F134" s="4" t="str">
        <f>MID(D134,3,2)</f>
        <v>47</v>
      </c>
      <c r="G134" s="4" t="str">
        <f>CONCATENATE("A",MID(D134,5,2))</f>
        <v>A12</v>
      </c>
      <c r="H134" s="4" t="str">
        <f>MID(D134,7,1)</f>
        <v>3</v>
      </c>
      <c r="I134" s="4" t="str">
        <f>MID(D134,8,1)</f>
        <v>1</v>
      </c>
    </row>
    <row r="135" spans="1:9">
      <c r="A135" s="4" t="s">
        <v>499</v>
      </c>
      <c r="B135" s="4" t="s">
        <v>581</v>
      </c>
      <c r="C135" s="4">
        <v>1</v>
      </c>
      <c r="D135" s="4" t="s">
        <v>284</v>
      </c>
      <c r="E135" s="4" t="str">
        <f>LEFT(D135,2)</f>
        <v>04</v>
      </c>
      <c r="F135" s="4" t="str">
        <f>MID(D135,3,2)</f>
        <v>47</v>
      </c>
      <c r="G135" s="4" t="str">
        <f>CONCATENATE("A",MID(D135,5,2))</f>
        <v>A12</v>
      </c>
      <c r="H135" s="4" t="str">
        <f>MID(D135,7,1)</f>
        <v>3</v>
      </c>
      <c r="I135" s="4" t="str">
        <f>MID(D135,8,1)</f>
        <v>1</v>
      </c>
    </row>
    <row r="136" spans="1:9">
      <c r="A136" s="4" t="s">
        <v>500</v>
      </c>
      <c r="B136" s="4" t="s">
        <v>285</v>
      </c>
      <c r="C136" s="4">
        <v>1</v>
      </c>
      <c r="D136" s="4" t="s">
        <v>286</v>
      </c>
      <c r="E136" s="4" t="str">
        <f>LEFT(D136,2)</f>
        <v>04</v>
      </c>
      <c r="F136" s="4" t="str">
        <f>MID(D136,3,2)</f>
        <v>47</v>
      </c>
      <c r="G136" s="4" t="str">
        <f>CONCATENATE("A",MID(D136,5,2))</f>
        <v>A12</v>
      </c>
      <c r="H136" s="4" t="str">
        <f>MID(D136,7,1)</f>
        <v>3</v>
      </c>
      <c r="I136" s="4" t="str">
        <f>MID(D136,8,1)</f>
        <v>1</v>
      </c>
    </row>
    <row r="137" spans="1:9">
      <c r="A137" s="4" t="s">
        <v>501</v>
      </c>
      <c r="B137" s="4" t="s">
        <v>287</v>
      </c>
      <c r="C137" s="4">
        <v>1</v>
      </c>
      <c r="D137" s="4" t="s">
        <v>288</v>
      </c>
      <c r="E137" s="4" t="str">
        <f>LEFT(D137,2)</f>
        <v>04</v>
      </c>
      <c r="F137" s="4" t="str">
        <f>MID(D137,3,2)</f>
        <v>47</v>
      </c>
      <c r="G137" s="4" t="str">
        <f>CONCATENATE("A",MID(D137,5,2))</f>
        <v>A12</v>
      </c>
      <c r="H137" s="4" t="str">
        <f>MID(D137,7,1)</f>
        <v>3</v>
      </c>
      <c r="I137" s="4" t="str">
        <f>MID(D137,8,1)</f>
        <v>1</v>
      </c>
    </row>
    <row r="138" spans="1:9">
      <c r="A138" s="4" t="s">
        <v>502</v>
      </c>
      <c r="B138" s="4" t="s">
        <v>289</v>
      </c>
      <c r="C138" s="4">
        <v>1</v>
      </c>
      <c r="D138" s="4" t="s">
        <v>290</v>
      </c>
      <c r="E138" s="4" t="str">
        <f>LEFT(D138,2)</f>
        <v>04</v>
      </c>
      <c r="F138" s="4" t="str">
        <f>MID(D138,3,2)</f>
        <v>47</v>
      </c>
      <c r="G138" s="4" t="str">
        <f>CONCATENATE("A",MID(D138,5,2))</f>
        <v>A12</v>
      </c>
      <c r="H138" s="4" t="str">
        <f>MID(D138,7,1)</f>
        <v>3</v>
      </c>
      <c r="I138" s="4" t="str">
        <f>MID(D138,8,1)</f>
        <v>1</v>
      </c>
    </row>
    <row r="139" spans="1:9">
      <c r="A139" s="4" t="s">
        <v>503</v>
      </c>
      <c r="B139" s="4" t="s">
        <v>291</v>
      </c>
      <c r="C139" s="4">
        <v>1</v>
      </c>
      <c r="D139" s="4" t="s">
        <v>292</v>
      </c>
      <c r="E139" s="4" t="str">
        <f>LEFT(D139,2)</f>
        <v>04</v>
      </c>
      <c r="F139" s="4" t="str">
        <f>MID(D139,3,2)</f>
        <v>47</v>
      </c>
      <c r="G139" s="4" t="str">
        <f>CONCATENATE("A",MID(D139,5,2))</f>
        <v>A12</v>
      </c>
      <c r="H139" s="4" t="str">
        <f>MID(D139,7,1)</f>
        <v>3</v>
      </c>
      <c r="I139" s="4" t="str">
        <f>MID(D139,8,1)</f>
        <v>1</v>
      </c>
    </row>
    <row r="140" spans="1:9">
      <c r="A140" s="4" t="s">
        <v>504</v>
      </c>
      <c r="B140" s="4" t="s">
        <v>293</v>
      </c>
      <c r="C140" s="4">
        <v>1</v>
      </c>
      <c r="D140" s="4" t="s">
        <v>14</v>
      </c>
      <c r="E140" s="4" t="str">
        <f>LEFT(D140,2)</f>
        <v>04</v>
      </c>
      <c r="F140" s="4" t="str">
        <f>MID(D140,3,2)</f>
        <v>47</v>
      </c>
      <c r="G140" s="4" t="str">
        <f>CONCATENATE("A",MID(D140,5,2))</f>
        <v>A12</v>
      </c>
      <c r="H140" s="4" t="str">
        <f>MID(D140,7,1)</f>
        <v>3</v>
      </c>
      <c r="I140" s="4" t="str">
        <f>MID(D140,8,1)</f>
        <v>1</v>
      </c>
    </row>
    <row r="141" spans="1:9">
      <c r="A141" s="4" t="s">
        <v>505</v>
      </c>
      <c r="B141" s="4" t="s">
        <v>294</v>
      </c>
      <c r="C141" s="4">
        <v>1</v>
      </c>
      <c r="D141" s="4" t="s">
        <v>295</v>
      </c>
      <c r="E141" s="4" t="str">
        <f>LEFT(D141,2)</f>
        <v>04</v>
      </c>
      <c r="F141" s="4" t="str">
        <f>MID(D141,3,2)</f>
        <v>47</v>
      </c>
      <c r="G141" s="4" t="str">
        <f>CONCATENATE("A",MID(D141,5,2))</f>
        <v>A12</v>
      </c>
      <c r="H141" s="4" t="str">
        <f>MID(D141,7,1)</f>
        <v>3</v>
      </c>
      <c r="I141" s="4" t="str">
        <f>MID(D141,8,1)</f>
        <v>1</v>
      </c>
    </row>
    <row r="142" spans="1:9">
      <c r="A142" s="4" t="s">
        <v>506</v>
      </c>
      <c r="B142" s="4" t="s">
        <v>296</v>
      </c>
      <c r="C142" s="4">
        <v>1</v>
      </c>
      <c r="D142" s="4" t="s">
        <v>297</v>
      </c>
      <c r="E142" s="4" t="str">
        <f>LEFT(D142,2)</f>
        <v>04</v>
      </c>
      <c r="F142" s="4" t="str">
        <f>MID(D142,3,2)</f>
        <v>47</v>
      </c>
      <c r="G142" s="4" t="str">
        <f>CONCATENATE("A",MID(D142,5,2))</f>
        <v>A12</v>
      </c>
      <c r="H142" s="4" t="str">
        <f>MID(D142,7,1)</f>
        <v>3</v>
      </c>
      <c r="I142" s="4" t="str">
        <f>MID(D142,8,1)</f>
        <v>1</v>
      </c>
    </row>
    <row r="143" spans="1:9">
      <c r="A143" s="4" t="s">
        <v>507</v>
      </c>
      <c r="B143" s="4" t="s">
        <v>298</v>
      </c>
      <c r="C143" s="4">
        <v>1</v>
      </c>
      <c r="D143" s="4" t="s">
        <v>299</v>
      </c>
      <c r="E143" s="4" t="str">
        <f>LEFT(D143,2)</f>
        <v>04</v>
      </c>
      <c r="F143" s="4" t="str">
        <f>MID(D143,3,2)</f>
        <v>47</v>
      </c>
      <c r="G143" s="4" t="str">
        <f>CONCATENATE("A",MID(D143,5,2))</f>
        <v>A12</v>
      </c>
      <c r="H143" s="4" t="str">
        <f>MID(D143,7,1)</f>
        <v>3</v>
      </c>
      <c r="I143" s="4" t="str">
        <f>MID(D143,8,1)</f>
        <v>1</v>
      </c>
    </row>
    <row r="144" spans="1:9">
      <c r="A144" s="4" t="s">
        <v>508</v>
      </c>
      <c r="B144" s="4" t="s">
        <v>300</v>
      </c>
      <c r="C144" s="4">
        <v>1</v>
      </c>
      <c r="D144" s="4" t="s">
        <v>301</v>
      </c>
      <c r="E144" s="4" t="str">
        <f>LEFT(D144,2)</f>
        <v>04</v>
      </c>
      <c r="F144" s="4" t="str">
        <f>MID(D144,3,2)</f>
        <v>47</v>
      </c>
      <c r="G144" s="4" t="str">
        <f>CONCATENATE("A",MID(D144,5,2))</f>
        <v>A12</v>
      </c>
      <c r="H144" s="4" t="str">
        <f>MID(D144,7,1)</f>
        <v>3</v>
      </c>
      <c r="I144" s="4" t="str">
        <f>MID(D144,8,1)</f>
        <v>1</v>
      </c>
    </row>
    <row r="145" spans="1:9">
      <c r="A145" s="4" t="s">
        <v>509</v>
      </c>
      <c r="B145" s="4" t="s">
        <v>302</v>
      </c>
      <c r="C145" s="4">
        <v>1</v>
      </c>
      <c r="D145" s="4" t="s">
        <v>303</v>
      </c>
      <c r="E145" s="4" t="str">
        <f>LEFT(D145,2)</f>
        <v>04</v>
      </c>
      <c r="F145" s="4" t="str">
        <f>MID(D145,3,2)</f>
        <v>47</v>
      </c>
      <c r="G145" s="4" t="str">
        <f>CONCATENATE("A",MID(D145,5,2))</f>
        <v>A12</v>
      </c>
      <c r="H145" s="4" t="str">
        <f>MID(D145,7,1)</f>
        <v>3</v>
      </c>
      <c r="I145" s="4" t="str">
        <f>MID(D145,8,1)</f>
        <v>1</v>
      </c>
    </row>
    <row r="146" spans="1:9">
      <c r="A146" s="4" t="s">
        <v>510</v>
      </c>
      <c r="B146" s="4" t="s">
        <v>304</v>
      </c>
      <c r="C146" s="4">
        <v>1</v>
      </c>
      <c r="D146" s="4" t="s">
        <v>305</v>
      </c>
      <c r="E146" s="4" t="str">
        <f>LEFT(D146,2)</f>
        <v>04</v>
      </c>
      <c r="F146" s="4" t="str">
        <f>MID(D146,3,2)</f>
        <v>47</v>
      </c>
      <c r="G146" s="4" t="str">
        <f>CONCATENATE("A",MID(D146,5,2))</f>
        <v>A12</v>
      </c>
      <c r="H146" s="4" t="str">
        <f>MID(D146,7,1)</f>
        <v>3</v>
      </c>
      <c r="I146" s="4" t="str">
        <f>MID(D146,8,1)</f>
        <v>1</v>
      </c>
    </row>
    <row r="147" spans="1:9">
      <c r="A147" s="4" t="s">
        <v>511</v>
      </c>
      <c r="B147" s="4" t="s">
        <v>306</v>
      </c>
      <c r="C147" s="4">
        <v>1</v>
      </c>
      <c r="D147" s="4" t="s">
        <v>307</v>
      </c>
      <c r="E147" s="4" t="str">
        <f>LEFT(D147,2)</f>
        <v>04</v>
      </c>
      <c r="F147" s="4" t="str">
        <f>MID(D147,3,2)</f>
        <v>47</v>
      </c>
      <c r="G147" s="4" t="str">
        <f>CONCATENATE("A",MID(D147,5,2))</f>
        <v>A12</v>
      </c>
      <c r="H147" s="4" t="str">
        <f>MID(D147,7,1)</f>
        <v>3</v>
      </c>
      <c r="I147" s="4" t="str">
        <f>MID(D147,8,1)</f>
        <v>1</v>
      </c>
    </row>
    <row r="148" spans="1:9">
      <c r="A148" s="4" t="s">
        <v>512</v>
      </c>
      <c r="B148" s="4" t="s">
        <v>308</v>
      </c>
      <c r="C148" s="4">
        <v>1</v>
      </c>
      <c r="D148" s="4" t="s">
        <v>309</v>
      </c>
      <c r="E148" s="4" t="str">
        <f>LEFT(D148,2)</f>
        <v>04</v>
      </c>
      <c r="F148" s="4" t="str">
        <f>MID(D148,3,2)</f>
        <v>47</v>
      </c>
      <c r="G148" s="4" t="str">
        <f>CONCATENATE("A",MID(D148,5,2))</f>
        <v>A12</v>
      </c>
      <c r="H148" s="4" t="str">
        <f>MID(D148,7,1)</f>
        <v>3</v>
      </c>
      <c r="I148" s="4" t="str">
        <f>MID(D148,8,1)</f>
        <v>1</v>
      </c>
    </row>
    <row r="149" spans="1:9">
      <c r="A149" s="4" t="s">
        <v>513</v>
      </c>
      <c r="B149" s="4" t="s">
        <v>310</v>
      </c>
      <c r="C149" s="4">
        <v>1</v>
      </c>
      <c r="D149" s="4" t="s">
        <v>311</v>
      </c>
      <c r="E149" s="4" t="str">
        <f>LEFT(D149,2)</f>
        <v>04</v>
      </c>
      <c r="F149" s="4" t="str">
        <f>MID(D149,3,2)</f>
        <v>47</v>
      </c>
      <c r="G149" s="4" t="str">
        <f>CONCATENATE("A",MID(D149,5,2))</f>
        <v>A12</v>
      </c>
      <c r="H149" s="4" t="str">
        <f>MID(D149,7,1)</f>
        <v>3</v>
      </c>
      <c r="I149" s="4" t="str">
        <f>MID(D149,8,1)</f>
        <v>1</v>
      </c>
    </row>
    <row r="150" spans="1:9">
      <c r="A150" s="4" t="s">
        <v>514</v>
      </c>
      <c r="B150" s="4" t="s">
        <v>312</v>
      </c>
      <c r="C150" s="4">
        <v>1</v>
      </c>
      <c r="D150" s="4" t="s">
        <v>313</v>
      </c>
      <c r="E150" s="4" t="str">
        <f>LEFT(D150,2)</f>
        <v>04</v>
      </c>
      <c r="F150" s="4" t="str">
        <f>MID(D150,3,2)</f>
        <v>47</v>
      </c>
      <c r="G150" s="4" t="str">
        <f>CONCATENATE("A",MID(D150,5,2))</f>
        <v>A12</v>
      </c>
      <c r="H150" s="4" t="str">
        <f>MID(D150,7,1)</f>
        <v>3</v>
      </c>
      <c r="I150" s="4" t="str">
        <f>MID(D150,8,1)</f>
        <v>1</v>
      </c>
    </row>
    <row r="151" spans="1:9">
      <c r="A151" s="4" t="s">
        <v>515</v>
      </c>
      <c r="B151" s="4" t="s">
        <v>314</v>
      </c>
      <c r="C151" s="4">
        <v>1</v>
      </c>
      <c r="D151" s="4" t="s">
        <v>315</v>
      </c>
      <c r="E151" s="4" t="str">
        <f>LEFT(D151,2)</f>
        <v>04</v>
      </c>
      <c r="F151" s="4" t="str">
        <f>MID(D151,3,2)</f>
        <v>47</v>
      </c>
      <c r="G151" s="4" t="str">
        <f>CONCATENATE("A",MID(D151,5,2))</f>
        <v>A12</v>
      </c>
      <c r="H151" s="4" t="str">
        <f>MID(D151,7,1)</f>
        <v>3</v>
      </c>
      <c r="I151" s="4" t="str">
        <f>MID(D151,8,1)</f>
        <v>1</v>
      </c>
    </row>
    <row r="152" spans="1:9">
      <c r="A152" s="4" t="s">
        <v>516</v>
      </c>
      <c r="B152" s="4" t="s">
        <v>316</v>
      </c>
      <c r="C152" s="4">
        <v>1</v>
      </c>
      <c r="D152" s="4" t="s">
        <v>317</v>
      </c>
      <c r="E152" s="4" t="str">
        <f>LEFT(D152,2)</f>
        <v>04</v>
      </c>
      <c r="F152" s="4" t="str">
        <f>MID(D152,3,2)</f>
        <v>47</v>
      </c>
      <c r="G152" s="4" t="str">
        <f>CONCATENATE("A",MID(D152,5,2))</f>
        <v>A12</v>
      </c>
      <c r="H152" s="4" t="str">
        <f>MID(D152,7,1)</f>
        <v>3</v>
      </c>
      <c r="I152" s="4" t="str">
        <f>MID(D152,8,1)</f>
        <v>1</v>
      </c>
    </row>
    <row r="153" spans="1:9">
      <c r="A153" s="4" t="s">
        <v>517</v>
      </c>
      <c r="B153" s="4" t="s">
        <v>318</v>
      </c>
      <c r="C153" s="4">
        <v>1</v>
      </c>
      <c r="D153" s="4" t="s">
        <v>319</v>
      </c>
      <c r="E153" s="4" t="str">
        <f>LEFT(D153,2)</f>
        <v>04</v>
      </c>
      <c r="F153" s="4" t="str">
        <f>MID(D153,3,2)</f>
        <v>47</v>
      </c>
      <c r="G153" s="4" t="str">
        <f>CONCATENATE("A",MID(D153,5,2))</f>
        <v>A12</v>
      </c>
      <c r="H153" s="4" t="str">
        <f>MID(D153,7,1)</f>
        <v>3</v>
      </c>
      <c r="I153" s="4" t="str">
        <f>MID(D153,8,1)</f>
        <v>1</v>
      </c>
    </row>
    <row r="154" spans="1:9">
      <c r="A154" s="4" t="s">
        <v>518</v>
      </c>
      <c r="B154" s="4" t="s">
        <v>320</v>
      </c>
      <c r="C154" s="4">
        <v>1</v>
      </c>
      <c r="D154" s="4" t="s">
        <v>321</v>
      </c>
      <c r="E154" s="4" t="str">
        <f>LEFT(D154,2)</f>
        <v>04</v>
      </c>
      <c r="F154" s="4" t="str">
        <f>MID(D154,3,2)</f>
        <v>47</v>
      </c>
      <c r="G154" s="4" t="str">
        <f>CONCATENATE("A",MID(D154,5,2))</f>
        <v>A12</v>
      </c>
      <c r="H154" s="4" t="str">
        <f>MID(D154,7,1)</f>
        <v>3</v>
      </c>
      <c r="I154" s="4" t="str">
        <f>MID(D154,8,1)</f>
        <v>1</v>
      </c>
    </row>
    <row r="155" spans="1:9">
      <c r="A155" s="4" t="s">
        <v>521</v>
      </c>
      <c r="B155" s="4" t="s">
        <v>322</v>
      </c>
      <c r="C155" s="4">
        <v>2</v>
      </c>
      <c r="E155" s="4" t="str">
        <f>LEFT(D155,2)</f>
        <v/>
      </c>
      <c r="F155" s="4" t="str">
        <f>MID(D155,3,2)</f>
        <v/>
      </c>
      <c r="H155" s="4" t="str">
        <f>MID(D155,7,1)</f>
        <v/>
      </c>
      <c r="I155" s="4" t="str">
        <f>MID(D155,8,1)</f>
        <v/>
      </c>
    </row>
    <row r="156" spans="1:9">
      <c r="A156" s="4" t="s">
        <v>522</v>
      </c>
      <c r="B156" s="4" t="s">
        <v>323</v>
      </c>
      <c r="C156" s="4">
        <v>2</v>
      </c>
      <c r="E156" s="4" t="str">
        <f>LEFT(D156,2)</f>
        <v/>
      </c>
      <c r="F156" s="4" t="str">
        <f>MID(D156,3,2)</f>
        <v/>
      </c>
      <c r="H156" s="4" t="str">
        <f>MID(D156,7,1)</f>
        <v/>
      </c>
      <c r="I156" s="4" t="str">
        <f>MID(D156,8,1)</f>
        <v/>
      </c>
    </row>
    <row r="157" spans="1:9">
      <c r="A157" s="4" t="s">
        <v>523</v>
      </c>
      <c r="B157" s="4" t="s">
        <v>324</v>
      </c>
      <c r="C157" s="4">
        <v>2</v>
      </c>
      <c r="E157" s="4" t="str">
        <f>LEFT(D157,2)</f>
        <v/>
      </c>
      <c r="F157" s="4" t="str">
        <f>MID(D157,3,2)</f>
        <v/>
      </c>
      <c r="H157" s="4" t="str">
        <f>MID(D157,7,1)</f>
        <v/>
      </c>
      <c r="I157" s="4" t="str">
        <f>MID(D157,8,1)</f>
        <v/>
      </c>
    </row>
    <row r="158" spans="1:9">
      <c r="A158" s="4" t="s">
        <v>524</v>
      </c>
      <c r="B158" s="4" t="s">
        <v>325</v>
      </c>
      <c r="C158" s="4">
        <v>2</v>
      </c>
      <c r="E158" s="4" t="str">
        <f>LEFT(D158,2)</f>
        <v/>
      </c>
      <c r="F158" s="4" t="str">
        <f>MID(D158,3,2)</f>
        <v/>
      </c>
      <c r="H158" s="4" t="str">
        <f>MID(D158,7,1)</f>
        <v/>
      </c>
      <c r="I158" s="4" t="str">
        <f>MID(D158,8,1)</f>
        <v/>
      </c>
    </row>
    <row r="159" spans="1:9">
      <c r="A159" s="4" t="s">
        <v>525</v>
      </c>
      <c r="B159" s="4" t="s">
        <v>326</v>
      </c>
      <c r="C159" s="4">
        <v>2</v>
      </c>
      <c r="E159" s="4" t="str">
        <f>LEFT(D159,2)</f>
        <v/>
      </c>
      <c r="F159" s="4" t="str">
        <f>MID(D159,3,2)</f>
        <v/>
      </c>
      <c r="H159" s="4" t="str">
        <f>MID(D159,7,1)</f>
        <v/>
      </c>
      <c r="I159" s="4" t="str">
        <f>MID(D159,8,1)</f>
        <v/>
      </c>
    </row>
    <row r="160" spans="1:9">
      <c r="A160" s="4" t="s">
        <v>526</v>
      </c>
      <c r="B160" s="4" t="s">
        <v>327</v>
      </c>
      <c r="C160" s="4">
        <v>2</v>
      </c>
      <c r="E160" s="4" t="str">
        <f>LEFT(D160,2)</f>
        <v/>
      </c>
      <c r="F160" s="4" t="str">
        <f>MID(D160,3,2)</f>
        <v/>
      </c>
      <c r="H160" s="4" t="str">
        <f>MID(D160,7,1)</f>
        <v/>
      </c>
      <c r="I160" s="4" t="str">
        <f>MID(D160,8,1)</f>
        <v/>
      </c>
    </row>
    <row r="161" spans="1:9">
      <c r="A161" s="4" t="s">
        <v>527</v>
      </c>
      <c r="B161" s="4" t="s">
        <v>328</v>
      </c>
      <c r="C161" s="4">
        <v>2</v>
      </c>
      <c r="E161" s="4" t="str">
        <f>LEFT(D161,2)</f>
        <v/>
      </c>
      <c r="F161" s="4" t="str">
        <f>MID(D161,3,2)</f>
        <v/>
      </c>
      <c r="H161" s="4" t="str">
        <f>MID(D161,7,1)</f>
        <v/>
      </c>
      <c r="I161" s="4" t="str">
        <f>MID(D161,8,1)</f>
        <v/>
      </c>
    </row>
    <row r="162" spans="1:9">
      <c r="A162" s="4" t="s">
        <v>528</v>
      </c>
      <c r="B162" s="4" t="s">
        <v>329</v>
      </c>
      <c r="C162" s="4">
        <v>2</v>
      </c>
      <c r="E162" s="4" t="str">
        <f>LEFT(D162,2)</f>
        <v/>
      </c>
      <c r="F162" s="4" t="str">
        <f>MID(D162,3,2)</f>
        <v/>
      </c>
      <c r="H162" s="4" t="str">
        <f>MID(D162,7,1)</f>
        <v/>
      </c>
      <c r="I162" s="4" t="str">
        <f>MID(D162,8,1)</f>
        <v/>
      </c>
    </row>
    <row r="163" spans="1:9">
      <c r="A163" s="4" t="s">
        <v>529</v>
      </c>
      <c r="B163" s="4" t="s">
        <v>330</v>
      </c>
      <c r="C163" s="4">
        <v>2</v>
      </c>
      <c r="E163" s="4" t="str">
        <f>LEFT(D163,2)</f>
        <v/>
      </c>
      <c r="F163" s="4" t="str">
        <f>MID(D163,3,2)</f>
        <v/>
      </c>
      <c r="H163" s="4" t="str">
        <f>MID(D163,7,1)</f>
        <v/>
      </c>
      <c r="I163" s="4" t="str">
        <f>MID(D163,8,1)</f>
        <v/>
      </c>
    </row>
    <row r="164" spans="1:9">
      <c r="A164" s="4" t="s">
        <v>530</v>
      </c>
      <c r="B164" s="4" t="s">
        <v>331</v>
      </c>
      <c r="C164" s="4">
        <v>2</v>
      </c>
      <c r="E164" s="4" t="str">
        <f>LEFT(D164,2)</f>
        <v/>
      </c>
      <c r="F164" s="4" t="str">
        <f>MID(D164,3,2)</f>
        <v/>
      </c>
      <c r="H164" s="4" t="str">
        <f>MID(D164,7,1)</f>
        <v/>
      </c>
      <c r="I164" s="4" t="str">
        <f>MID(D164,8,1)</f>
        <v/>
      </c>
    </row>
    <row r="165" spans="1:9">
      <c r="A165" s="4" t="s">
        <v>531</v>
      </c>
      <c r="B165" s="4" t="s">
        <v>332</v>
      </c>
      <c r="C165" s="4">
        <v>2</v>
      </c>
      <c r="E165" s="4" t="str">
        <f>LEFT(D165,2)</f>
        <v/>
      </c>
      <c r="F165" s="4" t="str">
        <f>MID(D165,3,2)</f>
        <v/>
      </c>
      <c r="H165" s="4" t="str">
        <f>MID(D165,7,1)</f>
        <v/>
      </c>
      <c r="I165" s="4" t="str">
        <f>MID(D165,8,1)</f>
        <v/>
      </c>
    </row>
    <row r="166" spans="1:9">
      <c r="A166" s="4" t="s">
        <v>532</v>
      </c>
      <c r="B166" s="4" t="s">
        <v>333</v>
      </c>
      <c r="C166" s="4">
        <v>2</v>
      </c>
      <c r="E166" s="4" t="str">
        <f>LEFT(D166,2)</f>
        <v/>
      </c>
      <c r="F166" s="4" t="str">
        <f>MID(D166,3,2)</f>
        <v/>
      </c>
      <c r="H166" s="4" t="str">
        <f>MID(D166,7,1)</f>
        <v/>
      </c>
      <c r="I166" s="4" t="str">
        <f>MID(D166,8,1)</f>
        <v/>
      </c>
    </row>
    <row r="167" spans="1:9">
      <c r="A167" s="4" t="s">
        <v>533</v>
      </c>
      <c r="B167" s="4" t="s">
        <v>334</v>
      </c>
      <c r="C167" s="4">
        <v>2</v>
      </c>
      <c r="E167" s="4" t="str">
        <f>LEFT(D167,2)</f>
        <v/>
      </c>
      <c r="F167" s="4" t="str">
        <f>MID(D167,3,2)</f>
        <v/>
      </c>
      <c r="H167" s="4" t="str">
        <f>MID(D167,7,1)</f>
        <v/>
      </c>
      <c r="I167" s="4" t="str">
        <f>MID(D167,8,1)</f>
        <v/>
      </c>
    </row>
    <row r="168" spans="1:9">
      <c r="A168" s="4" t="s">
        <v>534</v>
      </c>
      <c r="B168" s="4" t="s">
        <v>335</v>
      </c>
      <c r="C168" s="4">
        <v>2</v>
      </c>
      <c r="E168" s="4" t="str">
        <f>LEFT(D168,2)</f>
        <v/>
      </c>
      <c r="F168" s="4" t="str">
        <f>MID(D168,3,2)</f>
        <v/>
      </c>
      <c r="H168" s="4" t="str">
        <f>MID(D168,7,1)</f>
        <v/>
      </c>
      <c r="I168" s="4" t="str">
        <f>MID(D168,8,1)</f>
        <v/>
      </c>
    </row>
    <row r="169" spans="1:9">
      <c r="A169" s="4" t="s">
        <v>535</v>
      </c>
      <c r="B169" s="4" t="s">
        <v>336</v>
      </c>
      <c r="C169" s="4">
        <v>2</v>
      </c>
      <c r="E169" s="4" t="str">
        <f>LEFT(D169,2)</f>
        <v/>
      </c>
      <c r="F169" s="4" t="str">
        <f>MID(D169,3,2)</f>
        <v/>
      </c>
      <c r="H169" s="4" t="str">
        <f>MID(D169,7,1)</f>
        <v/>
      </c>
      <c r="I169" s="4" t="str">
        <f>MID(D169,8,1)</f>
        <v/>
      </c>
    </row>
    <row r="170" spans="1:9">
      <c r="A170" s="4" t="s">
        <v>536</v>
      </c>
      <c r="B170" s="4" t="s">
        <v>337</v>
      </c>
      <c r="C170" s="4">
        <v>2</v>
      </c>
    </row>
    <row r="171" spans="1:9">
      <c r="A171" s="4" t="s">
        <v>537</v>
      </c>
      <c r="B171" s="4" t="s">
        <v>338</v>
      </c>
      <c r="C171" s="4">
        <v>2</v>
      </c>
    </row>
    <row r="172" spans="1:9">
      <c r="A172" s="4" t="s">
        <v>538</v>
      </c>
      <c r="B172" s="4" t="s">
        <v>339</v>
      </c>
      <c r="C172" s="4">
        <v>2</v>
      </c>
    </row>
    <row r="173" spans="1:9">
      <c r="A173" s="4" t="s">
        <v>539</v>
      </c>
      <c r="B173" s="4" t="s">
        <v>340</v>
      </c>
      <c r="C173" s="4">
        <v>2</v>
      </c>
    </row>
    <row r="174" spans="1:9">
      <c r="A174" s="4" t="s">
        <v>540</v>
      </c>
      <c r="B174" s="4" t="s">
        <v>341</v>
      </c>
      <c r="C174" s="4">
        <v>2</v>
      </c>
    </row>
    <row r="175" spans="1:9">
      <c r="A175" s="4" t="s">
        <v>541</v>
      </c>
      <c r="B175" s="4" t="s">
        <v>342</v>
      </c>
      <c r="C175" s="4">
        <v>2</v>
      </c>
    </row>
    <row r="176" spans="1:9">
      <c r="A176" s="4" t="s">
        <v>542</v>
      </c>
      <c r="B176" s="4" t="s">
        <v>343</v>
      </c>
      <c r="C176" s="4">
        <v>2</v>
      </c>
    </row>
    <row r="177" spans="1:3">
      <c r="A177" s="4" t="s">
        <v>543</v>
      </c>
      <c r="B177" s="4" t="s">
        <v>344</v>
      </c>
      <c r="C177" s="4">
        <v>2</v>
      </c>
    </row>
    <row r="178" spans="1:3">
      <c r="A178" s="4" t="s">
        <v>544</v>
      </c>
      <c r="B178" s="4" t="s">
        <v>345</v>
      </c>
      <c r="C178" s="4">
        <v>2</v>
      </c>
    </row>
    <row r="179" spans="1:3">
      <c r="A179" s="4" t="s">
        <v>545</v>
      </c>
      <c r="B179" s="4" t="s">
        <v>346</v>
      </c>
      <c r="C179" s="4">
        <v>2</v>
      </c>
    </row>
    <row r="180" spans="1:3">
      <c r="A180" s="4" t="s">
        <v>546</v>
      </c>
      <c r="B180" s="4" t="s">
        <v>347</v>
      </c>
      <c r="C180" s="4">
        <v>2</v>
      </c>
    </row>
    <row r="181" spans="1:3">
      <c r="A181" s="4" t="s">
        <v>547</v>
      </c>
      <c r="B181" s="4" t="s">
        <v>348</v>
      </c>
      <c r="C181" s="4">
        <v>2</v>
      </c>
    </row>
    <row r="182" spans="1:3">
      <c r="A182" s="4" t="s">
        <v>548</v>
      </c>
      <c r="B182" s="4" t="s">
        <v>349</v>
      </c>
      <c r="C182" s="4">
        <v>2</v>
      </c>
    </row>
    <row r="183" spans="1:3">
      <c r="A183" s="4" t="s">
        <v>549</v>
      </c>
      <c r="B183" s="4" t="s">
        <v>582</v>
      </c>
      <c r="C183" s="4">
        <v>2</v>
      </c>
    </row>
    <row r="184" spans="1:3">
      <c r="A184" s="4" t="s">
        <v>550</v>
      </c>
      <c r="B184" s="4" t="s">
        <v>350</v>
      </c>
      <c r="C184" s="4">
        <v>2</v>
      </c>
    </row>
    <row r="185" spans="1:3">
      <c r="A185" s="4" t="s">
        <v>551</v>
      </c>
      <c r="B185" s="4" t="s">
        <v>351</v>
      </c>
      <c r="C185" s="4">
        <v>2</v>
      </c>
    </row>
    <row r="186" spans="1:3">
      <c r="A186" s="4" t="s">
        <v>552</v>
      </c>
      <c r="B186" s="4" t="s">
        <v>352</v>
      </c>
      <c r="C186" s="4">
        <v>2</v>
      </c>
    </row>
    <row r="187" spans="1:3">
      <c r="A187" s="4" t="s">
        <v>553</v>
      </c>
      <c r="B187" s="4" t="s">
        <v>353</v>
      </c>
      <c r="C187" s="4">
        <v>2</v>
      </c>
    </row>
    <row r="188" spans="1:3">
      <c r="A188" s="4" t="s">
        <v>554</v>
      </c>
      <c r="B188" s="4" t="s">
        <v>354</v>
      </c>
      <c r="C188" s="4">
        <v>2</v>
      </c>
    </row>
    <row r="189" spans="1:3">
      <c r="A189" s="4" t="s">
        <v>555</v>
      </c>
      <c r="B189" s="4" t="s">
        <v>355</v>
      </c>
      <c r="C189" s="4">
        <v>2</v>
      </c>
    </row>
    <row r="190" spans="1:3">
      <c r="A190" s="4" t="s">
        <v>556</v>
      </c>
      <c r="B190" s="4" t="s">
        <v>356</v>
      </c>
      <c r="C190" s="4">
        <v>2</v>
      </c>
    </row>
    <row r="191" spans="1:3">
      <c r="A191" s="4" t="s">
        <v>557</v>
      </c>
      <c r="B191" s="4" t="s">
        <v>357</v>
      </c>
      <c r="C191" s="4">
        <v>2</v>
      </c>
    </row>
    <row r="192" spans="1:3">
      <c r="A192" s="4" t="s">
        <v>558</v>
      </c>
      <c r="B192" s="4" t="s">
        <v>358</v>
      </c>
      <c r="C192" s="4">
        <v>2</v>
      </c>
    </row>
    <row r="193" spans="1:3">
      <c r="A193" s="4" t="s">
        <v>559</v>
      </c>
      <c r="B193" s="4" t="s">
        <v>359</v>
      </c>
      <c r="C193" s="4">
        <v>2</v>
      </c>
    </row>
    <row r="194" spans="1:3">
      <c r="A194" s="4" t="s">
        <v>560</v>
      </c>
      <c r="B194" s="4" t="s">
        <v>360</v>
      </c>
      <c r="C194" s="4">
        <v>2</v>
      </c>
    </row>
    <row r="195" spans="1:3">
      <c r="A195" s="4" t="s">
        <v>561</v>
      </c>
      <c r="B195" s="4" t="s">
        <v>361</v>
      </c>
      <c r="C195" s="4">
        <v>2</v>
      </c>
    </row>
    <row r="196" spans="1:3">
      <c r="A196" s="4" t="s">
        <v>562</v>
      </c>
      <c r="B196" s="4" t="s">
        <v>362</v>
      </c>
      <c r="C196" s="4">
        <v>2</v>
      </c>
    </row>
    <row r="197" spans="1:3">
      <c r="A197" s="4" t="s">
        <v>563</v>
      </c>
      <c r="B197" s="4" t="s">
        <v>363</v>
      </c>
      <c r="C197" s="4">
        <v>3</v>
      </c>
    </row>
    <row r="198" spans="1:3">
      <c r="A198" s="4" t="s">
        <v>564</v>
      </c>
      <c r="B198" s="4" t="s">
        <v>364</v>
      </c>
      <c r="C198" s="4">
        <v>3</v>
      </c>
    </row>
    <row r="199" spans="1:3">
      <c r="A199" s="4" t="s">
        <v>565</v>
      </c>
      <c r="B199" s="4" t="s">
        <v>365</v>
      </c>
      <c r="C199" s="4">
        <v>3</v>
      </c>
    </row>
    <row r="200" spans="1:3">
      <c r="A200" s="4" t="s">
        <v>566</v>
      </c>
      <c r="B200" s="4" t="s">
        <v>583</v>
      </c>
      <c r="C200" s="4">
        <v>3</v>
      </c>
    </row>
    <row r="201" spans="1:3">
      <c r="A201" s="4" t="s">
        <v>567</v>
      </c>
      <c r="B201" s="4" t="s">
        <v>519</v>
      </c>
      <c r="C201" s="4">
        <v>3</v>
      </c>
    </row>
    <row r="202" spans="1:3">
      <c r="A202" s="4" t="s">
        <v>568</v>
      </c>
      <c r="B202" s="4" t="s">
        <v>520</v>
      </c>
      <c r="C202" s="4">
        <v>3</v>
      </c>
    </row>
    <row r="203" spans="1:3">
      <c r="A203" s="4" t="s">
        <v>877</v>
      </c>
      <c r="B203" s="4" t="s">
        <v>636</v>
      </c>
      <c r="C203" s="4" t="s">
        <v>17</v>
      </c>
    </row>
    <row r="204" spans="1:3">
      <c r="A204" s="4" t="s">
        <v>878</v>
      </c>
      <c r="B204" s="4" t="s">
        <v>637</v>
      </c>
      <c r="C204" s="4" t="s">
        <v>17</v>
      </c>
    </row>
    <row r="205" spans="1:3">
      <c r="A205" s="4" t="s">
        <v>879</v>
      </c>
      <c r="B205" s="4" t="s">
        <v>638</v>
      </c>
      <c r="C205" s="4" t="s">
        <v>17</v>
      </c>
    </row>
    <row r="206" spans="1:3">
      <c r="A206" s="4" t="s">
        <v>880</v>
      </c>
      <c r="B206" s="4" t="s">
        <v>639</v>
      </c>
      <c r="C206" s="4" t="s">
        <v>17</v>
      </c>
    </row>
    <row r="207" spans="1:3">
      <c r="A207" s="4" t="s">
        <v>881</v>
      </c>
      <c r="B207" s="4" t="s">
        <v>640</v>
      </c>
      <c r="C207" s="4" t="s">
        <v>17</v>
      </c>
    </row>
    <row r="208" spans="1:3">
      <c r="A208" s="4" t="s">
        <v>882</v>
      </c>
      <c r="B208" s="4" t="s">
        <v>641</v>
      </c>
      <c r="C208" s="4" t="s">
        <v>17</v>
      </c>
    </row>
    <row r="209" spans="1:9">
      <c r="A209" s="4" t="s">
        <v>883</v>
      </c>
      <c r="B209" s="4" t="s">
        <v>642</v>
      </c>
      <c r="C209" s="4" t="s">
        <v>17</v>
      </c>
    </row>
    <row r="210" spans="1:9">
      <c r="A210" s="4" t="s">
        <v>884</v>
      </c>
      <c r="B210" s="4" t="s">
        <v>643</v>
      </c>
      <c r="C210" s="4" t="s">
        <v>17</v>
      </c>
    </row>
    <row r="211" spans="1:9">
      <c r="A211" s="4" t="s">
        <v>885</v>
      </c>
      <c r="B211" s="4" t="s">
        <v>644</v>
      </c>
      <c r="C211" s="4" t="s">
        <v>17</v>
      </c>
    </row>
    <row r="212" spans="1:9">
      <c r="A212" s="4" t="s">
        <v>886</v>
      </c>
      <c r="B212" s="4" t="s">
        <v>645</v>
      </c>
      <c r="C212" s="4" t="s">
        <v>17</v>
      </c>
    </row>
    <row r="213" spans="1:9">
      <c r="A213" s="4" t="s">
        <v>887</v>
      </c>
      <c r="B213" s="4" t="s">
        <v>646</v>
      </c>
      <c r="C213" s="4" t="s">
        <v>17</v>
      </c>
    </row>
    <row r="214" spans="1:9">
      <c r="A214" s="4" t="s">
        <v>888</v>
      </c>
      <c r="B214" s="4" t="s">
        <v>647</v>
      </c>
      <c r="C214" s="4" t="s">
        <v>17</v>
      </c>
    </row>
    <row r="215" spans="1:9">
      <c r="A215" s="4" t="s">
        <v>889</v>
      </c>
      <c r="B215" s="4" t="s">
        <v>648</v>
      </c>
      <c r="C215" s="4" t="s">
        <v>17</v>
      </c>
    </row>
    <row r="216" spans="1:9">
      <c r="A216" s="4" t="s">
        <v>890</v>
      </c>
      <c r="B216" s="4" t="s">
        <v>649</v>
      </c>
      <c r="C216" s="4" t="s">
        <v>17</v>
      </c>
    </row>
    <row r="217" spans="1:9">
      <c r="A217" s="4" t="s">
        <v>891</v>
      </c>
      <c r="B217" s="4" t="s">
        <v>650</v>
      </c>
      <c r="C217" s="4" t="s">
        <v>17</v>
      </c>
    </row>
    <row r="218" spans="1:9">
      <c r="A218" s="4" t="s">
        <v>892</v>
      </c>
      <c r="B218" s="4" t="s">
        <v>651</v>
      </c>
      <c r="C218" s="4" t="s">
        <v>17</v>
      </c>
    </row>
    <row r="219" spans="1:9">
      <c r="A219" s="4" t="s">
        <v>893</v>
      </c>
      <c r="B219" s="4" t="s">
        <v>652</v>
      </c>
      <c r="C219" s="4" t="s">
        <v>17</v>
      </c>
    </row>
    <row r="220" spans="1:9">
      <c r="A220" s="4" t="s">
        <v>894</v>
      </c>
      <c r="B220" s="4" t="s">
        <v>653</v>
      </c>
      <c r="C220" s="4" t="s">
        <v>17</v>
      </c>
    </row>
    <row r="221" spans="1:9">
      <c r="A221" s="4" t="s">
        <v>895</v>
      </c>
      <c r="B221" s="4" t="s">
        <v>654</v>
      </c>
      <c r="C221" s="4" t="s">
        <v>17</v>
      </c>
    </row>
    <row r="222" spans="1:9">
      <c r="A222" s="4" t="s">
        <v>896</v>
      </c>
      <c r="B222" s="4" t="s">
        <v>655</v>
      </c>
      <c r="C222" s="4" t="s">
        <v>17</v>
      </c>
    </row>
    <row r="223" spans="1:9">
      <c r="A223" s="4" t="s">
        <v>897</v>
      </c>
      <c r="B223" s="4" t="s">
        <v>656</v>
      </c>
      <c r="C223" s="4">
        <v>1</v>
      </c>
      <c r="D223" s="4" t="s">
        <v>657</v>
      </c>
      <c r="E223" s="4" t="str">
        <f>LEFT(D223,2)</f>
        <v>04</v>
      </c>
      <c r="F223" s="4" t="str">
        <f>MID(D223,3,2)</f>
        <v>42</v>
      </c>
      <c r="G223" s="4" t="str">
        <f>CONCATENATE("A",MID(D223,5,2))</f>
        <v>A05</v>
      </c>
      <c r="H223" s="4" t="str">
        <f>MID(D223,7,1)</f>
        <v>1</v>
      </c>
      <c r="I223" s="4" t="str">
        <f>MID(D223,8,1)</f>
        <v>2</v>
      </c>
    </row>
    <row r="224" spans="1:9">
      <c r="A224" s="4" t="s">
        <v>898</v>
      </c>
      <c r="B224" s="4" t="s">
        <v>658</v>
      </c>
      <c r="C224" s="4">
        <v>1</v>
      </c>
      <c r="D224" s="4" t="s">
        <v>659</v>
      </c>
      <c r="E224" s="4" t="str">
        <f>LEFT(D224,2)</f>
        <v>04</v>
      </c>
      <c r="F224" s="4" t="str">
        <f>MID(D224,3,2)</f>
        <v>42</v>
      </c>
      <c r="G224" s="4" t="str">
        <f>CONCATENATE("A",MID(D224,5,2))</f>
        <v>A05</v>
      </c>
      <c r="H224" s="4" t="str">
        <f>MID(D224,7,1)</f>
        <v>1</v>
      </c>
      <c r="I224" s="4" t="str">
        <f>MID(D224,8,1)</f>
        <v>3</v>
      </c>
    </row>
    <row r="225" spans="1:9">
      <c r="A225" s="4" t="s">
        <v>899</v>
      </c>
      <c r="B225" s="4" t="s">
        <v>660</v>
      </c>
      <c r="C225" s="4">
        <v>1</v>
      </c>
      <c r="D225" s="4" t="s">
        <v>661</v>
      </c>
      <c r="E225" s="4" t="str">
        <f>LEFT(D225,2)</f>
        <v>04</v>
      </c>
      <c r="F225" s="4" t="str">
        <f>MID(D225,3,2)</f>
        <v>42</v>
      </c>
      <c r="G225" s="4" t="str">
        <f>CONCATENATE("A",MID(D225,5,2))</f>
        <v>A05</v>
      </c>
      <c r="H225" s="4" t="str">
        <f>MID(D225,7,1)</f>
        <v>1</v>
      </c>
      <c r="I225" s="4" t="str">
        <f>MID(D225,8,1)</f>
        <v>2</v>
      </c>
    </row>
    <row r="226" spans="1:9">
      <c r="A226" s="4" t="s">
        <v>900</v>
      </c>
      <c r="B226" s="4" t="s">
        <v>662</v>
      </c>
      <c r="C226" s="4">
        <v>1</v>
      </c>
      <c r="D226" s="4" t="s">
        <v>663</v>
      </c>
      <c r="E226" s="4" t="str">
        <f>LEFT(D226,2)</f>
        <v>04</v>
      </c>
      <c r="F226" s="4" t="str">
        <f>MID(D226,3,2)</f>
        <v>42</v>
      </c>
      <c r="G226" s="4" t="str">
        <f>CONCATENATE("A",MID(D226,5,2))</f>
        <v>A05</v>
      </c>
      <c r="H226" s="4" t="str">
        <f>MID(D226,7,1)</f>
        <v>1</v>
      </c>
      <c r="I226" s="4" t="str">
        <f>MID(D226,8,1)</f>
        <v>2</v>
      </c>
    </row>
    <row r="227" spans="1:9">
      <c r="A227" s="4" t="s">
        <v>901</v>
      </c>
      <c r="B227" s="4" t="s">
        <v>664</v>
      </c>
      <c r="C227" s="4">
        <v>1</v>
      </c>
      <c r="D227" s="4" t="s">
        <v>665</v>
      </c>
      <c r="E227" s="4" t="str">
        <f>LEFT(D227,2)</f>
        <v>04</v>
      </c>
      <c r="F227" s="4" t="str">
        <f>MID(D227,3,2)</f>
        <v>42</v>
      </c>
      <c r="G227" s="4" t="str">
        <f>CONCATENATE("A",MID(D227,5,2))</f>
        <v>A05</v>
      </c>
      <c r="H227" s="4" t="str">
        <f>MID(D227,7,1)</f>
        <v>1</v>
      </c>
      <c r="I227" s="4" t="str">
        <f>MID(D227,8,1)</f>
        <v>3</v>
      </c>
    </row>
    <row r="228" spans="1:9">
      <c r="A228" s="4" t="s">
        <v>902</v>
      </c>
      <c r="B228" s="4" t="s">
        <v>666</v>
      </c>
      <c r="C228" s="4">
        <v>1</v>
      </c>
      <c r="D228" s="4" t="s">
        <v>667</v>
      </c>
      <c r="E228" s="4" t="str">
        <f>LEFT(D228,2)</f>
        <v>04</v>
      </c>
      <c r="F228" s="4" t="str">
        <f>MID(D228,3,2)</f>
        <v>42</v>
      </c>
      <c r="G228" s="4" t="str">
        <f>CONCATENATE("A",MID(D228,5,2))</f>
        <v>A05</v>
      </c>
      <c r="H228" s="4" t="str">
        <f>MID(D228,7,1)</f>
        <v>1</v>
      </c>
      <c r="I228" s="4" t="str">
        <f>MID(D228,8,1)</f>
        <v>3</v>
      </c>
    </row>
    <row r="229" spans="1:9">
      <c r="A229" s="4" t="s">
        <v>903</v>
      </c>
      <c r="B229" s="4" t="s">
        <v>668</v>
      </c>
      <c r="C229" s="4">
        <v>1</v>
      </c>
      <c r="D229" s="4" t="s">
        <v>669</v>
      </c>
      <c r="E229" s="4" t="str">
        <f>LEFT(D229,2)</f>
        <v>04</v>
      </c>
      <c r="F229" s="4" t="str">
        <f>MID(D229,3,2)</f>
        <v>42</v>
      </c>
      <c r="G229" s="4" t="str">
        <f>CONCATENATE("A",MID(D229,5,2))</f>
        <v>A05</v>
      </c>
      <c r="H229" s="4" t="str">
        <f>MID(D229,7,1)</f>
        <v>1</v>
      </c>
      <c r="I229" s="4" t="str">
        <f>MID(D229,8,1)</f>
        <v>2</v>
      </c>
    </row>
    <row r="230" spans="1:9">
      <c r="A230" s="4" t="s">
        <v>904</v>
      </c>
      <c r="B230" s="4" t="s">
        <v>670</v>
      </c>
      <c r="C230" s="4">
        <v>1</v>
      </c>
      <c r="D230" s="4" t="s">
        <v>671</v>
      </c>
      <c r="E230" s="4" t="str">
        <f>LEFT(D230,2)</f>
        <v>04</v>
      </c>
      <c r="F230" s="4" t="str">
        <f>MID(D230,3,2)</f>
        <v>42</v>
      </c>
      <c r="G230" s="4" t="str">
        <f>CONCATENATE("A",MID(D230,5,2))</f>
        <v>A05</v>
      </c>
      <c r="H230" s="4" t="str">
        <f>MID(D230,7,1)</f>
        <v>1</v>
      </c>
      <c r="I230" s="4" t="str">
        <f>MID(D230,8,1)</f>
        <v>3</v>
      </c>
    </row>
    <row r="231" spans="1:9">
      <c r="A231" s="4" t="s">
        <v>905</v>
      </c>
      <c r="B231" s="4" t="s">
        <v>672</v>
      </c>
      <c r="C231" s="4">
        <v>1</v>
      </c>
      <c r="D231" s="4" t="s">
        <v>673</v>
      </c>
      <c r="E231" s="4" t="str">
        <f>LEFT(D231,2)</f>
        <v>04</v>
      </c>
      <c r="F231" s="4" t="str">
        <f>MID(D231,3,2)</f>
        <v>42</v>
      </c>
      <c r="G231" s="4" t="str">
        <f>CONCATENATE("A",MID(D231,5,2))</f>
        <v>A05</v>
      </c>
      <c r="H231" s="4" t="str">
        <f>MID(D231,7,1)</f>
        <v>1</v>
      </c>
      <c r="I231" s="4" t="str">
        <f>MID(D231,8,1)</f>
        <v>3</v>
      </c>
    </row>
    <row r="232" spans="1:9">
      <c r="A232" s="4" t="s">
        <v>906</v>
      </c>
      <c r="B232" s="4" t="s">
        <v>674</v>
      </c>
      <c r="C232" s="4">
        <v>1</v>
      </c>
      <c r="D232" s="4" t="s">
        <v>675</v>
      </c>
      <c r="E232" s="4" t="str">
        <f>LEFT(D232,2)</f>
        <v>04</v>
      </c>
      <c r="F232" s="4" t="str">
        <f>MID(D232,3,2)</f>
        <v>42</v>
      </c>
      <c r="G232" s="4" t="str">
        <f>CONCATENATE("A",MID(D232,5,2))</f>
        <v>A05</v>
      </c>
      <c r="H232" s="4" t="str">
        <f>MID(D232,7,1)</f>
        <v>1</v>
      </c>
      <c r="I232" s="4" t="str">
        <f>MID(D232,8,1)</f>
        <v>3</v>
      </c>
    </row>
    <row r="233" spans="1:9">
      <c r="A233" s="4" t="s">
        <v>907</v>
      </c>
      <c r="B233" s="4" t="s">
        <v>676</v>
      </c>
      <c r="C233" s="4">
        <v>1</v>
      </c>
      <c r="D233" s="4" t="s">
        <v>677</v>
      </c>
      <c r="E233" s="4" t="str">
        <f>LEFT(D233,2)</f>
        <v>04</v>
      </c>
      <c r="F233" s="4" t="str">
        <f>MID(D233,3,2)</f>
        <v>42</v>
      </c>
      <c r="G233" s="4" t="str">
        <f>CONCATENATE("A",MID(D233,5,2))</f>
        <v>A05</v>
      </c>
      <c r="H233" s="4" t="str">
        <f>MID(D233,7,1)</f>
        <v>1</v>
      </c>
      <c r="I233" s="4" t="str">
        <f>MID(D233,8,1)</f>
        <v>3</v>
      </c>
    </row>
    <row r="234" spans="1:9">
      <c r="A234" s="4" t="s">
        <v>908</v>
      </c>
      <c r="B234" s="4" t="s">
        <v>678</v>
      </c>
      <c r="C234" s="4">
        <v>1</v>
      </c>
      <c r="D234" s="4" t="s">
        <v>679</v>
      </c>
      <c r="E234" s="4" t="str">
        <f>LEFT(D234,2)</f>
        <v>04</v>
      </c>
      <c r="F234" s="4" t="str">
        <f>MID(D234,3,2)</f>
        <v>42</v>
      </c>
      <c r="G234" s="4" t="str">
        <f>CONCATENATE("A",MID(D234,5,2))</f>
        <v>A05</v>
      </c>
      <c r="H234" s="4" t="str">
        <f>MID(D234,7,1)</f>
        <v>1</v>
      </c>
      <c r="I234" s="4" t="str">
        <f>MID(D234,8,1)</f>
        <v>2</v>
      </c>
    </row>
    <row r="235" spans="1:9">
      <c r="A235" s="4" t="s">
        <v>909</v>
      </c>
      <c r="B235" s="4" t="s">
        <v>680</v>
      </c>
      <c r="C235" s="4">
        <v>1</v>
      </c>
      <c r="D235" s="4" t="s">
        <v>681</v>
      </c>
      <c r="E235" s="4" t="str">
        <f>LEFT(D235,2)</f>
        <v>04</v>
      </c>
      <c r="F235" s="4" t="str">
        <f>MID(D235,3,2)</f>
        <v>42</v>
      </c>
      <c r="G235" s="4" t="str">
        <f>CONCATENATE("A",MID(D235,5,2))</f>
        <v>A05</v>
      </c>
      <c r="H235" s="4" t="str">
        <f>MID(D235,7,1)</f>
        <v>1</v>
      </c>
      <c r="I235" s="4" t="str">
        <f>MID(D235,8,1)</f>
        <v>3</v>
      </c>
    </row>
    <row r="236" spans="1:9">
      <c r="A236" s="4" t="s">
        <v>910</v>
      </c>
      <c r="B236" s="4" t="s">
        <v>682</v>
      </c>
      <c r="C236" s="4">
        <v>1</v>
      </c>
      <c r="D236" s="4" t="s">
        <v>683</v>
      </c>
      <c r="E236" s="4" t="str">
        <f>LEFT(D236,2)</f>
        <v>04</v>
      </c>
      <c r="F236" s="4" t="str">
        <f>MID(D236,3,2)</f>
        <v>42</v>
      </c>
      <c r="G236" s="4" t="str">
        <f>CONCATENATE("A",MID(D236,5,2))</f>
        <v>A05</v>
      </c>
      <c r="H236" s="4" t="str">
        <f>MID(D236,7,1)</f>
        <v>1</v>
      </c>
      <c r="I236" s="4" t="str">
        <f>MID(D236,8,1)</f>
        <v>2</v>
      </c>
    </row>
    <row r="237" spans="1:9">
      <c r="A237" s="4" t="s">
        <v>911</v>
      </c>
      <c r="B237" s="4" t="s">
        <v>684</v>
      </c>
      <c r="C237" s="4">
        <v>1</v>
      </c>
      <c r="D237" s="4" t="s">
        <v>685</v>
      </c>
      <c r="E237" s="4" t="str">
        <f>LEFT(D237,2)</f>
        <v>04</v>
      </c>
      <c r="F237" s="4" t="str">
        <f>MID(D237,3,2)</f>
        <v>42</v>
      </c>
      <c r="G237" s="4" t="str">
        <f>CONCATENATE("A",MID(D237,5,2))</f>
        <v>A05</v>
      </c>
      <c r="H237" s="4" t="str">
        <f>MID(D237,7,1)</f>
        <v>1</v>
      </c>
      <c r="I237" s="4" t="str">
        <f>MID(D237,8,1)</f>
        <v>3</v>
      </c>
    </row>
    <row r="238" spans="1:9">
      <c r="A238" s="4" t="s">
        <v>912</v>
      </c>
      <c r="B238" s="4" t="s">
        <v>686</v>
      </c>
      <c r="C238" s="4">
        <v>1</v>
      </c>
      <c r="D238" s="4" t="s">
        <v>687</v>
      </c>
      <c r="E238" s="4" t="str">
        <f>LEFT(D238,2)</f>
        <v>04</v>
      </c>
      <c r="F238" s="4" t="str">
        <f>MID(D238,3,2)</f>
        <v>42</v>
      </c>
      <c r="G238" s="4" t="str">
        <f>CONCATENATE("A",MID(D238,5,2))</f>
        <v>A05</v>
      </c>
      <c r="H238" s="4" t="str">
        <f>MID(D238,7,1)</f>
        <v>1</v>
      </c>
      <c r="I238" s="4" t="str">
        <f>MID(D238,8,1)</f>
        <v>2</v>
      </c>
    </row>
    <row r="239" spans="1:9">
      <c r="A239" s="4" t="s">
        <v>913</v>
      </c>
      <c r="B239" s="4" t="s">
        <v>688</v>
      </c>
      <c r="C239" s="4">
        <v>1</v>
      </c>
      <c r="D239" s="4" t="s">
        <v>689</v>
      </c>
      <c r="E239" s="4" t="str">
        <f>LEFT(D239,2)</f>
        <v>04</v>
      </c>
      <c r="F239" s="4" t="str">
        <f>MID(D239,3,2)</f>
        <v>42</v>
      </c>
      <c r="G239" s="4" t="str">
        <f>CONCATENATE("A",MID(D239,5,2))</f>
        <v>A05</v>
      </c>
      <c r="H239" s="4" t="str">
        <f>MID(D239,7,1)</f>
        <v>1</v>
      </c>
      <c r="I239" s="4" t="str">
        <f>MID(D239,8,1)</f>
        <v>3</v>
      </c>
    </row>
    <row r="240" spans="1:9">
      <c r="A240" s="4" t="s">
        <v>914</v>
      </c>
      <c r="B240" s="4" t="s">
        <v>690</v>
      </c>
      <c r="C240" s="4">
        <v>1</v>
      </c>
      <c r="D240" s="4" t="s">
        <v>691</v>
      </c>
      <c r="E240" s="4" t="str">
        <f>LEFT(D240,2)</f>
        <v>04</v>
      </c>
      <c r="F240" s="4" t="str">
        <f>MID(D240,3,2)</f>
        <v>42</v>
      </c>
      <c r="G240" s="4" t="str">
        <f>CONCATENATE("A",MID(D240,5,2))</f>
        <v>A05</v>
      </c>
      <c r="H240" s="4" t="str">
        <f>MID(D240,7,1)</f>
        <v>1</v>
      </c>
      <c r="I240" s="4" t="str">
        <f>MID(D240,8,1)</f>
        <v>2</v>
      </c>
    </row>
    <row r="241" spans="1:9">
      <c r="A241" s="4" t="s">
        <v>915</v>
      </c>
      <c r="B241" s="4" t="s">
        <v>692</v>
      </c>
      <c r="C241" s="4">
        <v>1</v>
      </c>
      <c r="D241" s="4" t="s">
        <v>693</v>
      </c>
      <c r="E241" s="4" t="str">
        <f>LEFT(D241,2)</f>
        <v>04</v>
      </c>
      <c r="F241" s="4" t="str">
        <f>MID(D241,3,2)</f>
        <v>42</v>
      </c>
      <c r="G241" s="4" t="str">
        <f>CONCATENATE("A",MID(D241,5,2))</f>
        <v>A05</v>
      </c>
      <c r="H241" s="4" t="str">
        <f>MID(D241,7,1)</f>
        <v>1</v>
      </c>
      <c r="I241" s="4" t="str">
        <f>MID(D241,8,1)</f>
        <v>3</v>
      </c>
    </row>
    <row r="242" spans="1:9">
      <c r="A242" s="4" t="s">
        <v>916</v>
      </c>
      <c r="B242" s="4" t="s">
        <v>694</v>
      </c>
      <c r="C242" s="4">
        <v>1</v>
      </c>
      <c r="D242" s="4" t="s">
        <v>695</v>
      </c>
      <c r="E242" s="4" t="str">
        <f>LEFT(D242,2)</f>
        <v>04</v>
      </c>
      <c r="F242" s="4" t="str">
        <f>MID(D242,3,2)</f>
        <v>42</v>
      </c>
      <c r="G242" s="4" t="str">
        <f>CONCATENATE("A",MID(D242,5,2))</f>
        <v>A05</v>
      </c>
      <c r="H242" s="4" t="str">
        <f>MID(D242,7,1)</f>
        <v>1</v>
      </c>
      <c r="I242" s="4" t="str">
        <f>MID(D242,8,1)</f>
        <v>3</v>
      </c>
    </row>
    <row r="243" spans="1:9">
      <c r="A243" s="4" t="s">
        <v>917</v>
      </c>
      <c r="B243" s="4" t="s">
        <v>696</v>
      </c>
      <c r="C243" s="4">
        <v>1</v>
      </c>
      <c r="D243" s="4" t="s">
        <v>697</v>
      </c>
      <c r="E243" s="4" t="str">
        <f>LEFT(D243,2)</f>
        <v>04</v>
      </c>
      <c r="F243" s="4" t="str">
        <f>MID(D243,3,2)</f>
        <v>42</v>
      </c>
      <c r="G243" s="4" t="str">
        <f>CONCATENATE("A",MID(D243,5,2))</f>
        <v>A05</v>
      </c>
      <c r="H243" s="4" t="str">
        <f>MID(D243,7,1)</f>
        <v>1</v>
      </c>
      <c r="I243" s="4" t="str">
        <f>MID(D243,8,1)</f>
        <v>2</v>
      </c>
    </row>
    <row r="244" spans="1:9">
      <c r="A244" s="4" t="s">
        <v>918</v>
      </c>
      <c r="B244" s="4" t="s">
        <v>698</v>
      </c>
      <c r="C244" s="4">
        <v>1</v>
      </c>
      <c r="D244" s="4" t="s">
        <v>699</v>
      </c>
      <c r="E244" s="4" t="str">
        <f>LEFT(D244,2)</f>
        <v>04</v>
      </c>
      <c r="F244" s="4" t="str">
        <f>MID(D244,3,2)</f>
        <v>42</v>
      </c>
      <c r="G244" s="4" t="str">
        <f>CONCATENATE("A",MID(D244,5,2))</f>
        <v>A05</v>
      </c>
      <c r="H244" s="4" t="str">
        <f>MID(D244,7,1)</f>
        <v>1</v>
      </c>
      <c r="I244" s="4" t="str">
        <f>MID(D244,8,1)</f>
        <v>3</v>
      </c>
    </row>
    <row r="245" spans="1:9">
      <c r="A245" s="4" t="s">
        <v>919</v>
      </c>
      <c r="B245" s="4" t="s">
        <v>700</v>
      </c>
      <c r="C245" s="4">
        <v>1</v>
      </c>
      <c r="D245" s="4" t="s">
        <v>701</v>
      </c>
      <c r="E245" s="4" t="str">
        <f>LEFT(D245,2)</f>
        <v>04</v>
      </c>
      <c r="F245" s="4" t="str">
        <f>MID(D245,3,2)</f>
        <v>42</v>
      </c>
      <c r="G245" s="4" t="str">
        <f>CONCATENATE("A",MID(D245,5,2))</f>
        <v>A05</v>
      </c>
      <c r="H245" s="4" t="str">
        <f>MID(D245,7,1)</f>
        <v>1</v>
      </c>
      <c r="I245" s="4" t="str">
        <f>MID(D245,8,1)</f>
        <v>2</v>
      </c>
    </row>
    <row r="246" spans="1:9">
      <c r="A246" s="4" t="s">
        <v>920</v>
      </c>
      <c r="B246" s="4" t="s">
        <v>702</v>
      </c>
      <c r="C246" s="4">
        <v>1</v>
      </c>
      <c r="D246" s="4" t="s">
        <v>703</v>
      </c>
      <c r="E246" s="4" t="str">
        <f>LEFT(D246,2)</f>
        <v>04</v>
      </c>
      <c r="F246" s="4" t="str">
        <f>MID(D246,3,2)</f>
        <v>42</v>
      </c>
      <c r="G246" s="4" t="str">
        <f>CONCATENATE("A",MID(D246,5,2))</f>
        <v>A05</v>
      </c>
      <c r="H246" s="4" t="str">
        <f>MID(D246,7,1)</f>
        <v>1</v>
      </c>
      <c r="I246" s="4" t="str">
        <f>MID(D246,8,1)</f>
        <v>3</v>
      </c>
    </row>
    <row r="247" spans="1:9">
      <c r="A247" s="4" t="s">
        <v>921</v>
      </c>
      <c r="B247" s="4" t="s">
        <v>704</v>
      </c>
      <c r="C247" s="4">
        <v>1</v>
      </c>
      <c r="D247" s="4" t="s">
        <v>705</v>
      </c>
      <c r="E247" s="4" t="str">
        <f>LEFT(D247,2)</f>
        <v>04</v>
      </c>
      <c r="F247" s="4" t="str">
        <f>MID(D247,3,2)</f>
        <v>42</v>
      </c>
      <c r="G247" s="4" t="str">
        <f>CONCATENATE("A",MID(D247,5,2))</f>
        <v>A05</v>
      </c>
      <c r="H247" s="4" t="str">
        <f>MID(D247,7,1)</f>
        <v>1</v>
      </c>
      <c r="I247" s="4" t="str">
        <f>MID(D247,8,1)</f>
        <v>3</v>
      </c>
    </row>
    <row r="248" spans="1:9">
      <c r="A248" s="4" t="s">
        <v>922</v>
      </c>
      <c r="B248" s="4" t="s">
        <v>706</v>
      </c>
      <c r="C248" s="4">
        <v>1</v>
      </c>
      <c r="D248" s="4" t="s">
        <v>707</v>
      </c>
      <c r="E248" s="4" t="str">
        <f>LEFT(D248,2)</f>
        <v>04</v>
      </c>
      <c r="F248" s="4" t="str">
        <f>MID(D248,3,2)</f>
        <v>42</v>
      </c>
      <c r="G248" s="4" t="str">
        <f>CONCATENATE("A",MID(D248,5,2))</f>
        <v>A05</v>
      </c>
      <c r="H248" s="4" t="str">
        <f>MID(D248,7,1)</f>
        <v>1</v>
      </c>
      <c r="I248" s="4" t="str">
        <f>MID(D248,8,1)</f>
        <v>3</v>
      </c>
    </row>
    <row r="249" spans="1:9">
      <c r="A249" s="4" t="s">
        <v>923</v>
      </c>
      <c r="B249" s="4" t="s">
        <v>708</v>
      </c>
      <c r="C249" s="4">
        <v>1</v>
      </c>
      <c r="D249" s="4" t="s">
        <v>709</v>
      </c>
      <c r="E249" s="4" t="str">
        <f>LEFT(D249,2)</f>
        <v>04</v>
      </c>
      <c r="F249" s="4" t="str">
        <f>MID(D249,3,2)</f>
        <v>42</v>
      </c>
      <c r="G249" s="4" t="str">
        <f>CONCATENATE("A",MID(D249,5,2))</f>
        <v>A05</v>
      </c>
      <c r="H249" s="4" t="str">
        <f>MID(D249,7,1)</f>
        <v>1</v>
      </c>
      <c r="I249" s="4" t="str">
        <f>MID(D249,8,1)</f>
        <v>3</v>
      </c>
    </row>
    <row r="250" spans="1:9">
      <c r="A250" s="4" t="s">
        <v>924</v>
      </c>
      <c r="B250" s="4" t="s">
        <v>710</v>
      </c>
      <c r="C250" s="4">
        <v>1</v>
      </c>
      <c r="D250" s="4" t="s">
        <v>711</v>
      </c>
      <c r="E250" s="4" t="str">
        <f>LEFT(D250,2)</f>
        <v>04</v>
      </c>
      <c r="F250" s="4" t="str">
        <f>MID(D250,3,2)</f>
        <v>42</v>
      </c>
      <c r="G250" s="4" t="str">
        <f>CONCATENATE("A",MID(D250,5,2))</f>
        <v>A05</v>
      </c>
      <c r="H250" s="4" t="str">
        <f>MID(D250,7,1)</f>
        <v>1</v>
      </c>
      <c r="I250" s="4" t="str">
        <f>MID(D250,8,1)</f>
        <v>2</v>
      </c>
    </row>
    <row r="251" spans="1:9">
      <c r="A251" s="4" t="s">
        <v>925</v>
      </c>
      <c r="B251" s="4" t="s">
        <v>712</v>
      </c>
      <c r="C251" s="4">
        <v>1</v>
      </c>
      <c r="D251" s="4" t="s">
        <v>713</v>
      </c>
      <c r="E251" s="4" t="str">
        <f>LEFT(D251,2)</f>
        <v>04</v>
      </c>
      <c r="F251" s="4" t="str">
        <f>MID(D251,3,2)</f>
        <v>42</v>
      </c>
      <c r="G251" s="4" t="str">
        <f>CONCATENATE("A",MID(D251,5,2))</f>
        <v>A05</v>
      </c>
      <c r="H251" s="4" t="str">
        <f>MID(D251,7,1)</f>
        <v>1</v>
      </c>
      <c r="I251" s="4" t="str">
        <f>MID(D251,8,1)</f>
        <v>3</v>
      </c>
    </row>
    <row r="252" spans="1:9">
      <c r="A252" s="4" t="s">
        <v>926</v>
      </c>
      <c r="B252" s="4" t="s">
        <v>714</v>
      </c>
      <c r="C252" s="4">
        <v>1</v>
      </c>
      <c r="D252" s="4" t="s">
        <v>715</v>
      </c>
      <c r="E252" s="4" t="str">
        <f>LEFT(D252,2)</f>
        <v>04</v>
      </c>
      <c r="F252" s="4" t="str">
        <f>MID(D252,3,2)</f>
        <v>42</v>
      </c>
      <c r="G252" s="4" t="str">
        <f>CONCATENATE("A",MID(D252,5,2))</f>
        <v>A05</v>
      </c>
      <c r="H252" s="4" t="str">
        <f>MID(D252,7,1)</f>
        <v>1</v>
      </c>
      <c r="I252" s="4" t="str">
        <f>MID(D252,8,1)</f>
        <v>3</v>
      </c>
    </row>
    <row r="253" spans="1:9">
      <c r="A253" s="4" t="s">
        <v>927</v>
      </c>
      <c r="B253" s="4" t="s">
        <v>716</v>
      </c>
      <c r="C253" s="4">
        <v>1</v>
      </c>
      <c r="D253" s="4" t="s">
        <v>717</v>
      </c>
      <c r="E253" s="4" t="str">
        <f>LEFT(D253,2)</f>
        <v>04</v>
      </c>
      <c r="F253" s="4" t="str">
        <f>MID(D253,3,2)</f>
        <v>42</v>
      </c>
      <c r="G253" s="4" t="str">
        <f>CONCATENATE("A",MID(D253,5,2))</f>
        <v>A05</v>
      </c>
      <c r="H253" s="4" t="str">
        <f>MID(D253,7,1)</f>
        <v>1</v>
      </c>
      <c r="I253" s="4" t="str">
        <f>MID(D253,8,1)</f>
        <v>2</v>
      </c>
    </row>
    <row r="254" spans="1:9">
      <c r="A254" s="4" t="s">
        <v>928</v>
      </c>
      <c r="B254" s="4" t="s">
        <v>718</v>
      </c>
      <c r="C254" s="4">
        <v>1</v>
      </c>
      <c r="D254" s="4" t="s">
        <v>719</v>
      </c>
      <c r="E254" s="4" t="str">
        <f>LEFT(D254,2)</f>
        <v>04</v>
      </c>
      <c r="F254" s="4" t="str">
        <f>MID(D254,3,2)</f>
        <v>42</v>
      </c>
      <c r="G254" s="4" t="str">
        <f>CONCATENATE("A",MID(D254,5,2))</f>
        <v>A05</v>
      </c>
      <c r="H254" s="4" t="str">
        <f>MID(D254,7,1)</f>
        <v>1</v>
      </c>
      <c r="I254" s="4" t="str">
        <f>MID(D254,8,1)</f>
        <v>2</v>
      </c>
    </row>
    <row r="255" spans="1:9">
      <c r="A255" s="4" t="s">
        <v>929</v>
      </c>
      <c r="B255" s="4" t="s">
        <v>720</v>
      </c>
      <c r="C255" s="4">
        <v>1</v>
      </c>
      <c r="D255" s="4" t="s">
        <v>721</v>
      </c>
      <c r="E255" s="4" t="str">
        <f>LEFT(D255,2)</f>
        <v>04</v>
      </c>
      <c r="F255" s="4" t="str">
        <f>MID(D255,3,2)</f>
        <v>42</v>
      </c>
      <c r="G255" s="4" t="str">
        <f>CONCATENATE("A",MID(D255,5,2))</f>
        <v>A05</v>
      </c>
      <c r="H255" s="4" t="str">
        <f>MID(D255,7,1)</f>
        <v>1</v>
      </c>
      <c r="I255" s="4" t="str">
        <f>MID(D255,8,1)</f>
        <v>3</v>
      </c>
    </row>
    <row r="256" spans="1:9">
      <c r="A256" s="4" t="s">
        <v>930</v>
      </c>
      <c r="B256" s="4" t="s">
        <v>722</v>
      </c>
      <c r="C256" s="4">
        <v>1</v>
      </c>
      <c r="D256" s="4" t="s">
        <v>723</v>
      </c>
      <c r="E256" s="4" t="str">
        <f>LEFT(D256,2)</f>
        <v>04</v>
      </c>
      <c r="F256" s="4" t="str">
        <f>MID(D256,3,2)</f>
        <v>42</v>
      </c>
      <c r="G256" s="4" t="str">
        <f>CONCATENATE("A",MID(D256,5,2))</f>
        <v>A05</v>
      </c>
      <c r="H256" s="4" t="str">
        <f>MID(D256,7,1)</f>
        <v>1</v>
      </c>
      <c r="I256" s="4" t="str">
        <f>MID(D256,8,1)</f>
        <v>3</v>
      </c>
    </row>
    <row r="257" spans="1:9">
      <c r="A257" s="4" t="s">
        <v>931</v>
      </c>
      <c r="B257" s="4" t="s">
        <v>724</v>
      </c>
      <c r="C257" s="4">
        <v>1</v>
      </c>
      <c r="D257" s="4" t="s">
        <v>725</v>
      </c>
      <c r="E257" s="4" t="str">
        <f>LEFT(D257,2)</f>
        <v>04</v>
      </c>
      <c r="F257" s="4" t="str">
        <f>MID(D257,3,2)</f>
        <v>42</v>
      </c>
      <c r="G257" s="4" t="str">
        <f>CONCATENATE("A",MID(D257,5,2))</f>
        <v>A05</v>
      </c>
      <c r="H257" s="4" t="str">
        <f>MID(D257,7,1)</f>
        <v>1</v>
      </c>
      <c r="I257" s="4" t="str">
        <f>MID(D257,8,1)</f>
        <v>3</v>
      </c>
    </row>
    <row r="258" spans="1:9">
      <c r="A258" s="4" t="s">
        <v>932</v>
      </c>
      <c r="B258" s="4" t="s">
        <v>726</v>
      </c>
      <c r="C258" s="4">
        <v>1</v>
      </c>
      <c r="D258" s="4" t="s">
        <v>727</v>
      </c>
      <c r="E258" s="4" t="str">
        <f>LEFT(D258,2)</f>
        <v>04</v>
      </c>
      <c r="F258" s="4" t="str">
        <f>MID(D258,3,2)</f>
        <v>42</v>
      </c>
      <c r="G258" s="4" t="str">
        <f>CONCATENATE("A",MID(D258,5,2))</f>
        <v>A05</v>
      </c>
      <c r="H258" s="4" t="str">
        <f>MID(D258,7,1)</f>
        <v>1</v>
      </c>
      <c r="I258" s="4" t="str">
        <f>MID(D258,8,1)</f>
        <v>3</v>
      </c>
    </row>
    <row r="259" spans="1:9">
      <c r="A259" s="4" t="s">
        <v>933</v>
      </c>
      <c r="B259" s="4" t="s">
        <v>728</v>
      </c>
      <c r="C259" s="4">
        <v>1</v>
      </c>
      <c r="D259" s="4" t="s">
        <v>729</v>
      </c>
      <c r="E259" s="4" t="str">
        <f>LEFT(D259,2)</f>
        <v>04</v>
      </c>
      <c r="F259" s="4" t="str">
        <f>MID(D259,3,2)</f>
        <v>42</v>
      </c>
      <c r="G259" s="4" t="str">
        <f>CONCATENATE("A",MID(D259,5,2))</f>
        <v>A05</v>
      </c>
      <c r="H259" s="4" t="str">
        <f>MID(D259,7,1)</f>
        <v>1</v>
      </c>
      <c r="I259" s="4" t="str">
        <f>MID(D259,8,1)</f>
        <v>2</v>
      </c>
    </row>
    <row r="260" spans="1:9">
      <c r="A260" s="4" t="s">
        <v>934</v>
      </c>
      <c r="B260" s="4" t="s">
        <v>730</v>
      </c>
      <c r="C260" s="4">
        <v>1</v>
      </c>
      <c r="D260" s="4" t="s">
        <v>23</v>
      </c>
      <c r="E260" s="4" t="str">
        <f>LEFT(D260,2)</f>
        <v>04</v>
      </c>
      <c r="F260" s="4" t="str">
        <f>MID(D260,3,2)</f>
        <v>42</v>
      </c>
      <c r="G260" s="4" t="str">
        <f>CONCATENATE("A",MID(D260,5,2))</f>
        <v>A05</v>
      </c>
      <c r="H260" s="4" t="str">
        <f>MID(D260,7,1)</f>
        <v>1</v>
      </c>
      <c r="I260" s="4" t="str">
        <f>MID(D260,8,1)</f>
        <v>3</v>
      </c>
    </row>
    <row r="261" spans="1:9">
      <c r="A261" s="4" t="s">
        <v>935</v>
      </c>
      <c r="B261" s="4" t="s">
        <v>731</v>
      </c>
      <c r="C261" s="4">
        <v>1</v>
      </c>
      <c r="D261" s="4" t="s">
        <v>732</v>
      </c>
      <c r="E261" s="4" t="str">
        <f>LEFT(D261,2)</f>
        <v>04</v>
      </c>
      <c r="F261" s="4" t="str">
        <f>MID(D261,3,2)</f>
        <v>42</v>
      </c>
      <c r="G261" s="4" t="str">
        <f>CONCATENATE("A",MID(D261,5,2))</f>
        <v>A05</v>
      </c>
      <c r="H261" s="4" t="str">
        <f>MID(D261,7,1)</f>
        <v>1</v>
      </c>
      <c r="I261" s="4" t="str">
        <f>MID(D261,8,1)</f>
        <v>2</v>
      </c>
    </row>
    <row r="262" spans="1:9">
      <c r="A262" s="4" t="s">
        <v>936</v>
      </c>
      <c r="B262" s="4" t="s">
        <v>733</v>
      </c>
      <c r="C262" s="4">
        <v>1</v>
      </c>
      <c r="D262" s="4" t="s">
        <v>734</v>
      </c>
      <c r="E262" s="4" t="str">
        <f>LEFT(D262,2)</f>
        <v>04</v>
      </c>
      <c r="F262" s="4" t="str">
        <f>MID(D262,3,2)</f>
        <v>42</v>
      </c>
      <c r="G262" s="4" t="str">
        <f>CONCATENATE("A",MID(D262,5,2))</f>
        <v>A05</v>
      </c>
      <c r="H262" s="4" t="str">
        <f>MID(D262,7,1)</f>
        <v>1</v>
      </c>
      <c r="I262" s="4" t="str">
        <f>MID(D262,8,1)</f>
        <v>2</v>
      </c>
    </row>
    <row r="263" spans="1:9">
      <c r="A263" s="4" t="s">
        <v>937</v>
      </c>
      <c r="B263" s="4" t="s">
        <v>735</v>
      </c>
      <c r="C263" s="4">
        <v>1</v>
      </c>
      <c r="D263" s="4" t="s">
        <v>736</v>
      </c>
      <c r="E263" s="4" t="str">
        <f>LEFT(D263,2)</f>
        <v>04</v>
      </c>
      <c r="F263" s="4" t="str">
        <f>MID(D263,3,2)</f>
        <v>42</v>
      </c>
      <c r="G263" s="4" t="str">
        <f>CONCATENATE("A",MID(D263,5,2))</f>
        <v>A05</v>
      </c>
      <c r="H263" s="4" t="str">
        <f>MID(D263,7,1)</f>
        <v>1</v>
      </c>
      <c r="I263" s="4" t="str">
        <f>MID(D263,8,1)</f>
        <v>2</v>
      </c>
    </row>
    <row r="264" spans="1:9">
      <c r="A264" s="4" t="s">
        <v>938</v>
      </c>
      <c r="B264" s="4" t="s">
        <v>737</v>
      </c>
      <c r="C264" s="4">
        <v>1</v>
      </c>
      <c r="D264" s="4" t="s">
        <v>738</v>
      </c>
      <c r="E264" s="4" t="str">
        <f>LEFT(D264,2)</f>
        <v>04</v>
      </c>
      <c r="F264" s="4" t="str">
        <f>MID(D264,3,2)</f>
        <v>42</v>
      </c>
      <c r="G264" s="4" t="str">
        <f>CONCATENATE("A",MID(D264,5,2))</f>
        <v>A05</v>
      </c>
      <c r="H264" s="4" t="str">
        <f>MID(D264,7,1)</f>
        <v>1</v>
      </c>
      <c r="I264" s="4" t="str">
        <f>MID(D264,8,1)</f>
        <v>2</v>
      </c>
    </row>
    <row r="265" spans="1:9">
      <c r="A265" s="4" t="s">
        <v>939</v>
      </c>
      <c r="B265" s="4" t="s">
        <v>739</v>
      </c>
      <c r="C265" s="4">
        <v>1</v>
      </c>
      <c r="D265" s="4" t="s">
        <v>740</v>
      </c>
      <c r="E265" s="4" t="str">
        <f>LEFT(D265,2)</f>
        <v>04</v>
      </c>
      <c r="F265" s="4" t="str">
        <f>MID(D265,3,2)</f>
        <v>42</v>
      </c>
      <c r="G265" s="4" t="str">
        <f>CONCATENATE("A",MID(D265,5,2))</f>
        <v>A05</v>
      </c>
      <c r="H265" s="4" t="str">
        <f>MID(D265,7,1)</f>
        <v>1</v>
      </c>
      <c r="I265" s="4" t="str">
        <f>MID(D265,8,1)</f>
        <v>3</v>
      </c>
    </row>
    <row r="266" spans="1:9">
      <c r="A266" s="4" t="s">
        <v>940</v>
      </c>
      <c r="B266" s="4" t="s">
        <v>741</v>
      </c>
      <c r="C266" s="4">
        <v>1</v>
      </c>
      <c r="D266" s="4" t="s">
        <v>742</v>
      </c>
      <c r="E266" s="4" t="str">
        <f>LEFT(D266,2)</f>
        <v>04</v>
      </c>
      <c r="F266" s="4" t="str">
        <f>MID(D266,3,2)</f>
        <v>42</v>
      </c>
      <c r="G266" s="4" t="str">
        <f>CONCATENATE("A",MID(D266,5,2))</f>
        <v>A05</v>
      </c>
      <c r="H266" s="4" t="str">
        <f>MID(D266,7,1)</f>
        <v>1</v>
      </c>
      <c r="I266" s="4" t="str">
        <f>MID(D266,8,1)</f>
        <v>3</v>
      </c>
    </row>
    <row r="267" spans="1:9">
      <c r="A267" s="4" t="s">
        <v>941</v>
      </c>
      <c r="B267" s="4" t="s">
        <v>743</v>
      </c>
      <c r="C267" s="4">
        <v>1</v>
      </c>
      <c r="D267" s="4" t="s">
        <v>744</v>
      </c>
      <c r="E267" s="4" t="str">
        <f>LEFT(D267,2)</f>
        <v>04</v>
      </c>
      <c r="F267" s="4" t="str">
        <f>MID(D267,3,2)</f>
        <v>42</v>
      </c>
      <c r="G267" s="4" t="str">
        <f>CONCATENATE("A",MID(D267,5,2))</f>
        <v>A05</v>
      </c>
      <c r="H267" s="4" t="str">
        <f>MID(D267,7,1)</f>
        <v>1</v>
      </c>
      <c r="I267" s="4" t="str">
        <f>MID(D267,8,1)</f>
        <v>2</v>
      </c>
    </row>
    <row r="268" spans="1:9">
      <c r="A268" s="4" t="s">
        <v>942</v>
      </c>
      <c r="B268" s="4" t="s">
        <v>745</v>
      </c>
      <c r="C268" s="4">
        <v>1</v>
      </c>
      <c r="D268" s="4" t="s">
        <v>746</v>
      </c>
      <c r="E268" s="4" t="str">
        <f>LEFT(D268,2)</f>
        <v>04</v>
      </c>
      <c r="F268" s="4" t="str">
        <f>MID(D268,3,2)</f>
        <v>42</v>
      </c>
      <c r="G268" s="4" t="str">
        <f>CONCATENATE("A",MID(D268,5,2))</f>
        <v>A05</v>
      </c>
      <c r="H268" s="4" t="str">
        <f>MID(D268,7,1)</f>
        <v>1</v>
      </c>
      <c r="I268" s="4" t="str">
        <f>MID(D268,8,1)</f>
        <v>3</v>
      </c>
    </row>
    <row r="269" spans="1:9">
      <c r="A269" s="4" t="s">
        <v>943</v>
      </c>
      <c r="B269" s="4" t="s">
        <v>747</v>
      </c>
      <c r="C269" s="4">
        <v>1</v>
      </c>
      <c r="D269" s="4" t="s">
        <v>748</v>
      </c>
      <c r="E269" s="4" t="str">
        <f>LEFT(D269,2)</f>
        <v>04</v>
      </c>
      <c r="F269" s="4" t="str">
        <f>MID(D269,3,2)</f>
        <v>42</v>
      </c>
      <c r="G269" s="4" t="str">
        <f>CONCATENATE("A",MID(D269,5,2))</f>
        <v>A05</v>
      </c>
      <c r="H269" s="4" t="str">
        <f>MID(D269,7,1)</f>
        <v>1</v>
      </c>
      <c r="I269" s="4" t="str">
        <f>MID(D269,8,1)</f>
        <v>2</v>
      </c>
    </row>
    <row r="270" spans="1:9">
      <c r="A270" s="4" t="s">
        <v>944</v>
      </c>
      <c r="B270" s="4" t="s">
        <v>749</v>
      </c>
      <c r="C270" s="4">
        <v>1</v>
      </c>
      <c r="D270" s="4" t="s">
        <v>750</v>
      </c>
      <c r="E270" s="4" t="str">
        <f>LEFT(D270,2)</f>
        <v>04</v>
      </c>
      <c r="F270" s="4" t="str">
        <f>MID(D270,3,2)</f>
        <v>42</v>
      </c>
      <c r="G270" s="4" t="str">
        <f>CONCATENATE("A",MID(D270,5,2))</f>
        <v>A05</v>
      </c>
      <c r="H270" s="4" t="str">
        <f>MID(D270,7,1)</f>
        <v>1</v>
      </c>
      <c r="I270" s="4" t="str">
        <f>MID(D270,8,1)</f>
        <v>2</v>
      </c>
    </row>
    <row r="271" spans="1:9">
      <c r="A271" s="4" t="s">
        <v>945</v>
      </c>
      <c r="B271" s="4" t="s">
        <v>751</v>
      </c>
      <c r="C271" s="4">
        <v>1</v>
      </c>
      <c r="D271" s="4" t="s">
        <v>752</v>
      </c>
      <c r="E271" s="4" t="str">
        <f>LEFT(D271,2)</f>
        <v>04</v>
      </c>
      <c r="F271" s="4" t="str">
        <f>MID(D271,3,2)</f>
        <v>42</v>
      </c>
      <c r="G271" s="4" t="str">
        <f>CONCATENATE("A",MID(D271,5,2))</f>
        <v>A05</v>
      </c>
      <c r="H271" s="4" t="str">
        <f>MID(D271,7,1)</f>
        <v>1</v>
      </c>
      <c r="I271" s="4" t="str">
        <f>MID(D271,8,1)</f>
        <v>2</v>
      </c>
    </row>
    <row r="272" spans="1:9">
      <c r="A272" s="4" t="s">
        <v>946</v>
      </c>
      <c r="B272" s="4" t="s">
        <v>753</v>
      </c>
      <c r="C272" s="4">
        <v>1</v>
      </c>
      <c r="D272" s="4" t="s">
        <v>754</v>
      </c>
      <c r="E272" s="4" t="str">
        <f>LEFT(D272,2)</f>
        <v>04</v>
      </c>
      <c r="F272" s="4" t="str">
        <f>MID(D272,3,2)</f>
        <v>42</v>
      </c>
      <c r="G272" s="4" t="str">
        <f>CONCATENATE("A",MID(D272,5,2))</f>
        <v>A05</v>
      </c>
      <c r="H272" s="4" t="str">
        <f>MID(D272,7,1)</f>
        <v>1</v>
      </c>
      <c r="I272" s="4" t="str">
        <f>MID(D272,8,1)</f>
        <v>3</v>
      </c>
    </row>
    <row r="273" spans="1:9">
      <c r="A273" s="4" t="s">
        <v>947</v>
      </c>
      <c r="B273" s="4" t="s">
        <v>755</v>
      </c>
      <c r="C273" s="4">
        <v>1</v>
      </c>
      <c r="D273" s="4" t="s">
        <v>756</v>
      </c>
      <c r="E273" s="4" t="str">
        <f>LEFT(D273,2)</f>
        <v>04</v>
      </c>
      <c r="F273" s="4" t="str">
        <f>MID(D273,3,2)</f>
        <v>42</v>
      </c>
      <c r="G273" s="4" t="str">
        <f>CONCATENATE("A",MID(D273,5,2))</f>
        <v>A05</v>
      </c>
      <c r="H273" s="4" t="str">
        <f>MID(D273,7,1)</f>
        <v>1</v>
      </c>
      <c r="I273" s="4" t="str">
        <f>MID(D273,8,1)</f>
        <v>3</v>
      </c>
    </row>
    <row r="274" spans="1:9">
      <c r="A274" s="4" t="s">
        <v>948</v>
      </c>
      <c r="B274" s="4" t="s">
        <v>757</v>
      </c>
      <c r="C274" s="4">
        <v>1</v>
      </c>
      <c r="D274" s="4" t="s">
        <v>758</v>
      </c>
      <c r="E274" s="4" t="str">
        <f>LEFT(D274,2)</f>
        <v>04</v>
      </c>
      <c r="F274" s="4" t="str">
        <f>MID(D274,3,2)</f>
        <v>42</v>
      </c>
      <c r="G274" s="4" t="str">
        <f>CONCATENATE("A",MID(D274,5,2))</f>
        <v>A05</v>
      </c>
      <c r="H274" s="4" t="str">
        <f>MID(D274,7,1)</f>
        <v>1</v>
      </c>
      <c r="I274" s="4" t="str">
        <f>MID(D274,8,1)</f>
        <v>2</v>
      </c>
    </row>
    <row r="275" spans="1:9">
      <c r="A275" s="4" t="s">
        <v>949</v>
      </c>
      <c r="B275" s="4" t="s">
        <v>759</v>
      </c>
      <c r="C275" s="4">
        <v>1</v>
      </c>
      <c r="D275" s="4" t="s">
        <v>760</v>
      </c>
      <c r="E275" s="4" t="str">
        <f>LEFT(D275,2)</f>
        <v>04</v>
      </c>
      <c r="F275" s="4" t="str">
        <f>MID(D275,3,2)</f>
        <v>42</v>
      </c>
      <c r="G275" s="4" t="str">
        <f>CONCATENATE("A",MID(D275,5,2))</f>
        <v>A05</v>
      </c>
      <c r="H275" s="4" t="str">
        <f>MID(D275,7,1)</f>
        <v>1</v>
      </c>
      <c r="I275" s="4" t="str">
        <f>MID(D275,8,1)</f>
        <v>2</v>
      </c>
    </row>
    <row r="276" spans="1:9">
      <c r="A276" s="4" t="s">
        <v>950</v>
      </c>
      <c r="B276" s="4" t="s">
        <v>761</v>
      </c>
      <c r="C276" s="4">
        <v>1</v>
      </c>
      <c r="D276" s="4" t="s">
        <v>762</v>
      </c>
      <c r="E276" s="4" t="str">
        <f>LEFT(D276,2)</f>
        <v>04</v>
      </c>
      <c r="F276" s="4" t="str">
        <f>MID(D276,3,2)</f>
        <v>42</v>
      </c>
      <c r="G276" s="4" t="str">
        <f>CONCATENATE("A",MID(D276,5,2))</f>
        <v>A05</v>
      </c>
      <c r="H276" s="4" t="str">
        <f>MID(D276,7,1)</f>
        <v>1</v>
      </c>
      <c r="I276" s="4" t="str">
        <f>MID(D276,8,1)</f>
        <v>2</v>
      </c>
    </row>
    <row r="277" spans="1:9">
      <c r="A277" s="4" t="s">
        <v>951</v>
      </c>
      <c r="B277" s="4" t="s">
        <v>763</v>
      </c>
      <c r="C277" s="4">
        <v>1</v>
      </c>
      <c r="D277" s="4" t="s">
        <v>764</v>
      </c>
      <c r="E277" s="4" t="str">
        <f>LEFT(D277,2)</f>
        <v>04</v>
      </c>
      <c r="F277" s="4" t="str">
        <f>MID(D277,3,2)</f>
        <v>42</v>
      </c>
      <c r="G277" s="4" t="str">
        <f>CONCATENATE("A",MID(D277,5,2))</f>
        <v>A05</v>
      </c>
      <c r="H277" s="4" t="str">
        <f>MID(D277,7,1)</f>
        <v>1</v>
      </c>
      <c r="I277" s="4" t="str">
        <f>MID(D277,8,1)</f>
        <v>3</v>
      </c>
    </row>
    <row r="278" spans="1:9">
      <c r="A278" s="4" t="s">
        <v>952</v>
      </c>
      <c r="B278" s="4" t="s">
        <v>765</v>
      </c>
      <c r="C278" s="4">
        <v>1</v>
      </c>
      <c r="D278" s="4" t="s">
        <v>766</v>
      </c>
      <c r="E278" s="4" t="str">
        <f>LEFT(D278,2)</f>
        <v>04</v>
      </c>
      <c r="F278" s="4" t="str">
        <f>MID(D278,3,2)</f>
        <v>42</v>
      </c>
      <c r="G278" s="4" t="str">
        <f>CONCATENATE("A",MID(D278,5,2))</f>
        <v>A05</v>
      </c>
      <c r="H278" s="4" t="str">
        <f>MID(D278,7,1)</f>
        <v>1</v>
      </c>
      <c r="I278" s="4" t="str">
        <f>MID(D278,8,1)</f>
        <v>3</v>
      </c>
    </row>
    <row r="279" spans="1:9">
      <c r="A279" s="4" t="s">
        <v>953</v>
      </c>
      <c r="B279" s="4" t="s">
        <v>28</v>
      </c>
      <c r="C279" s="4">
        <v>1</v>
      </c>
      <c r="D279" s="4" t="s">
        <v>767</v>
      </c>
      <c r="E279" s="4" t="str">
        <f>LEFT(D279,2)</f>
        <v>04</v>
      </c>
      <c r="F279" s="4" t="str">
        <f>MID(D279,3,2)</f>
        <v>42</v>
      </c>
      <c r="G279" s="4" t="str">
        <f>CONCATENATE("A",MID(D279,5,2))</f>
        <v>A05</v>
      </c>
      <c r="H279" s="4" t="str">
        <f>MID(D279,7,1)</f>
        <v>1</v>
      </c>
      <c r="I279" s="4" t="str">
        <f>MID(D279,8,1)</f>
        <v>3</v>
      </c>
    </row>
    <row r="280" spans="1:9">
      <c r="A280" s="4" t="s">
        <v>954</v>
      </c>
      <c r="B280" s="4" t="s">
        <v>768</v>
      </c>
      <c r="C280" s="4">
        <v>1</v>
      </c>
      <c r="D280" s="4" t="s">
        <v>769</v>
      </c>
      <c r="E280" s="4" t="str">
        <f>LEFT(D280,2)</f>
        <v>04</v>
      </c>
      <c r="F280" s="4" t="str">
        <f>MID(D280,3,2)</f>
        <v>42</v>
      </c>
      <c r="G280" s="4" t="str">
        <f>CONCATENATE("A",MID(D280,5,2))</f>
        <v>A05</v>
      </c>
      <c r="H280" s="4" t="str">
        <f>MID(D280,7,1)</f>
        <v>1</v>
      </c>
      <c r="I280" s="4" t="str">
        <f>MID(D280,8,1)</f>
        <v>2</v>
      </c>
    </row>
    <row r="281" spans="1:9">
      <c r="A281" s="4" t="s">
        <v>955</v>
      </c>
      <c r="B281" s="4" t="s">
        <v>770</v>
      </c>
      <c r="C281" s="4">
        <v>1</v>
      </c>
      <c r="D281" s="4" t="s">
        <v>771</v>
      </c>
      <c r="E281" s="4" t="str">
        <f>LEFT(D281,2)</f>
        <v>04</v>
      </c>
      <c r="F281" s="4" t="str">
        <f>MID(D281,3,2)</f>
        <v>42</v>
      </c>
      <c r="G281" s="4" t="str">
        <f>CONCATENATE("A",MID(D281,5,2))</f>
        <v>A05</v>
      </c>
      <c r="H281" s="4" t="str">
        <f>MID(D281,7,1)</f>
        <v>1</v>
      </c>
      <c r="I281" s="4" t="str">
        <f>MID(D281,8,1)</f>
        <v>2</v>
      </c>
    </row>
    <row r="282" spans="1:9">
      <c r="A282" s="4" t="s">
        <v>956</v>
      </c>
      <c r="B282" s="4" t="s">
        <v>772</v>
      </c>
      <c r="C282" s="4">
        <v>1</v>
      </c>
      <c r="D282" s="4" t="s">
        <v>773</v>
      </c>
      <c r="E282" s="4" t="str">
        <f>LEFT(D282,2)</f>
        <v>04</v>
      </c>
      <c r="F282" s="4" t="str">
        <f>MID(D282,3,2)</f>
        <v>42</v>
      </c>
      <c r="G282" s="4" t="str">
        <f>CONCATENATE("A",MID(D282,5,2))</f>
        <v>A05</v>
      </c>
      <c r="H282" s="4" t="str">
        <f>MID(D282,7,1)</f>
        <v>1</v>
      </c>
      <c r="I282" s="4" t="str">
        <f>MID(D282,8,1)</f>
        <v>3</v>
      </c>
    </row>
    <row r="283" spans="1:9">
      <c r="A283" s="4" t="s">
        <v>957</v>
      </c>
      <c r="B283" s="4" t="s">
        <v>774</v>
      </c>
      <c r="C283" s="4">
        <v>1</v>
      </c>
      <c r="D283" s="4" t="s">
        <v>775</v>
      </c>
      <c r="E283" s="4" t="str">
        <f>LEFT(D283,2)</f>
        <v>04</v>
      </c>
      <c r="F283" s="4" t="str">
        <f>MID(D283,3,2)</f>
        <v>42</v>
      </c>
      <c r="G283" s="4" t="str">
        <f>CONCATENATE("A",MID(D283,5,2))</f>
        <v>A05</v>
      </c>
      <c r="H283" s="4" t="str">
        <f>MID(D283,7,1)</f>
        <v>1</v>
      </c>
      <c r="I283" s="4" t="str">
        <f>MID(D283,8,1)</f>
        <v>2</v>
      </c>
    </row>
    <row r="284" spans="1:9">
      <c r="A284" s="4" t="s">
        <v>958</v>
      </c>
      <c r="B284" s="4" t="s">
        <v>776</v>
      </c>
      <c r="C284" s="4">
        <v>1</v>
      </c>
      <c r="D284" s="4" t="s">
        <v>734</v>
      </c>
      <c r="E284" s="4" t="str">
        <f>LEFT(D284,2)</f>
        <v>04</v>
      </c>
      <c r="F284" s="4" t="str">
        <f>MID(D284,3,2)</f>
        <v>42</v>
      </c>
      <c r="G284" s="4" t="str">
        <f>CONCATENATE("A",MID(D284,5,2))</f>
        <v>A05</v>
      </c>
      <c r="H284" s="4" t="str">
        <f>MID(D284,7,1)</f>
        <v>1</v>
      </c>
      <c r="I284" s="4" t="str">
        <f>MID(D284,8,1)</f>
        <v>2</v>
      </c>
    </row>
    <row r="285" spans="1:9">
      <c r="A285" s="4" t="s">
        <v>959</v>
      </c>
      <c r="B285" s="4" t="s">
        <v>777</v>
      </c>
      <c r="C285" s="4">
        <v>1</v>
      </c>
      <c r="D285" s="4" t="s">
        <v>778</v>
      </c>
      <c r="E285" s="4" t="str">
        <f>LEFT(D285,2)</f>
        <v>04</v>
      </c>
      <c r="F285" s="4" t="str">
        <f>MID(D285,3,2)</f>
        <v>42</v>
      </c>
      <c r="G285" s="4" t="str">
        <f>CONCATENATE("A",MID(D285,5,2))</f>
        <v>A05</v>
      </c>
      <c r="H285" s="4" t="str">
        <f>MID(D285,7,1)</f>
        <v>1</v>
      </c>
      <c r="I285" s="4" t="str">
        <f>MID(D285,8,1)</f>
        <v>2</v>
      </c>
    </row>
    <row r="286" spans="1:9">
      <c r="A286" s="4" t="s">
        <v>960</v>
      </c>
      <c r="B286" s="4" t="s">
        <v>779</v>
      </c>
      <c r="C286" s="4">
        <v>1</v>
      </c>
      <c r="D286" s="4" t="s">
        <v>780</v>
      </c>
      <c r="E286" s="4" t="str">
        <f>LEFT(D286,2)</f>
        <v>04</v>
      </c>
      <c r="F286" s="4" t="str">
        <f>MID(D286,3,2)</f>
        <v>42</v>
      </c>
      <c r="G286" s="4" t="str">
        <f>CONCATENATE("A",MID(D286,5,2))</f>
        <v>A05</v>
      </c>
      <c r="H286" s="4" t="str">
        <f>MID(D286,7,1)</f>
        <v>1</v>
      </c>
      <c r="I286" s="4" t="str">
        <f>MID(D286,8,1)</f>
        <v>2</v>
      </c>
    </row>
    <row r="287" spans="1:9">
      <c r="A287" s="4" t="s">
        <v>961</v>
      </c>
      <c r="B287" s="4" t="s">
        <v>781</v>
      </c>
      <c r="C287" s="4">
        <v>1</v>
      </c>
      <c r="D287" s="4" t="s">
        <v>25</v>
      </c>
      <c r="E287" s="4" t="str">
        <f>LEFT(D287,2)</f>
        <v>04</v>
      </c>
      <c r="F287" s="4" t="str">
        <f>MID(D287,3,2)</f>
        <v>42</v>
      </c>
      <c r="G287" s="4" t="str">
        <f>CONCATENATE("A",MID(D287,5,2))</f>
        <v>A05</v>
      </c>
      <c r="H287" s="4" t="str">
        <f>MID(D287,7,1)</f>
        <v>1</v>
      </c>
      <c r="I287" s="4" t="str">
        <f>MID(D287,8,1)</f>
        <v>3</v>
      </c>
    </row>
    <row r="288" spans="1:9">
      <c r="A288" s="4" t="s">
        <v>962</v>
      </c>
      <c r="B288" s="4" t="s">
        <v>782</v>
      </c>
      <c r="C288" s="4">
        <v>1</v>
      </c>
      <c r="D288" s="4" t="s">
        <v>783</v>
      </c>
      <c r="E288" s="4" t="str">
        <f>LEFT(D288,2)</f>
        <v>04</v>
      </c>
      <c r="F288" s="4" t="str">
        <f>MID(D288,3,2)</f>
        <v>42</v>
      </c>
      <c r="G288" s="4" t="str">
        <f>CONCATENATE("A",MID(D288,5,2))</f>
        <v>A05</v>
      </c>
      <c r="H288" s="4" t="str">
        <f>MID(D288,7,1)</f>
        <v>1</v>
      </c>
      <c r="I288" s="4" t="str">
        <f>MID(D288,8,1)</f>
        <v>3</v>
      </c>
    </row>
    <row r="289" spans="1:9">
      <c r="A289" s="4" t="s">
        <v>963</v>
      </c>
      <c r="B289" s="4" t="s">
        <v>784</v>
      </c>
      <c r="C289" s="4">
        <v>1</v>
      </c>
      <c r="D289" s="4" t="s">
        <v>785</v>
      </c>
      <c r="E289" s="4" t="str">
        <f>LEFT(D289,2)</f>
        <v>04</v>
      </c>
      <c r="F289" s="4" t="str">
        <f>MID(D289,3,2)</f>
        <v>42</v>
      </c>
      <c r="G289" s="4" t="str">
        <f>CONCATENATE("A",MID(D289,5,2))</f>
        <v>A05</v>
      </c>
      <c r="H289" s="4" t="str">
        <f>MID(D289,7,1)</f>
        <v>1</v>
      </c>
      <c r="I289" s="4" t="str">
        <f>MID(D289,8,1)</f>
        <v>2</v>
      </c>
    </row>
    <row r="290" spans="1:9">
      <c r="A290" s="4" t="s">
        <v>964</v>
      </c>
      <c r="B290" s="4" t="s">
        <v>786</v>
      </c>
      <c r="C290" s="4">
        <v>1</v>
      </c>
      <c r="D290" s="4" t="s">
        <v>787</v>
      </c>
      <c r="E290" s="4" t="str">
        <f>LEFT(D290,2)</f>
        <v>04</v>
      </c>
      <c r="F290" s="4" t="str">
        <f>MID(D290,3,2)</f>
        <v>42</v>
      </c>
      <c r="G290" s="4" t="str">
        <f>CONCATENATE("A",MID(D290,5,2))</f>
        <v>A05</v>
      </c>
      <c r="H290" s="4" t="str">
        <f>MID(D290,7,1)</f>
        <v>1</v>
      </c>
      <c r="I290" s="4" t="str">
        <f>MID(D290,8,1)</f>
        <v>3</v>
      </c>
    </row>
    <row r="291" spans="1:9">
      <c r="A291" s="4" t="s">
        <v>965</v>
      </c>
      <c r="B291" s="4" t="s">
        <v>788</v>
      </c>
      <c r="C291" s="4">
        <v>1</v>
      </c>
      <c r="D291" s="4" t="s">
        <v>789</v>
      </c>
      <c r="E291" s="4" t="str">
        <f>LEFT(D291,2)</f>
        <v>04</v>
      </c>
      <c r="F291" s="4" t="str">
        <f>MID(D291,3,2)</f>
        <v>42</v>
      </c>
      <c r="G291" s="4" t="str">
        <f>CONCATENATE("A",MID(D291,5,2))</f>
        <v>A05</v>
      </c>
      <c r="H291" s="4" t="str">
        <f>MID(D291,7,1)</f>
        <v>1</v>
      </c>
      <c r="I291" s="4" t="str">
        <f>MID(D291,8,1)</f>
        <v>2</v>
      </c>
    </row>
    <row r="292" spans="1:9">
      <c r="A292" s="4" t="s">
        <v>966</v>
      </c>
      <c r="B292" s="4" t="s">
        <v>790</v>
      </c>
      <c r="C292" s="4">
        <v>1</v>
      </c>
      <c r="D292" s="4" t="s">
        <v>791</v>
      </c>
      <c r="E292" s="4" t="str">
        <f>LEFT(D292,2)</f>
        <v>04</v>
      </c>
      <c r="F292" s="4" t="str">
        <f>MID(D292,3,2)</f>
        <v>42</v>
      </c>
      <c r="G292" s="4" t="str">
        <f>CONCATENATE("A",MID(D292,5,2))</f>
        <v>A05</v>
      </c>
      <c r="H292" s="4" t="str">
        <f>MID(D292,7,1)</f>
        <v>1</v>
      </c>
      <c r="I292" s="4" t="str">
        <f>MID(D292,8,1)</f>
        <v>3</v>
      </c>
    </row>
    <row r="293" spans="1:9">
      <c r="A293" s="4" t="s">
        <v>967</v>
      </c>
      <c r="B293" s="4" t="s">
        <v>792</v>
      </c>
      <c r="C293" s="4">
        <v>1</v>
      </c>
      <c r="D293" s="4" t="s">
        <v>793</v>
      </c>
      <c r="E293" s="4" t="str">
        <f>LEFT(D293,2)</f>
        <v>04</v>
      </c>
      <c r="F293" s="4" t="str">
        <f>MID(D293,3,2)</f>
        <v>42</v>
      </c>
      <c r="G293" s="4" t="str">
        <f>CONCATENATE("A",MID(D293,5,2))</f>
        <v>A05</v>
      </c>
      <c r="H293" s="4" t="str">
        <f>MID(D293,7,1)</f>
        <v>1</v>
      </c>
      <c r="I293" s="4" t="str">
        <f>MID(D293,8,1)</f>
        <v>2</v>
      </c>
    </row>
    <row r="294" spans="1:9">
      <c r="A294" s="4" t="s">
        <v>968</v>
      </c>
      <c r="B294" s="4" t="s">
        <v>794</v>
      </c>
      <c r="C294" s="4">
        <v>1</v>
      </c>
      <c r="D294" s="4" t="s">
        <v>795</v>
      </c>
      <c r="E294" s="4" t="str">
        <f>LEFT(D294,2)</f>
        <v>04</v>
      </c>
      <c r="F294" s="4" t="str">
        <f>MID(D294,3,2)</f>
        <v>42</v>
      </c>
      <c r="G294" s="4" t="str">
        <f>CONCATENATE("A",MID(D294,5,2))</f>
        <v>A05</v>
      </c>
      <c r="H294" s="4" t="str">
        <f>MID(D294,7,1)</f>
        <v>1</v>
      </c>
      <c r="I294" s="4" t="str">
        <f>MID(D294,8,1)</f>
        <v>3</v>
      </c>
    </row>
    <row r="295" spans="1:9">
      <c r="A295" s="4" t="s">
        <v>969</v>
      </c>
      <c r="B295" s="4" t="s">
        <v>796</v>
      </c>
      <c r="C295" s="4">
        <v>1</v>
      </c>
      <c r="D295" s="4" t="s">
        <v>797</v>
      </c>
      <c r="E295" s="4" t="str">
        <f>LEFT(D295,2)</f>
        <v>04</v>
      </c>
      <c r="F295" s="4" t="str">
        <f>MID(D295,3,2)</f>
        <v>42</v>
      </c>
      <c r="G295" s="4" t="str">
        <f>CONCATENATE("A",MID(D295,5,2))</f>
        <v>A05</v>
      </c>
      <c r="H295" s="4" t="str">
        <f>MID(D295,7,1)</f>
        <v>1</v>
      </c>
      <c r="I295" s="4" t="str">
        <f>MID(D295,8,1)</f>
        <v>2</v>
      </c>
    </row>
    <row r="296" spans="1:9">
      <c r="A296" s="4" t="s">
        <v>970</v>
      </c>
      <c r="B296" s="4" t="s">
        <v>798</v>
      </c>
      <c r="C296" s="4">
        <v>1</v>
      </c>
      <c r="D296" s="4" t="s">
        <v>799</v>
      </c>
      <c r="E296" s="4" t="str">
        <f>LEFT(D296,2)</f>
        <v>04</v>
      </c>
      <c r="F296" s="4" t="str">
        <f>MID(D296,3,2)</f>
        <v>42</v>
      </c>
      <c r="G296" s="4" t="str">
        <f>CONCATENATE("A",MID(D296,5,2))</f>
        <v>A05</v>
      </c>
      <c r="H296" s="4" t="str">
        <f>MID(D296,7,1)</f>
        <v>1</v>
      </c>
      <c r="I296" s="4" t="str">
        <f>MID(D296,8,1)</f>
        <v>3</v>
      </c>
    </row>
    <row r="297" spans="1:9">
      <c r="A297" s="4" t="s">
        <v>971</v>
      </c>
      <c r="B297" s="4" t="s">
        <v>800</v>
      </c>
      <c r="C297" s="4">
        <v>1</v>
      </c>
      <c r="D297" s="4" t="s">
        <v>801</v>
      </c>
      <c r="E297" s="4" t="str">
        <f>LEFT(D297,2)</f>
        <v>04</v>
      </c>
      <c r="F297" s="4" t="str">
        <f>MID(D297,3,2)</f>
        <v>42</v>
      </c>
      <c r="G297" s="4" t="str">
        <f>CONCATENATE("A",MID(D297,5,2))</f>
        <v>A05</v>
      </c>
      <c r="H297" s="4" t="str">
        <f>MID(D297,7,1)</f>
        <v>1</v>
      </c>
      <c r="I297" s="4" t="str">
        <f>MID(D297,8,1)</f>
        <v>2</v>
      </c>
    </row>
    <row r="298" spans="1:9">
      <c r="A298" s="4" t="s">
        <v>972</v>
      </c>
      <c r="B298" s="4" t="s">
        <v>802</v>
      </c>
      <c r="C298" s="4">
        <v>1</v>
      </c>
      <c r="D298" s="4" t="s">
        <v>24</v>
      </c>
      <c r="E298" s="4" t="str">
        <f>LEFT(D298,2)</f>
        <v>04</v>
      </c>
      <c r="F298" s="4" t="str">
        <f>MID(D298,3,2)</f>
        <v>42</v>
      </c>
      <c r="G298" s="4" t="str">
        <f>CONCATENATE("A",MID(D298,5,2))</f>
        <v>A05</v>
      </c>
      <c r="H298" s="4" t="str">
        <f>MID(D298,7,1)</f>
        <v>1</v>
      </c>
      <c r="I298" s="4" t="str">
        <f>MID(D298,8,1)</f>
        <v>3</v>
      </c>
    </row>
    <row r="299" spans="1:9">
      <c r="A299" s="4" t="s">
        <v>973</v>
      </c>
      <c r="B299" s="4" t="s">
        <v>803</v>
      </c>
      <c r="C299" s="4">
        <v>1</v>
      </c>
      <c r="D299" s="4" t="s">
        <v>804</v>
      </c>
      <c r="E299" s="4" t="str">
        <f>LEFT(D299,2)</f>
        <v>04</v>
      </c>
      <c r="F299" s="4" t="str">
        <f>MID(D299,3,2)</f>
        <v>42</v>
      </c>
      <c r="G299" s="4" t="str">
        <f>CONCATENATE("A",MID(D299,5,2))</f>
        <v>A05</v>
      </c>
      <c r="H299" s="4" t="str">
        <f>MID(D299,7,1)</f>
        <v>1</v>
      </c>
      <c r="I299" s="4" t="str">
        <f>MID(D299,8,1)</f>
        <v>2</v>
      </c>
    </row>
    <row r="300" spans="1:9">
      <c r="A300" s="4" t="s">
        <v>974</v>
      </c>
      <c r="B300" s="4" t="s">
        <v>805</v>
      </c>
      <c r="C300" s="4">
        <v>1</v>
      </c>
      <c r="D300" s="4" t="s">
        <v>806</v>
      </c>
      <c r="E300" s="4" t="str">
        <f>LEFT(D300,2)</f>
        <v>04</v>
      </c>
      <c r="F300" s="4" t="str">
        <f>MID(D300,3,2)</f>
        <v>42</v>
      </c>
      <c r="G300" s="4" t="str">
        <f>CONCATENATE("A",MID(D300,5,2))</f>
        <v>A05</v>
      </c>
      <c r="H300" s="4" t="str">
        <f>MID(D300,7,1)</f>
        <v>1</v>
      </c>
      <c r="I300" s="4" t="str">
        <f>MID(D300,8,1)</f>
        <v>3</v>
      </c>
    </row>
    <row r="301" spans="1:9">
      <c r="A301" s="4" t="s">
        <v>975</v>
      </c>
      <c r="B301" s="4" t="s">
        <v>807</v>
      </c>
      <c r="C301" s="4">
        <v>1</v>
      </c>
      <c r="D301" s="4" t="s">
        <v>808</v>
      </c>
      <c r="E301" s="4" t="str">
        <f>LEFT(D301,2)</f>
        <v>04</v>
      </c>
      <c r="F301" s="4" t="str">
        <f>MID(D301,3,2)</f>
        <v>42</v>
      </c>
      <c r="G301" s="4" t="str">
        <f>CONCATENATE("A",MID(D301,5,2))</f>
        <v>A05</v>
      </c>
      <c r="H301" s="4" t="str">
        <f>MID(D301,7,1)</f>
        <v>1</v>
      </c>
      <c r="I301" s="4" t="str">
        <f>MID(D301,8,1)</f>
        <v>2</v>
      </c>
    </row>
    <row r="302" spans="1:9">
      <c r="A302" s="4" t="s">
        <v>976</v>
      </c>
      <c r="B302" s="4" t="s">
        <v>809</v>
      </c>
      <c r="C302" s="4">
        <v>1</v>
      </c>
      <c r="D302" s="4" t="s">
        <v>810</v>
      </c>
      <c r="E302" s="4" t="str">
        <f>LEFT(D302,2)</f>
        <v>04</v>
      </c>
      <c r="F302" s="4" t="str">
        <f>MID(D302,3,2)</f>
        <v>42</v>
      </c>
      <c r="G302" s="4" t="str">
        <f>CONCATENATE("A",MID(D302,5,2))</f>
        <v>A05</v>
      </c>
      <c r="H302" s="4" t="str">
        <f>MID(D302,7,1)</f>
        <v>1</v>
      </c>
      <c r="I302" s="4" t="str">
        <f>MID(D302,8,1)</f>
        <v>3</v>
      </c>
    </row>
    <row r="303" spans="1:9">
      <c r="A303" s="4" t="s">
        <v>977</v>
      </c>
      <c r="B303" s="4" t="s">
        <v>811</v>
      </c>
      <c r="C303" s="4">
        <v>1</v>
      </c>
      <c r="D303" s="4" t="s">
        <v>812</v>
      </c>
      <c r="E303" s="4" t="str">
        <f>LEFT(D303,2)</f>
        <v>04</v>
      </c>
      <c r="F303" s="4" t="str">
        <f>MID(D303,3,2)</f>
        <v>42</v>
      </c>
      <c r="G303" s="4" t="str">
        <f>CONCATENATE("A",MID(D303,5,2))</f>
        <v>A05</v>
      </c>
      <c r="H303" s="4" t="str">
        <f>MID(D303,7,1)</f>
        <v>1</v>
      </c>
      <c r="I303" s="4" t="str">
        <f>MID(D303,8,1)</f>
        <v>3</v>
      </c>
    </row>
    <row r="304" spans="1:9">
      <c r="A304" s="4" t="s">
        <v>978</v>
      </c>
      <c r="B304" s="4" t="s">
        <v>813</v>
      </c>
      <c r="C304" s="4">
        <v>1</v>
      </c>
      <c r="D304" s="4" t="s">
        <v>814</v>
      </c>
      <c r="E304" s="4" t="str">
        <f>LEFT(D304,2)</f>
        <v>04</v>
      </c>
      <c r="F304" s="4" t="str">
        <f>MID(D304,3,2)</f>
        <v>42</v>
      </c>
      <c r="G304" s="4" t="str">
        <f>CONCATENATE("A",MID(D304,5,2))</f>
        <v>A05</v>
      </c>
      <c r="H304" s="4" t="str">
        <f>MID(D304,7,1)</f>
        <v>1</v>
      </c>
      <c r="I304" s="4" t="str">
        <f>MID(D304,8,1)</f>
        <v>2</v>
      </c>
    </row>
    <row r="305" spans="1:9">
      <c r="A305" s="4" t="s">
        <v>979</v>
      </c>
      <c r="B305" s="4" t="s">
        <v>815</v>
      </c>
      <c r="C305" s="4">
        <v>1</v>
      </c>
      <c r="D305" s="4" t="s">
        <v>816</v>
      </c>
      <c r="E305" s="4" t="str">
        <f>LEFT(D305,2)</f>
        <v>04</v>
      </c>
      <c r="F305" s="4" t="str">
        <f>MID(D305,3,2)</f>
        <v>42</v>
      </c>
      <c r="G305" s="4" t="str">
        <f>CONCATENATE("A",MID(D305,5,2))</f>
        <v>A05</v>
      </c>
      <c r="H305" s="4" t="str">
        <f>MID(D305,7,1)</f>
        <v>1</v>
      </c>
      <c r="I305" s="4" t="str">
        <f>MID(D305,8,1)</f>
        <v>3</v>
      </c>
    </row>
    <row r="306" spans="1:9">
      <c r="A306" s="4" t="s">
        <v>980</v>
      </c>
      <c r="B306" s="4" t="s">
        <v>817</v>
      </c>
      <c r="C306" s="4">
        <v>1</v>
      </c>
      <c r="D306" s="4" t="s">
        <v>818</v>
      </c>
      <c r="E306" s="4" t="str">
        <f>LEFT(D306,2)</f>
        <v>04</v>
      </c>
      <c r="F306" s="4" t="str">
        <f>MID(D306,3,2)</f>
        <v>42</v>
      </c>
      <c r="G306" s="4" t="str">
        <f>CONCATENATE("A",MID(D306,5,2))</f>
        <v>A05</v>
      </c>
      <c r="H306" s="4" t="str">
        <f>MID(D306,7,1)</f>
        <v>1</v>
      </c>
      <c r="I306" s="4" t="str">
        <f>MID(D306,8,1)</f>
        <v>3</v>
      </c>
    </row>
    <row r="307" spans="1:9">
      <c r="A307" s="4" t="s">
        <v>981</v>
      </c>
      <c r="B307" s="4" t="s">
        <v>819</v>
      </c>
      <c r="C307" s="4">
        <v>1</v>
      </c>
      <c r="D307" s="4" t="s">
        <v>820</v>
      </c>
      <c r="E307" s="4" t="str">
        <f>LEFT(D307,2)</f>
        <v>04</v>
      </c>
      <c r="F307" s="4" t="str">
        <f>MID(D307,3,2)</f>
        <v>42</v>
      </c>
      <c r="G307" s="4" t="str">
        <f>CONCATENATE("A",MID(D307,5,2))</f>
        <v>A05</v>
      </c>
      <c r="H307" s="4" t="str">
        <f>MID(D307,7,1)</f>
        <v>1</v>
      </c>
      <c r="I307" s="4" t="str">
        <f>MID(D307,8,1)</f>
        <v>2</v>
      </c>
    </row>
    <row r="308" spans="1:9">
      <c r="A308" s="4" t="s">
        <v>982</v>
      </c>
      <c r="B308" s="4" t="s">
        <v>13003</v>
      </c>
      <c r="C308" s="4">
        <v>1</v>
      </c>
      <c r="D308" s="4" t="s">
        <v>20</v>
      </c>
      <c r="E308" s="4" t="str">
        <f>LEFT(D308,2)</f>
        <v>04</v>
      </c>
      <c r="F308" s="4" t="str">
        <f>MID(D308,3,2)</f>
        <v>39</v>
      </c>
      <c r="G308" s="4" t="str">
        <f>CONCATENATE("A",MID(D308,5,2))</f>
        <v>A02</v>
      </c>
      <c r="H308" s="4" t="str">
        <f>MID(D308,7,1)</f>
        <v>1</v>
      </c>
      <c r="I308" s="4" t="str">
        <f>MID(D308,8,1)</f>
        <v>3</v>
      </c>
    </row>
    <row r="309" spans="1:9">
      <c r="A309" s="4" t="s">
        <v>983</v>
      </c>
      <c r="B309" s="4" t="s">
        <v>13004</v>
      </c>
      <c r="C309" s="4">
        <v>1</v>
      </c>
      <c r="D309" s="4" t="s">
        <v>984</v>
      </c>
      <c r="E309" s="4" t="str">
        <f>LEFT(D309,2)</f>
        <v>04</v>
      </c>
      <c r="F309" s="4" t="str">
        <f>MID(D309,3,2)</f>
        <v>39</v>
      </c>
      <c r="G309" s="4" t="str">
        <f>CONCATENATE("A",MID(D309,5,2))</f>
        <v>A02</v>
      </c>
      <c r="H309" s="4" t="str">
        <f>MID(D309,7,1)</f>
        <v>2</v>
      </c>
      <c r="I309" s="4" t="str">
        <f>MID(D309,8,1)</f>
        <v>3</v>
      </c>
    </row>
    <row r="310" spans="1:9">
      <c r="A310" s="4" t="s">
        <v>985</v>
      </c>
      <c r="B310" s="4" t="s">
        <v>986</v>
      </c>
      <c r="C310" s="4">
        <v>1</v>
      </c>
      <c r="D310" s="4" t="s">
        <v>987</v>
      </c>
      <c r="E310" s="4" t="str">
        <f>LEFT(D310,2)</f>
        <v>04</v>
      </c>
      <c r="F310" s="4" t="str">
        <f>MID(D310,3,2)</f>
        <v>39</v>
      </c>
      <c r="G310" s="4" t="str">
        <f>CONCATENATE("A",MID(D310,5,2))</f>
        <v>A02</v>
      </c>
      <c r="H310" s="4" t="str">
        <f>MID(D310,7,1)</f>
        <v>1</v>
      </c>
      <c r="I310" s="4" t="str">
        <f>MID(D310,8,1)</f>
        <v>3</v>
      </c>
    </row>
    <row r="311" spans="1:9">
      <c r="A311" s="4" t="s">
        <v>988</v>
      </c>
      <c r="B311" s="4" t="s">
        <v>989</v>
      </c>
      <c r="C311" s="4">
        <v>1</v>
      </c>
      <c r="D311" s="4" t="s">
        <v>990</v>
      </c>
      <c r="E311" s="4" t="str">
        <f>LEFT(D311,2)</f>
        <v>04</v>
      </c>
      <c r="F311" s="4" t="str">
        <f>MID(D311,3,2)</f>
        <v>39</v>
      </c>
      <c r="G311" s="4" t="str">
        <f>CONCATENATE("A",MID(D311,5,2))</f>
        <v>A02</v>
      </c>
      <c r="H311" s="4" t="str">
        <f>MID(D311,7,1)</f>
        <v>1</v>
      </c>
      <c r="I311" s="4" t="str">
        <f>MID(D311,8,1)</f>
        <v>3</v>
      </c>
    </row>
    <row r="312" spans="1:9">
      <c r="A312" s="4" t="s">
        <v>991</v>
      </c>
      <c r="B312" s="4" t="s">
        <v>992</v>
      </c>
      <c r="C312" s="4">
        <v>1</v>
      </c>
      <c r="D312" s="4" t="s">
        <v>19</v>
      </c>
      <c r="E312" s="4" t="str">
        <f>LEFT(D312,2)</f>
        <v>04</v>
      </c>
      <c r="F312" s="4" t="str">
        <f>MID(D312,3,2)</f>
        <v>39</v>
      </c>
      <c r="G312" s="4" t="str">
        <f>CONCATENATE("A",MID(D312,5,2))</f>
        <v>A02</v>
      </c>
      <c r="H312" s="4" t="str">
        <f>MID(D312,7,1)</f>
        <v>1</v>
      </c>
      <c r="I312" s="4" t="str">
        <f>MID(D312,8,1)</f>
        <v>3</v>
      </c>
    </row>
    <row r="313" spans="1:9">
      <c r="A313" s="4" t="s">
        <v>993</v>
      </c>
      <c r="B313" s="4" t="s">
        <v>994</v>
      </c>
      <c r="C313" s="4">
        <v>1</v>
      </c>
      <c r="D313" s="4" t="s">
        <v>995</v>
      </c>
      <c r="E313" s="4" t="str">
        <f>LEFT(D313,2)</f>
        <v>04</v>
      </c>
      <c r="F313" s="4" t="str">
        <f>MID(D313,3,2)</f>
        <v>39</v>
      </c>
      <c r="G313" s="4" t="str">
        <f>CONCATENATE("A",MID(D313,5,2))</f>
        <v>A02</v>
      </c>
      <c r="H313" s="4" t="str">
        <f>MID(D313,7,1)</f>
        <v>1</v>
      </c>
      <c r="I313" s="4" t="str">
        <f>MID(D313,8,1)</f>
        <v>3</v>
      </c>
    </row>
    <row r="314" spans="1:9">
      <c r="A314" s="4" t="s">
        <v>996</v>
      </c>
      <c r="B314" s="4" t="s">
        <v>997</v>
      </c>
      <c r="C314" s="4">
        <v>1</v>
      </c>
      <c r="D314" s="4" t="s">
        <v>998</v>
      </c>
      <c r="E314" s="4" t="str">
        <f>LEFT(D314,2)</f>
        <v>04</v>
      </c>
      <c r="F314" s="4" t="str">
        <f>MID(D314,3,2)</f>
        <v>39</v>
      </c>
      <c r="G314" s="4" t="str">
        <f>CONCATENATE("A",MID(D314,5,2))</f>
        <v>A02</v>
      </c>
      <c r="H314" s="4" t="str">
        <f>MID(D314,7,1)</f>
        <v>2</v>
      </c>
      <c r="I314" s="4" t="str">
        <f>MID(D314,8,1)</f>
        <v>3</v>
      </c>
    </row>
    <row r="315" spans="1:9">
      <c r="A315" s="4" t="s">
        <v>999</v>
      </c>
      <c r="B315" s="4" t="s">
        <v>1000</v>
      </c>
      <c r="C315" s="4">
        <v>1</v>
      </c>
      <c r="D315" s="4" t="s">
        <v>1001</v>
      </c>
      <c r="E315" s="4" t="str">
        <f>LEFT(D315,2)</f>
        <v>04</v>
      </c>
      <c r="F315" s="4" t="str">
        <f>MID(D315,3,2)</f>
        <v>39</v>
      </c>
      <c r="G315" s="4" t="str">
        <f>CONCATENATE("A",MID(D315,5,2))</f>
        <v>A02</v>
      </c>
      <c r="H315" s="4" t="str">
        <f>MID(D315,7,1)</f>
        <v>2</v>
      </c>
      <c r="I315" s="4" t="str">
        <f>MID(D315,8,1)</f>
        <v>3</v>
      </c>
    </row>
    <row r="316" spans="1:9">
      <c r="A316" s="4" t="s">
        <v>1002</v>
      </c>
      <c r="B316" s="4" t="s">
        <v>1003</v>
      </c>
      <c r="C316" s="4">
        <v>1</v>
      </c>
      <c r="D316" s="4" t="s">
        <v>1004</v>
      </c>
      <c r="E316" s="4" t="str">
        <f>LEFT(D316,2)</f>
        <v>04</v>
      </c>
      <c r="F316" s="4" t="str">
        <f>MID(D316,3,2)</f>
        <v>39</v>
      </c>
      <c r="G316" s="4" t="str">
        <f>CONCATENATE("A",MID(D316,5,2))</f>
        <v>A02</v>
      </c>
      <c r="H316" s="4" t="str">
        <f>MID(D316,7,1)</f>
        <v>2</v>
      </c>
      <c r="I316" s="4" t="str">
        <f>MID(D316,8,1)</f>
        <v>3</v>
      </c>
    </row>
    <row r="317" spans="1:9">
      <c r="A317" s="4" t="s">
        <v>1005</v>
      </c>
      <c r="B317" s="4" t="s">
        <v>1006</v>
      </c>
      <c r="C317" s="4">
        <v>1</v>
      </c>
      <c r="D317" s="4" t="s">
        <v>1007</v>
      </c>
      <c r="E317" s="4" t="str">
        <f>LEFT(D317,2)</f>
        <v>04</v>
      </c>
      <c r="F317" s="4" t="str">
        <f>MID(D317,3,2)</f>
        <v>39</v>
      </c>
      <c r="G317" s="4" t="str">
        <f>CONCATENATE("A",MID(D317,5,2))</f>
        <v>A02</v>
      </c>
      <c r="H317" s="4" t="str">
        <f>MID(D317,7,1)</f>
        <v>1</v>
      </c>
      <c r="I317" s="4" t="str">
        <f>MID(D317,8,1)</f>
        <v>3</v>
      </c>
    </row>
    <row r="318" spans="1:9">
      <c r="A318" s="4" t="s">
        <v>1008</v>
      </c>
      <c r="B318" s="4" t="s">
        <v>1009</v>
      </c>
      <c r="C318" s="4">
        <v>1</v>
      </c>
      <c r="D318" s="4" t="s">
        <v>1010</v>
      </c>
      <c r="E318" s="4" t="str">
        <f>LEFT(D318,2)</f>
        <v>04</v>
      </c>
      <c r="F318" s="4" t="str">
        <f>MID(D318,3,2)</f>
        <v>39</v>
      </c>
      <c r="G318" s="4" t="str">
        <f>CONCATENATE("A",MID(D318,5,2))</f>
        <v>A02</v>
      </c>
      <c r="H318" s="4" t="str">
        <f>MID(D318,7,1)</f>
        <v>2</v>
      </c>
      <c r="I318" s="4" t="str">
        <f>MID(D318,8,1)</f>
        <v>3</v>
      </c>
    </row>
    <row r="319" spans="1:9">
      <c r="A319" s="4" t="s">
        <v>1011</v>
      </c>
      <c r="B319" s="4" t="s">
        <v>1012</v>
      </c>
      <c r="C319" s="4">
        <v>1</v>
      </c>
      <c r="D319" s="4" t="s">
        <v>1013</v>
      </c>
      <c r="E319" s="4" t="str">
        <f>LEFT(D319,2)</f>
        <v>04</v>
      </c>
      <c r="F319" s="4" t="str">
        <f>MID(D319,3,2)</f>
        <v>39</v>
      </c>
      <c r="G319" s="4" t="str">
        <f>CONCATENATE("A",MID(D319,5,2))</f>
        <v>A02</v>
      </c>
      <c r="H319" s="4" t="str">
        <f>MID(D319,7,1)</f>
        <v>1</v>
      </c>
      <c r="I319" s="4" t="str">
        <f>MID(D319,8,1)</f>
        <v>3</v>
      </c>
    </row>
    <row r="320" spans="1:9">
      <c r="A320" s="4" t="s">
        <v>1014</v>
      </c>
      <c r="B320" s="4" t="s">
        <v>1015</v>
      </c>
      <c r="C320" s="4">
        <v>1</v>
      </c>
      <c r="D320" s="4" t="s">
        <v>1016</v>
      </c>
      <c r="E320" s="4" t="str">
        <f>LEFT(D320,2)</f>
        <v>04</v>
      </c>
      <c r="F320" s="4" t="str">
        <f>MID(D320,3,2)</f>
        <v>39</v>
      </c>
      <c r="G320" s="4" t="str">
        <f>CONCATENATE("A",MID(D320,5,2))</f>
        <v>A02</v>
      </c>
      <c r="H320" s="4" t="str">
        <f>MID(D320,7,1)</f>
        <v>1</v>
      </c>
      <c r="I320" s="4" t="str">
        <f>MID(D320,8,1)</f>
        <v>3</v>
      </c>
    </row>
    <row r="321" spans="1:9">
      <c r="A321" s="4" t="s">
        <v>1017</v>
      </c>
      <c r="B321" s="4" t="s">
        <v>1018</v>
      </c>
      <c r="C321" s="4">
        <v>1</v>
      </c>
      <c r="D321" s="4" t="s">
        <v>1019</v>
      </c>
      <c r="E321" s="4" t="str">
        <f>LEFT(D321,2)</f>
        <v>04</v>
      </c>
      <c r="F321" s="4" t="str">
        <f>MID(D321,3,2)</f>
        <v>39</v>
      </c>
      <c r="G321" s="4" t="str">
        <f>CONCATENATE("A",MID(D321,5,2))</f>
        <v>A02</v>
      </c>
      <c r="H321" s="4" t="str">
        <f>MID(D321,7,1)</f>
        <v>2</v>
      </c>
      <c r="I321" s="4" t="str">
        <f>MID(D321,8,1)</f>
        <v>3</v>
      </c>
    </row>
    <row r="322" spans="1:9">
      <c r="A322" s="4" t="s">
        <v>1020</v>
      </c>
      <c r="B322" s="4" t="s">
        <v>1021</v>
      </c>
      <c r="C322" s="4">
        <v>1</v>
      </c>
      <c r="D322" s="4" t="s">
        <v>1022</v>
      </c>
      <c r="E322" s="4" t="str">
        <f>LEFT(D322,2)</f>
        <v>04</v>
      </c>
      <c r="F322" s="4" t="str">
        <f>MID(D322,3,2)</f>
        <v>39</v>
      </c>
      <c r="G322" s="4" t="str">
        <f>CONCATENATE("A",MID(D322,5,2))</f>
        <v>A02</v>
      </c>
      <c r="H322" s="4" t="str">
        <f>MID(D322,7,1)</f>
        <v>1</v>
      </c>
      <c r="I322" s="4" t="str">
        <f>MID(D322,8,1)</f>
        <v>3</v>
      </c>
    </row>
    <row r="323" spans="1:9">
      <c r="A323" s="4" t="s">
        <v>1023</v>
      </c>
      <c r="B323" s="4" t="s">
        <v>1024</v>
      </c>
      <c r="C323" s="4">
        <v>1</v>
      </c>
      <c r="D323" s="4" t="s">
        <v>1025</v>
      </c>
      <c r="E323" s="4" t="str">
        <f>LEFT(D323,2)</f>
        <v>04</v>
      </c>
      <c r="F323" s="4" t="str">
        <f>MID(D323,3,2)</f>
        <v>39</v>
      </c>
      <c r="G323" s="4" t="str">
        <f>CONCATENATE("A",MID(D323,5,2))</f>
        <v>A02</v>
      </c>
      <c r="H323" s="4" t="str">
        <f>MID(D323,7,1)</f>
        <v>1</v>
      </c>
      <c r="I323" s="4" t="str">
        <f>MID(D323,8,1)</f>
        <v>3</v>
      </c>
    </row>
    <row r="324" spans="1:9">
      <c r="A324" s="4" t="s">
        <v>1026</v>
      </c>
      <c r="B324" s="4" t="s">
        <v>1027</v>
      </c>
      <c r="C324" s="4">
        <v>1</v>
      </c>
      <c r="D324" s="4" t="s">
        <v>1028</v>
      </c>
      <c r="E324" s="4" t="str">
        <f>LEFT(D324,2)</f>
        <v>04</v>
      </c>
      <c r="F324" s="4" t="str">
        <f>MID(D324,3,2)</f>
        <v>39</v>
      </c>
      <c r="G324" s="4" t="str">
        <f>CONCATENATE("A",MID(D324,5,2))</f>
        <v>A02</v>
      </c>
      <c r="H324" s="4" t="str">
        <f>MID(D324,7,1)</f>
        <v>1</v>
      </c>
      <c r="I324" s="4" t="str">
        <f>MID(D324,8,1)</f>
        <v>3</v>
      </c>
    </row>
    <row r="325" spans="1:9">
      <c r="A325" s="4" t="s">
        <v>1029</v>
      </c>
      <c r="B325" s="4" t="s">
        <v>1030</v>
      </c>
      <c r="C325" s="4">
        <v>1</v>
      </c>
      <c r="D325" s="4" t="s">
        <v>1031</v>
      </c>
      <c r="E325" s="4" t="str">
        <f>LEFT(D325,2)</f>
        <v>04</v>
      </c>
      <c r="F325" s="4" t="str">
        <f>MID(D325,3,2)</f>
        <v>39</v>
      </c>
      <c r="G325" s="4" t="str">
        <f>CONCATENATE("A",MID(D325,5,2))</f>
        <v>A02</v>
      </c>
      <c r="H325" s="4" t="str">
        <f>MID(D325,7,1)</f>
        <v>1</v>
      </c>
      <c r="I325" s="4" t="str">
        <f>MID(D325,8,1)</f>
        <v>3</v>
      </c>
    </row>
    <row r="326" spans="1:9">
      <c r="A326" s="4" t="s">
        <v>1032</v>
      </c>
      <c r="B326" s="4" t="s">
        <v>1033</v>
      </c>
      <c r="C326" s="4">
        <v>1</v>
      </c>
      <c r="D326" s="4" t="s">
        <v>1034</v>
      </c>
      <c r="E326" s="4" t="str">
        <f>LEFT(D326,2)</f>
        <v>04</v>
      </c>
      <c r="F326" s="4" t="str">
        <f>MID(D326,3,2)</f>
        <v>39</v>
      </c>
      <c r="G326" s="4" t="str">
        <f>CONCATENATE("A",MID(D326,5,2))</f>
        <v>A02</v>
      </c>
      <c r="H326" s="4" t="str">
        <f>MID(D326,7,1)</f>
        <v>1</v>
      </c>
      <c r="I326" s="4" t="str">
        <f>MID(D326,8,1)</f>
        <v>3</v>
      </c>
    </row>
    <row r="327" spans="1:9">
      <c r="A327" s="4" t="s">
        <v>1035</v>
      </c>
      <c r="B327" s="4" t="s">
        <v>1036</v>
      </c>
      <c r="C327" s="4">
        <v>1</v>
      </c>
      <c r="D327" s="4" t="s">
        <v>1037</v>
      </c>
      <c r="E327" s="4" t="str">
        <f>LEFT(D327,2)</f>
        <v>04</v>
      </c>
      <c r="F327" s="4" t="str">
        <f>MID(D327,3,2)</f>
        <v>39</v>
      </c>
      <c r="G327" s="4" t="str">
        <f>CONCATENATE("A",MID(D327,5,2))</f>
        <v>A02</v>
      </c>
      <c r="H327" s="4" t="str">
        <f>MID(D327,7,1)</f>
        <v>1</v>
      </c>
      <c r="I327" s="4" t="str">
        <f>MID(D327,8,1)</f>
        <v>3</v>
      </c>
    </row>
    <row r="328" spans="1:9">
      <c r="A328" s="4" t="s">
        <v>1038</v>
      </c>
      <c r="B328" s="4" t="s">
        <v>1039</v>
      </c>
      <c r="C328" s="4">
        <v>1</v>
      </c>
      <c r="D328" s="4" t="s">
        <v>1040</v>
      </c>
      <c r="E328" s="4" t="str">
        <f>LEFT(D328,2)</f>
        <v>04</v>
      </c>
      <c r="F328" s="4" t="str">
        <f>MID(D328,3,2)</f>
        <v>39</v>
      </c>
      <c r="G328" s="4" t="str">
        <f>CONCATENATE("A",MID(D328,5,2))</f>
        <v>A02</v>
      </c>
      <c r="H328" s="4" t="str">
        <f>MID(D328,7,1)</f>
        <v>1</v>
      </c>
      <c r="I328" s="4" t="str">
        <f>MID(D328,8,1)</f>
        <v>3</v>
      </c>
    </row>
    <row r="329" spans="1:9">
      <c r="A329" s="4" t="s">
        <v>1041</v>
      </c>
      <c r="B329" s="4" t="s">
        <v>1042</v>
      </c>
      <c r="C329" s="4">
        <v>1</v>
      </c>
      <c r="D329" s="4" t="s">
        <v>1043</v>
      </c>
      <c r="E329" s="4" t="str">
        <f>LEFT(D329,2)</f>
        <v>04</v>
      </c>
      <c r="F329" s="4" t="str">
        <f>MID(D329,3,2)</f>
        <v>39</v>
      </c>
      <c r="G329" s="4" t="str">
        <f>CONCATENATE("A",MID(D329,5,2))</f>
        <v>A02</v>
      </c>
      <c r="H329" s="4" t="str">
        <f>MID(D329,7,1)</f>
        <v>1</v>
      </c>
      <c r="I329" s="4" t="str">
        <f>MID(D329,8,1)</f>
        <v>3</v>
      </c>
    </row>
    <row r="330" spans="1:9">
      <c r="A330" s="4" t="s">
        <v>1044</v>
      </c>
      <c r="B330" s="4" t="s">
        <v>1045</v>
      </c>
      <c r="C330" s="4">
        <v>1</v>
      </c>
      <c r="D330" s="4" t="s">
        <v>1046</v>
      </c>
      <c r="E330" s="4" t="str">
        <f>LEFT(D330,2)</f>
        <v>04</v>
      </c>
      <c r="F330" s="4" t="str">
        <f>MID(D330,3,2)</f>
        <v>39</v>
      </c>
      <c r="G330" s="4" t="str">
        <f>CONCATENATE("A",MID(D330,5,2))</f>
        <v>A02</v>
      </c>
      <c r="H330" s="4" t="str">
        <f>MID(D330,7,1)</f>
        <v>1</v>
      </c>
      <c r="I330" s="4" t="str">
        <f>MID(D330,8,1)</f>
        <v>3</v>
      </c>
    </row>
    <row r="331" spans="1:9">
      <c r="A331" s="4" t="s">
        <v>1047</v>
      </c>
      <c r="B331" s="4" t="s">
        <v>1048</v>
      </c>
      <c r="C331" s="4">
        <v>1</v>
      </c>
      <c r="D331" s="4" t="s">
        <v>1049</v>
      </c>
      <c r="E331" s="4" t="str">
        <f>LEFT(D331,2)</f>
        <v>04</v>
      </c>
      <c r="F331" s="4" t="str">
        <f>MID(D331,3,2)</f>
        <v>39</v>
      </c>
      <c r="G331" s="4" t="str">
        <f>CONCATENATE("A",MID(D331,5,2))</f>
        <v>A02</v>
      </c>
      <c r="H331" s="4" t="str">
        <f>MID(D331,7,1)</f>
        <v>2</v>
      </c>
      <c r="I331" s="4" t="str">
        <f>MID(D331,8,1)</f>
        <v>3</v>
      </c>
    </row>
    <row r="332" spans="1:9">
      <c r="A332" s="4" t="s">
        <v>1050</v>
      </c>
      <c r="B332" s="4" t="s">
        <v>1051</v>
      </c>
      <c r="C332" s="4">
        <v>1</v>
      </c>
      <c r="D332" s="4" t="s">
        <v>1052</v>
      </c>
      <c r="E332" s="4" t="str">
        <f>LEFT(D332,2)</f>
        <v>04</v>
      </c>
      <c r="F332" s="4" t="str">
        <f>MID(D332,3,2)</f>
        <v>39</v>
      </c>
      <c r="G332" s="4" t="str">
        <f>CONCATENATE("A",MID(D332,5,2))</f>
        <v>A02</v>
      </c>
      <c r="H332" s="4" t="str">
        <f>MID(D332,7,1)</f>
        <v>1</v>
      </c>
      <c r="I332" s="4" t="str">
        <f>MID(D332,8,1)</f>
        <v>3</v>
      </c>
    </row>
    <row r="333" spans="1:9">
      <c r="A333" s="4" t="s">
        <v>1053</v>
      </c>
      <c r="B333" s="4" t="s">
        <v>1054</v>
      </c>
      <c r="C333" s="4">
        <v>1</v>
      </c>
      <c r="D333" s="4" t="s">
        <v>1055</v>
      </c>
      <c r="E333" s="4" t="str">
        <f>LEFT(D333,2)</f>
        <v>04</v>
      </c>
      <c r="F333" s="4" t="str">
        <f>MID(D333,3,2)</f>
        <v>39</v>
      </c>
      <c r="G333" s="4" t="str">
        <f>CONCATENATE("A",MID(D333,5,2))</f>
        <v>A02</v>
      </c>
      <c r="H333" s="4" t="str">
        <f>MID(D333,7,1)</f>
        <v>2</v>
      </c>
      <c r="I333" s="4" t="str">
        <f>MID(D333,8,1)</f>
        <v>3</v>
      </c>
    </row>
    <row r="334" spans="1:9">
      <c r="A334" s="4" t="s">
        <v>1056</v>
      </c>
      <c r="B334" s="4" t="s">
        <v>1057</v>
      </c>
      <c r="C334" s="4">
        <v>1</v>
      </c>
      <c r="D334" s="4" t="s">
        <v>1058</v>
      </c>
      <c r="E334" s="4" t="str">
        <f>LEFT(D334,2)</f>
        <v>04</v>
      </c>
      <c r="F334" s="4" t="str">
        <f>MID(D334,3,2)</f>
        <v>39</v>
      </c>
      <c r="G334" s="4" t="str">
        <f>CONCATENATE("A",MID(D334,5,2))</f>
        <v>A02</v>
      </c>
      <c r="H334" s="4" t="str">
        <f>MID(D334,7,1)</f>
        <v>2</v>
      </c>
      <c r="I334" s="4" t="str">
        <f>MID(D334,8,1)</f>
        <v>3</v>
      </c>
    </row>
    <row r="335" spans="1:9">
      <c r="A335" s="4" t="s">
        <v>1059</v>
      </c>
      <c r="B335" s="4" t="s">
        <v>1060</v>
      </c>
      <c r="C335" s="4">
        <v>1</v>
      </c>
      <c r="D335" s="4" t="s">
        <v>1061</v>
      </c>
      <c r="E335" s="4" t="str">
        <f>LEFT(D335,2)</f>
        <v>04</v>
      </c>
      <c r="F335" s="4" t="str">
        <f>MID(D335,3,2)</f>
        <v>39</v>
      </c>
      <c r="G335" s="4" t="str">
        <f>CONCATENATE("A",MID(D335,5,2))</f>
        <v>A02</v>
      </c>
      <c r="H335" s="4" t="str">
        <f>MID(D335,7,1)</f>
        <v>1</v>
      </c>
      <c r="I335" s="4" t="str">
        <f>MID(D335,8,1)</f>
        <v>3</v>
      </c>
    </row>
    <row r="336" spans="1:9">
      <c r="A336" s="4" t="s">
        <v>1062</v>
      </c>
      <c r="B336" s="4" t="s">
        <v>2773</v>
      </c>
      <c r="C336" s="4">
        <v>1</v>
      </c>
      <c r="D336" s="4" t="s">
        <v>1063</v>
      </c>
      <c r="E336" s="4" t="str">
        <f>LEFT(D336,2)</f>
        <v>04</v>
      </c>
      <c r="F336" s="4" t="str">
        <f>MID(D336,3,2)</f>
        <v>39</v>
      </c>
      <c r="G336" s="4" t="str">
        <f>CONCATENATE("A",MID(D336,5,2))</f>
        <v>A02</v>
      </c>
      <c r="H336" s="4" t="str">
        <f>MID(D336,7,1)</f>
        <v>1</v>
      </c>
      <c r="I336" s="4" t="str">
        <f>MID(D336,8,1)</f>
        <v>3</v>
      </c>
    </row>
    <row r="337" spans="1:9">
      <c r="A337" s="4" t="s">
        <v>1064</v>
      </c>
      <c r="B337" s="4" t="s">
        <v>1065</v>
      </c>
      <c r="C337" s="4">
        <v>1</v>
      </c>
      <c r="D337" s="4" t="s">
        <v>1066</v>
      </c>
      <c r="E337" s="4" t="str">
        <f>LEFT(D337,2)</f>
        <v>04</v>
      </c>
      <c r="F337" s="4" t="str">
        <f>MID(D337,3,2)</f>
        <v>39</v>
      </c>
      <c r="G337" s="4" t="str">
        <f>CONCATENATE("A",MID(D337,5,2))</f>
        <v>A02</v>
      </c>
      <c r="H337" s="4" t="str">
        <f>MID(D337,7,1)</f>
        <v>1</v>
      </c>
      <c r="I337" s="4" t="str">
        <f>MID(D337,8,1)</f>
        <v>3</v>
      </c>
    </row>
    <row r="338" spans="1:9">
      <c r="A338" s="4" t="s">
        <v>1067</v>
      </c>
      <c r="B338" s="4" t="s">
        <v>1068</v>
      </c>
      <c r="C338" s="4">
        <v>1</v>
      </c>
      <c r="D338" s="4" t="s">
        <v>1069</v>
      </c>
      <c r="E338" s="4" t="str">
        <f>LEFT(D338,2)</f>
        <v>04</v>
      </c>
      <c r="F338" s="4" t="str">
        <f>MID(D338,3,2)</f>
        <v>39</v>
      </c>
      <c r="G338" s="4" t="str">
        <f>CONCATENATE("A",MID(D338,5,2))</f>
        <v>A02</v>
      </c>
      <c r="H338" s="4" t="str">
        <f>MID(D338,7,1)</f>
        <v>1</v>
      </c>
      <c r="I338" s="4" t="str">
        <f>MID(D338,8,1)</f>
        <v>3</v>
      </c>
    </row>
    <row r="339" spans="1:9">
      <c r="A339" s="4" t="s">
        <v>1070</v>
      </c>
      <c r="B339" s="4" t="s">
        <v>1071</v>
      </c>
      <c r="C339" s="4">
        <v>1</v>
      </c>
      <c r="D339" s="4" t="s">
        <v>1072</v>
      </c>
      <c r="E339" s="4" t="str">
        <f>LEFT(D339,2)</f>
        <v>04</v>
      </c>
      <c r="F339" s="4" t="str">
        <f>MID(D339,3,2)</f>
        <v>39</v>
      </c>
      <c r="G339" s="4" t="str">
        <f>CONCATENATE("A",MID(D339,5,2))</f>
        <v>A02</v>
      </c>
      <c r="H339" s="4" t="str">
        <f>MID(D339,7,1)</f>
        <v>2</v>
      </c>
      <c r="I339" s="4" t="str">
        <f>MID(D339,8,1)</f>
        <v>3</v>
      </c>
    </row>
    <row r="340" spans="1:9">
      <c r="A340" s="4" t="s">
        <v>1073</v>
      </c>
      <c r="B340" s="4" t="s">
        <v>1074</v>
      </c>
      <c r="C340" s="4">
        <v>1</v>
      </c>
      <c r="D340" s="4" t="s">
        <v>1075</v>
      </c>
      <c r="E340" s="4" t="str">
        <f>LEFT(D340,2)</f>
        <v>04</v>
      </c>
      <c r="F340" s="4" t="str">
        <f>MID(D340,3,2)</f>
        <v>39</v>
      </c>
      <c r="G340" s="4" t="str">
        <f>CONCATENATE("A",MID(D340,5,2))</f>
        <v>A02</v>
      </c>
      <c r="H340" s="4" t="str">
        <f>MID(D340,7,1)</f>
        <v>1</v>
      </c>
      <c r="I340" s="4" t="str">
        <f>MID(D340,8,1)</f>
        <v>3</v>
      </c>
    </row>
    <row r="341" spans="1:9">
      <c r="A341" s="4" t="s">
        <v>1076</v>
      </c>
      <c r="B341" s="4" t="s">
        <v>1077</v>
      </c>
      <c r="C341" s="4">
        <v>1</v>
      </c>
      <c r="D341" s="4" t="s">
        <v>1078</v>
      </c>
      <c r="E341" s="4" t="str">
        <f>LEFT(D341,2)</f>
        <v>04</v>
      </c>
      <c r="F341" s="4" t="str">
        <f>MID(D341,3,2)</f>
        <v>39</v>
      </c>
      <c r="G341" s="4" t="str">
        <f>CONCATENATE("A",MID(D341,5,2))</f>
        <v>A02</v>
      </c>
      <c r="H341" s="4" t="str">
        <f>MID(D341,7,1)</f>
        <v>1</v>
      </c>
      <c r="I341" s="4" t="str">
        <f>MID(D341,8,1)</f>
        <v>3</v>
      </c>
    </row>
    <row r="342" spans="1:9">
      <c r="A342" s="4" t="s">
        <v>1079</v>
      </c>
      <c r="B342" s="4" t="s">
        <v>1080</v>
      </c>
      <c r="C342" s="4">
        <v>1</v>
      </c>
      <c r="D342" s="4" t="s">
        <v>1081</v>
      </c>
      <c r="E342" s="4" t="str">
        <f>LEFT(D342,2)</f>
        <v>04</v>
      </c>
      <c r="F342" s="4" t="str">
        <f>MID(D342,3,2)</f>
        <v>39</v>
      </c>
      <c r="G342" s="4" t="str">
        <f>CONCATENATE("A",MID(D342,5,2))</f>
        <v>A02</v>
      </c>
      <c r="H342" s="4" t="str">
        <f>MID(D342,7,1)</f>
        <v>1</v>
      </c>
      <c r="I342" s="4" t="str">
        <f>MID(D342,8,1)</f>
        <v>3</v>
      </c>
    </row>
    <row r="343" spans="1:9">
      <c r="A343" s="4" t="s">
        <v>1082</v>
      </c>
      <c r="B343" s="4" t="s">
        <v>1083</v>
      </c>
      <c r="C343" s="4">
        <v>1</v>
      </c>
      <c r="D343" s="4" t="s">
        <v>1084</v>
      </c>
      <c r="E343" s="4" t="str">
        <f>LEFT(D343,2)</f>
        <v>04</v>
      </c>
      <c r="F343" s="4" t="str">
        <f>MID(D343,3,2)</f>
        <v>39</v>
      </c>
      <c r="G343" s="4" t="str">
        <f>CONCATENATE("A",MID(D343,5,2))</f>
        <v>A02</v>
      </c>
      <c r="H343" s="4" t="str">
        <f>MID(D343,7,1)</f>
        <v>1</v>
      </c>
      <c r="I343" s="4" t="str">
        <f>MID(D343,8,1)</f>
        <v>3</v>
      </c>
    </row>
    <row r="344" spans="1:9">
      <c r="A344" s="4" t="s">
        <v>1085</v>
      </c>
      <c r="B344" s="4" t="s">
        <v>1086</v>
      </c>
      <c r="C344" s="4">
        <v>1</v>
      </c>
      <c r="D344" s="4" t="s">
        <v>1087</v>
      </c>
      <c r="E344" s="4" t="str">
        <f>LEFT(D344,2)</f>
        <v>04</v>
      </c>
      <c r="F344" s="4" t="str">
        <f>MID(D344,3,2)</f>
        <v>39</v>
      </c>
      <c r="G344" s="4" t="str">
        <f>CONCATENATE("A",MID(D344,5,2))</f>
        <v>A02</v>
      </c>
      <c r="H344" s="4" t="str">
        <f>MID(D344,7,1)</f>
        <v>1</v>
      </c>
      <c r="I344" s="4" t="str">
        <f>MID(D344,8,1)</f>
        <v>3</v>
      </c>
    </row>
    <row r="345" spans="1:9">
      <c r="A345" s="4" t="s">
        <v>1088</v>
      </c>
      <c r="B345" s="4" t="s">
        <v>1089</v>
      </c>
      <c r="C345" s="4">
        <v>1</v>
      </c>
      <c r="D345" s="4" t="s">
        <v>1090</v>
      </c>
      <c r="E345" s="4" t="str">
        <f>LEFT(D345,2)</f>
        <v>04</v>
      </c>
      <c r="F345" s="4" t="str">
        <f>MID(D345,3,2)</f>
        <v>39</v>
      </c>
      <c r="G345" s="4" t="str">
        <f>CONCATENATE("A",MID(D345,5,2))</f>
        <v>A02</v>
      </c>
      <c r="H345" s="4" t="str">
        <f>MID(D345,7,1)</f>
        <v>1</v>
      </c>
      <c r="I345" s="4" t="str">
        <f>MID(D345,8,1)</f>
        <v>3</v>
      </c>
    </row>
    <row r="346" spans="1:9">
      <c r="A346" s="4" t="s">
        <v>1091</v>
      </c>
      <c r="B346" s="4" t="s">
        <v>1092</v>
      </c>
      <c r="C346" s="4">
        <v>1</v>
      </c>
      <c r="D346" s="4" t="s">
        <v>1093</v>
      </c>
      <c r="E346" s="4" t="str">
        <f>LEFT(D346,2)</f>
        <v>04</v>
      </c>
      <c r="F346" s="4" t="str">
        <f>MID(D346,3,2)</f>
        <v>39</v>
      </c>
      <c r="G346" s="4" t="str">
        <f>CONCATENATE("A",MID(D346,5,2))</f>
        <v>A02</v>
      </c>
      <c r="H346" s="4" t="str">
        <f>MID(D346,7,1)</f>
        <v>2</v>
      </c>
      <c r="I346" s="4" t="str">
        <f>MID(D346,8,1)</f>
        <v>3</v>
      </c>
    </row>
    <row r="347" spans="1:9">
      <c r="A347" s="4" t="s">
        <v>1094</v>
      </c>
      <c r="B347" s="4" t="s">
        <v>1095</v>
      </c>
      <c r="C347" s="4">
        <v>1</v>
      </c>
      <c r="D347" s="4" t="s">
        <v>1096</v>
      </c>
      <c r="E347" s="4" t="str">
        <f>LEFT(D347,2)</f>
        <v>04</v>
      </c>
      <c r="F347" s="4" t="str">
        <f>MID(D347,3,2)</f>
        <v>39</v>
      </c>
      <c r="G347" s="4" t="str">
        <f>CONCATENATE("A",MID(D347,5,2))</f>
        <v>A02</v>
      </c>
      <c r="H347" s="4" t="str">
        <f>MID(D347,7,1)</f>
        <v>1</v>
      </c>
      <c r="I347" s="4" t="str">
        <f>MID(D347,8,1)</f>
        <v>3</v>
      </c>
    </row>
    <row r="348" spans="1:9">
      <c r="A348" s="4" t="s">
        <v>1097</v>
      </c>
      <c r="B348" s="4" t="s">
        <v>1098</v>
      </c>
      <c r="C348" s="4">
        <v>1</v>
      </c>
      <c r="D348" s="4" t="s">
        <v>1099</v>
      </c>
      <c r="E348" s="4" t="str">
        <f>LEFT(D348,2)</f>
        <v>04</v>
      </c>
      <c r="F348" s="4" t="str">
        <f>MID(D348,3,2)</f>
        <v>39</v>
      </c>
      <c r="G348" s="4" t="str">
        <f>CONCATENATE("A",MID(D348,5,2))</f>
        <v>A02</v>
      </c>
      <c r="H348" s="4" t="str">
        <f>MID(D348,7,1)</f>
        <v>1</v>
      </c>
      <c r="I348" s="4" t="str">
        <f>MID(D348,8,1)</f>
        <v>3</v>
      </c>
    </row>
    <row r="349" spans="1:9">
      <c r="A349" s="4" t="s">
        <v>1100</v>
      </c>
      <c r="B349" s="4" t="s">
        <v>1101</v>
      </c>
      <c r="C349" s="4">
        <v>1</v>
      </c>
      <c r="D349" s="4" t="s">
        <v>1102</v>
      </c>
      <c r="E349" s="4" t="str">
        <f>LEFT(D349,2)</f>
        <v>04</v>
      </c>
      <c r="F349" s="4" t="str">
        <f>MID(D349,3,2)</f>
        <v>39</v>
      </c>
      <c r="G349" s="4" t="str">
        <f>CONCATENATE("A",MID(D349,5,2))</f>
        <v>A02</v>
      </c>
      <c r="H349" s="4" t="str">
        <f>MID(D349,7,1)</f>
        <v>1</v>
      </c>
      <c r="I349" s="4" t="str">
        <f>MID(D349,8,1)</f>
        <v>3</v>
      </c>
    </row>
    <row r="350" spans="1:9">
      <c r="A350" s="4" t="s">
        <v>1103</v>
      </c>
      <c r="B350" s="4" t="s">
        <v>1104</v>
      </c>
      <c r="C350" s="4">
        <v>1</v>
      </c>
      <c r="D350" s="4" t="s">
        <v>1105</v>
      </c>
      <c r="E350" s="4" t="str">
        <f>LEFT(D350,2)</f>
        <v>04</v>
      </c>
      <c r="F350" s="4" t="str">
        <f>MID(D350,3,2)</f>
        <v>39</v>
      </c>
      <c r="G350" s="4" t="str">
        <f>CONCATENATE("A",MID(D350,5,2))</f>
        <v>A02</v>
      </c>
      <c r="H350" s="4" t="str">
        <f>MID(D350,7,1)</f>
        <v>1</v>
      </c>
      <c r="I350" s="4" t="str">
        <f>MID(D350,8,1)</f>
        <v>3</v>
      </c>
    </row>
    <row r="351" spans="1:9">
      <c r="A351" s="4" t="s">
        <v>1106</v>
      </c>
      <c r="B351" s="4" t="s">
        <v>1107</v>
      </c>
      <c r="C351" s="4">
        <v>1</v>
      </c>
      <c r="D351" s="4" t="s">
        <v>1108</v>
      </c>
      <c r="E351" s="4" t="str">
        <f>LEFT(D351,2)</f>
        <v>04</v>
      </c>
      <c r="F351" s="4" t="str">
        <f>MID(D351,3,2)</f>
        <v>39</v>
      </c>
      <c r="G351" s="4" t="str">
        <f>CONCATENATE("A",MID(D351,5,2))</f>
        <v>A02</v>
      </c>
      <c r="H351" s="4" t="str">
        <f>MID(D351,7,1)</f>
        <v>2</v>
      </c>
      <c r="I351" s="4" t="str">
        <f>MID(D351,8,1)</f>
        <v>3</v>
      </c>
    </row>
    <row r="352" spans="1:9">
      <c r="A352" s="4" t="s">
        <v>1109</v>
      </c>
      <c r="B352" s="4" t="s">
        <v>1110</v>
      </c>
      <c r="C352" s="4">
        <v>1</v>
      </c>
      <c r="D352" s="4" t="s">
        <v>1111</v>
      </c>
      <c r="E352" s="4" t="str">
        <f>LEFT(D352,2)</f>
        <v>04</v>
      </c>
      <c r="F352" s="4" t="str">
        <f>MID(D352,3,2)</f>
        <v>39</v>
      </c>
      <c r="G352" s="4" t="str">
        <f>CONCATENATE("A",MID(D352,5,2))</f>
        <v>A02</v>
      </c>
      <c r="H352" s="4" t="str">
        <f>MID(D352,7,1)</f>
        <v>2</v>
      </c>
      <c r="I352" s="4" t="str">
        <f>MID(D352,8,1)</f>
        <v>3</v>
      </c>
    </row>
    <row r="353" spans="1:9">
      <c r="A353" s="4" t="s">
        <v>1112</v>
      </c>
      <c r="B353" s="4" t="s">
        <v>1113</v>
      </c>
      <c r="C353" s="4">
        <v>1</v>
      </c>
      <c r="D353" s="4" t="s">
        <v>1114</v>
      </c>
      <c r="E353" s="4" t="str">
        <f>LEFT(D353,2)</f>
        <v>04</v>
      </c>
      <c r="F353" s="4" t="str">
        <f>MID(D353,3,2)</f>
        <v>39</v>
      </c>
      <c r="G353" s="4" t="str">
        <f>CONCATENATE("A",MID(D353,5,2))</f>
        <v>A02</v>
      </c>
      <c r="H353" s="4" t="str">
        <f>MID(D353,7,1)</f>
        <v>1</v>
      </c>
      <c r="I353" s="4" t="str">
        <f>MID(D353,8,1)</f>
        <v>3</v>
      </c>
    </row>
    <row r="354" spans="1:9">
      <c r="A354" s="4" t="s">
        <v>1115</v>
      </c>
      <c r="B354" s="4" t="s">
        <v>2772</v>
      </c>
      <c r="C354" s="4">
        <v>1</v>
      </c>
      <c r="D354" s="4" t="s">
        <v>1116</v>
      </c>
      <c r="E354" s="4" t="str">
        <f>LEFT(D354,2)</f>
        <v>04</v>
      </c>
      <c r="F354" s="4" t="str">
        <f>MID(D354,3,2)</f>
        <v>39</v>
      </c>
      <c r="G354" s="4" t="str">
        <f>CONCATENATE("A",MID(D354,5,2))</f>
        <v>A02</v>
      </c>
      <c r="H354" s="4" t="str">
        <f>MID(D354,7,1)</f>
        <v>2</v>
      </c>
      <c r="I354" s="4" t="str">
        <f>MID(D354,8,1)</f>
        <v>3</v>
      </c>
    </row>
    <row r="355" spans="1:9">
      <c r="A355" s="4" t="s">
        <v>1117</v>
      </c>
      <c r="B355" s="4" t="s">
        <v>1118</v>
      </c>
      <c r="C355" s="4">
        <v>1</v>
      </c>
      <c r="D355" s="4" t="s">
        <v>1119</v>
      </c>
      <c r="E355" s="4" t="str">
        <f>LEFT(D355,2)</f>
        <v>04</v>
      </c>
      <c r="F355" s="4" t="str">
        <f>MID(D355,3,2)</f>
        <v>39</v>
      </c>
      <c r="G355" s="4" t="str">
        <f>CONCATENATE("A",MID(D355,5,2))</f>
        <v>A02</v>
      </c>
      <c r="H355" s="4" t="str">
        <f>MID(D355,7,1)</f>
        <v>2</v>
      </c>
      <c r="I355" s="4" t="str">
        <f>MID(D355,8,1)</f>
        <v>3</v>
      </c>
    </row>
    <row r="356" spans="1:9">
      <c r="A356" s="4" t="s">
        <v>1120</v>
      </c>
      <c r="B356" s="4" t="s">
        <v>1121</v>
      </c>
      <c r="C356" s="4">
        <v>1</v>
      </c>
      <c r="D356" s="4" t="s">
        <v>1122</v>
      </c>
      <c r="E356" s="4" t="str">
        <f>LEFT(D356,2)</f>
        <v>04</v>
      </c>
      <c r="F356" s="4" t="str">
        <f>MID(D356,3,2)</f>
        <v>39</v>
      </c>
      <c r="G356" s="4" t="str">
        <f>CONCATENATE("A",MID(D356,5,2))</f>
        <v>A02</v>
      </c>
      <c r="H356" s="4" t="str">
        <f>MID(D356,7,1)</f>
        <v>2</v>
      </c>
      <c r="I356" s="4" t="str">
        <f>MID(D356,8,1)</f>
        <v>3</v>
      </c>
    </row>
    <row r="357" spans="1:9">
      <c r="A357" s="4" t="s">
        <v>1123</v>
      </c>
      <c r="B357" s="4" t="s">
        <v>1124</v>
      </c>
      <c r="C357" s="4">
        <v>1</v>
      </c>
      <c r="D357" s="4" t="s">
        <v>22</v>
      </c>
      <c r="E357" s="4" t="str">
        <f>LEFT(D357,2)</f>
        <v>04</v>
      </c>
      <c r="F357" s="4" t="str">
        <f>MID(D357,3,2)</f>
        <v>39</v>
      </c>
      <c r="G357" s="4" t="str">
        <f>CONCATENATE("A",MID(D357,5,2))</f>
        <v>A02</v>
      </c>
      <c r="H357" s="4" t="str">
        <f>MID(D357,7,1)</f>
        <v>1</v>
      </c>
      <c r="I357" s="4" t="str">
        <f>MID(D357,8,1)</f>
        <v>3</v>
      </c>
    </row>
    <row r="358" spans="1:9">
      <c r="A358" s="4" t="s">
        <v>1125</v>
      </c>
      <c r="B358" s="4" t="s">
        <v>1126</v>
      </c>
      <c r="C358" s="4">
        <v>1</v>
      </c>
      <c r="D358" s="4" t="s">
        <v>1127</v>
      </c>
      <c r="E358" s="4" t="str">
        <f>LEFT(D358,2)</f>
        <v>04</v>
      </c>
      <c r="F358" s="4" t="str">
        <f>MID(D358,3,2)</f>
        <v>39</v>
      </c>
      <c r="G358" s="4" t="str">
        <f>CONCATENATE("A",MID(D358,5,2))</f>
        <v>A02</v>
      </c>
      <c r="H358" s="4" t="str">
        <f>MID(D358,7,1)</f>
        <v>2</v>
      </c>
      <c r="I358" s="4" t="str">
        <f>MID(D358,8,1)</f>
        <v>3</v>
      </c>
    </row>
    <row r="359" spans="1:9">
      <c r="A359" s="4" t="s">
        <v>1128</v>
      </c>
      <c r="B359" s="4" t="s">
        <v>1129</v>
      </c>
      <c r="C359" s="4">
        <v>1</v>
      </c>
      <c r="D359" s="4" t="s">
        <v>1130</v>
      </c>
      <c r="E359" s="4" t="str">
        <f>LEFT(D359,2)</f>
        <v>04</v>
      </c>
      <c r="F359" s="4" t="str">
        <f>MID(D359,3,2)</f>
        <v>39</v>
      </c>
      <c r="G359" s="4" t="str">
        <f>CONCATENATE("A",MID(D359,5,2))</f>
        <v>A02</v>
      </c>
      <c r="H359" s="4" t="str">
        <f>MID(D359,7,1)</f>
        <v>1</v>
      </c>
      <c r="I359" s="4" t="str">
        <f>MID(D359,8,1)</f>
        <v>3</v>
      </c>
    </row>
    <row r="360" spans="1:9">
      <c r="A360" s="4" t="s">
        <v>1131</v>
      </c>
      <c r="B360" s="4" t="s">
        <v>1132</v>
      </c>
      <c r="C360" s="4">
        <v>1</v>
      </c>
      <c r="D360" s="4" t="s">
        <v>1133</v>
      </c>
      <c r="E360" s="4" t="str">
        <f>LEFT(D360,2)</f>
        <v>04</v>
      </c>
      <c r="F360" s="4" t="str">
        <f>MID(D360,3,2)</f>
        <v>39</v>
      </c>
      <c r="G360" s="4" t="str">
        <f>CONCATENATE("A",MID(D360,5,2))</f>
        <v>A02</v>
      </c>
      <c r="H360" s="4" t="str">
        <f>MID(D360,7,1)</f>
        <v>2</v>
      </c>
      <c r="I360" s="4" t="str">
        <f>MID(D360,8,1)</f>
        <v>3</v>
      </c>
    </row>
    <row r="361" spans="1:9">
      <c r="A361" s="4" t="s">
        <v>1134</v>
      </c>
      <c r="B361" s="4" t="s">
        <v>1135</v>
      </c>
      <c r="C361" s="4">
        <v>1</v>
      </c>
      <c r="D361" s="4" t="s">
        <v>1136</v>
      </c>
      <c r="E361" s="4" t="str">
        <f>LEFT(D361,2)</f>
        <v>04</v>
      </c>
      <c r="F361" s="4" t="str">
        <f>MID(D361,3,2)</f>
        <v>39</v>
      </c>
      <c r="G361" s="4" t="str">
        <f>CONCATENATE("A",MID(D361,5,2))</f>
        <v>A02</v>
      </c>
      <c r="H361" s="4" t="str">
        <f>MID(D361,7,1)</f>
        <v>1</v>
      </c>
      <c r="I361" s="4" t="str">
        <f>MID(D361,8,1)</f>
        <v>3</v>
      </c>
    </row>
    <row r="362" spans="1:9">
      <c r="A362" s="4" t="s">
        <v>1137</v>
      </c>
      <c r="B362" s="4" t="s">
        <v>1138</v>
      </c>
      <c r="C362" s="4">
        <v>1</v>
      </c>
      <c r="D362" s="4" t="s">
        <v>1139</v>
      </c>
      <c r="E362" s="4" t="str">
        <f>LEFT(D362,2)</f>
        <v>04</v>
      </c>
      <c r="F362" s="4" t="str">
        <f>MID(D362,3,2)</f>
        <v>39</v>
      </c>
      <c r="G362" s="4" t="str">
        <f>CONCATENATE("A",MID(D362,5,2))</f>
        <v>A02</v>
      </c>
      <c r="H362" s="4" t="str">
        <f>MID(D362,7,1)</f>
        <v>1</v>
      </c>
      <c r="I362" s="4" t="str">
        <f>MID(D362,8,1)</f>
        <v>3</v>
      </c>
    </row>
    <row r="363" spans="1:9">
      <c r="A363" s="4" t="s">
        <v>1140</v>
      </c>
      <c r="B363" s="4" t="s">
        <v>1141</v>
      </c>
      <c r="C363" s="4">
        <v>1</v>
      </c>
      <c r="D363" s="4" t="s">
        <v>1142</v>
      </c>
      <c r="E363" s="4" t="str">
        <f>LEFT(D363,2)</f>
        <v>04</v>
      </c>
      <c r="F363" s="4" t="str">
        <f>MID(D363,3,2)</f>
        <v>39</v>
      </c>
      <c r="G363" s="4" t="str">
        <f>CONCATENATE("A",MID(D363,5,2))</f>
        <v>A02</v>
      </c>
      <c r="H363" s="4" t="str">
        <f>MID(D363,7,1)</f>
        <v>2</v>
      </c>
      <c r="I363" s="4" t="str">
        <f>MID(D363,8,1)</f>
        <v>3</v>
      </c>
    </row>
    <row r="364" spans="1:9">
      <c r="A364" s="4" t="s">
        <v>1143</v>
      </c>
      <c r="B364" s="4" t="s">
        <v>1144</v>
      </c>
      <c r="C364" s="4">
        <v>1</v>
      </c>
      <c r="D364" s="4" t="s">
        <v>21</v>
      </c>
      <c r="E364" s="4" t="str">
        <f>LEFT(D364,2)</f>
        <v>04</v>
      </c>
      <c r="F364" s="4" t="str">
        <f>MID(D364,3,2)</f>
        <v>39</v>
      </c>
      <c r="G364" s="4" t="str">
        <f>CONCATENATE("A",MID(D364,5,2))</f>
        <v>A02</v>
      </c>
      <c r="H364" s="4" t="str">
        <f>MID(D364,7,1)</f>
        <v>1</v>
      </c>
      <c r="I364" s="4" t="str">
        <f>MID(D364,8,1)</f>
        <v>3</v>
      </c>
    </row>
    <row r="365" spans="1:9">
      <c r="A365" s="4" t="s">
        <v>1145</v>
      </c>
      <c r="B365" s="4" t="s">
        <v>1146</v>
      </c>
      <c r="C365" s="4">
        <v>1</v>
      </c>
      <c r="D365" s="4" t="s">
        <v>1147</v>
      </c>
      <c r="E365" s="4" t="str">
        <f>LEFT(D365,2)</f>
        <v>04</v>
      </c>
      <c r="F365" s="4" t="str">
        <f>MID(D365,3,2)</f>
        <v>39</v>
      </c>
      <c r="G365" s="4" t="str">
        <f>CONCATENATE("A",MID(D365,5,2))</f>
        <v>A02</v>
      </c>
      <c r="H365" s="4" t="str">
        <f>MID(D365,7,1)</f>
        <v>1</v>
      </c>
      <c r="I365" s="4" t="str">
        <f>MID(D365,8,1)</f>
        <v>3</v>
      </c>
    </row>
    <row r="366" spans="1:9">
      <c r="A366" s="4" t="s">
        <v>1148</v>
      </c>
      <c r="B366" s="4" t="s">
        <v>1149</v>
      </c>
      <c r="C366" s="4">
        <v>1</v>
      </c>
      <c r="D366" s="4" t="s">
        <v>1150</v>
      </c>
      <c r="E366" s="4" t="str">
        <f>LEFT(D366,2)</f>
        <v>04</v>
      </c>
      <c r="F366" s="4" t="str">
        <f>MID(D366,3,2)</f>
        <v>39</v>
      </c>
      <c r="G366" s="4" t="str">
        <f>CONCATENATE("A",MID(D366,5,2))</f>
        <v>A02</v>
      </c>
      <c r="H366" s="4" t="str">
        <f>MID(D366,7,1)</f>
        <v>1</v>
      </c>
      <c r="I366" s="4" t="str">
        <f>MID(D366,8,1)</f>
        <v>3</v>
      </c>
    </row>
    <row r="367" spans="1:9">
      <c r="A367" s="4" t="s">
        <v>1151</v>
      </c>
      <c r="B367" s="4" t="s">
        <v>1152</v>
      </c>
      <c r="C367" s="4">
        <v>1</v>
      </c>
      <c r="D367" s="4" t="s">
        <v>1153</v>
      </c>
      <c r="E367" s="4" t="str">
        <f>LEFT(D367,2)</f>
        <v>04</v>
      </c>
      <c r="F367" s="4" t="str">
        <f>MID(D367,3,2)</f>
        <v>39</v>
      </c>
      <c r="G367" s="4" t="str">
        <f>CONCATENATE("A",MID(D367,5,2))</f>
        <v>A02</v>
      </c>
      <c r="H367" s="4" t="str">
        <f>MID(D367,7,1)</f>
        <v>1</v>
      </c>
      <c r="I367" s="4" t="str">
        <f>MID(D367,8,1)</f>
        <v>3</v>
      </c>
    </row>
    <row r="368" spans="1:9">
      <c r="A368" s="4" t="s">
        <v>1154</v>
      </c>
      <c r="B368" s="4" t="s">
        <v>1155</v>
      </c>
      <c r="C368" s="4">
        <v>1</v>
      </c>
      <c r="D368" s="4" t="s">
        <v>1156</v>
      </c>
      <c r="E368" s="4" t="str">
        <f>LEFT(D368,2)</f>
        <v>04</v>
      </c>
      <c r="F368" s="4" t="str">
        <f>MID(D368,3,2)</f>
        <v>39</v>
      </c>
      <c r="G368" s="4" t="str">
        <f>CONCATENATE("A",MID(D368,5,2))</f>
        <v>A02</v>
      </c>
      <c r="H368" s="4" t="str">
        <f>MID(D368,7,1)</f>
        <v>1</v>
      </c>
      <c r="I368" s="4" t="str">
        <f>MID(D368,8,1)</f>
        <v>3</v>
      </c>
    </row>
    <row r="369" spans="1:9">
      <c r="A369" s="4" t="s">
        <v>1157</v>
      </c>
      <c r="B369" s="4" t="s">
        <v>1158</v>
      </c>
      <c r="C369" s="4">
        <v>1</v>
      </c>
      <c r="D369" s="4" t="s">
        <v>1159</v>
      </c>
      <c r="E369" s="4" t="str">
        <f>LEFT(D369,2)</f>
        <v>04</v>
      </c>
      <c r="F369" s="4" t="str">
        <f>MID(D369,3,2)</f>
        <v>39</v>
      </c>
      <c r="G369" s="4" t="str">
        <f>CONCATENATE("A",MID(D369,5,2))</f>
        <v>A02</v>
      </c>
      <c r="H369" s="4" t="str">
        <f>MID(D369,7,1)</f>
        <v>1</v>
      </c>
      <c r="I369" s="4" t="str">
        <f>MID(D369,8,1)</f>
        <v>3</v>
      </c>
    </row>
    <row r="370" spans="1:9">
      <c r="A370" s="4" t="s">
        <v>1160</v>
      </c>
      <c r="B370" s="4" t="s">
        <v>1161</v>
      </c>
      <c r="C370" s="4">
        <v>1</v>
      </c>
      <c r="D370" s="4" t="s">
        <v>1162</v>
      </c>
      <c r="E370" s="4" t="str">
        <f>LEFT(D370,2)</f>
        <v>04</v>
      </c>
      <c r="F370" s="4" t="str">
        <f>MID(D370,3,2)</f>
        <v>39</v>
      </c>
      <c r="G370" s="4" t="str">
        <f>CONCATENATE("A",MID(D370,5,2))</f>
        <v>A02</v>
      </c>
      <c r="H370" s="4" t="str">
        <f>MID(D370,7,1)</f>
        <v>1</v>
      </c>
      <c r="I370" s="4" t="str">
        <f>MID(D370,8,1)</f>
        <v>3</v>
      </c>
    </row>
    <row r="371" spans="1:9">
      <c r="A371" s="4" t="s">
        <v>1163</v>
      </c>
      <c r="B371" s="4" t="s">
        <v>1164</v>
      </c>
      <c r="C371" s="4">
        <v>1</v>
      </c>
      <c r="D371" s="4" t="s">
        <v>1165</v>
      </c>
      <c r="E371" s="4" t="str">
        <f>LEFT(D371,2)</f>
        <v>04</v>
      </c>
      <c r="F371" s="4" t="str">
        <f>MID(D371,3,2)</f>
        <v>39</v>
      </c>
      <c r="G371" s="4" t="str">
        <f>CONCATENATE("A",MID(D371,5,2))</f>
        <v>A02</v>
      </c>
      <c r="H371" s="4" t="str">
        <f>MID(D371,7,1)</f>
        <v>1</v>
      </c>
      <c r="I371" s="4" t="str">
        <f>MID(D371,8,1)</f>
        <v>3</v>
      </c>
    </row>
    <row r="372" spans="1:9">
      <c r="A372" s="4" t="s">
        <v>1166</v>
      </c>
      <c r="B372" s="4" t="s">
        <v>1167</v>
      </c>
      <c r="C372" s="4">
        <v>2</v>
      </c>
    </row>
    <row r="373" spans="1:9">
      <c r="A373" s="4" t="s">
        <v>1168</v>
      </c>
      <c r="B373" s="4" t="s">
        <v>1169</v>
      </c>
      <c r="C373" s="4">
        <v>2</v>
      </c>
    </row>
    <row r="374" spans="1:9">
      <c r="A374" s="4" t="s">
        <v>1170</v>
      </c>
      <c r="B374" s="4" t="s">
        <v>1171</v>
      </c>
      <c r="C374" s="4">
        <v>2</v>
      </c>
    </row>
    <row r="375" spans="1:9">
      <c r="A375" s="4" t="s">
        <v>1172</v>
      </c>
      <c r="B375" s="4" t="s">
        <v>1173</v>
      </c>
      <c r="C375" s="4">
        <v>2</v>
      </c>
    </row>
    <row r="376" spans="1:9">
      <c r="A376" s="4" t="s">
        <v>1174</v>
      </c>
      <c r="B376" s="4" t="s">
        <v>1175</v>
      </c>
      <c r="C376" s="4">
        <v>2</v>
      </c>
    </row>
    <row r="377" spans="1:9">
      <c r="A377" s="4" t="s">
        <v>1176</v>
      </c>
      <c r="B377" s="4" t="s">
        <v>1177</v>
      </c>
      <c r="C377" s="4">
        <v>2</v>
      </c>
    </row>
    <row r="378" spans="1:9">
      <c r="A378" s="4" t="s">
        <v>1178</v>
      </c>
      <c r="B378" s="4" t="s">
        <v>1179</v>
      </c>
      <c r="C378" s="4">
        <v>2</v>
      </c>
    </row>
    <row r="379" spans="1:9">
      <c r="A379" s="4" t="s">
        <v>1180</v>
      </c>
      <c r="B379" s="4" t="s">
        <v>1181</v>
      </c>
      <c r="C379" s="4">
        <v>2</v>
      </c>
    </row>
    <row r="380" spans="1:9">
      <c r="A380" s="4" t="s">
        <v>1182</v>
      </c>
      <c r="B380" s="4" t="s">
        <v>1183</v>
      </c>
      <c r="C380" s="4">
        <v>2</v>
      </c>
    </row>
    <row r="381" spans="1:9">
      <c r="A381" s="4" t="s">
        <v>1184</v>
      </c>
      <c r="B381" s="4" t="s">
        <v>1185</v>
      </c>
      <c r="C381" s="4">
        <v>2</v>
      </c>
    </row>
    <row r="382" spans="1:9">
      <c r="A382" s="4" t="s">
        <v>1727</v>
      </c>
      <c r="B382" s="4" t="s">
        <v>1607</v>
      </c>
      <c r="C382" s="4">
        <v>1</v>
      </c>
      <c r="D382" s="4" t="s">
        <v>1608</v>
      </c>
      <c r="E382" s="4" t="str">
        <f>LEFT(D382,2)</f>
        <v>02</v>
      </c>
      <c r="F382" s="4" t="str">
        <f>MID(D382,3,2)</f>
        <v>08</v>
      </c>
      <c r="G382" s="4" t="str">
        <f>CONCATENATE("C",MID(D382,5,2))</f>
        <v>C03</v>
      </c>
      <c r="H382" s="4" t="str">
        <f>MID(D382,7,1)</f>
        <v>1</v>
      </c>
      <c r="I382" s="4" t="str">
        <f>MID(D382,8,1)</f>
        <v>3</v>
      </c>
    </row>
    <row r="383" spans="1:9">
      <c r="A383" s="4" t="s">
        <v>1728</v>
      </c>
      <c r="B383" s="4" t="s">
        <v>1609</v>
      </c>
      <c r="C383" s="4">
        <v>1</v>
      </c>
      <c r="D383" s="4" t="s">
        <v>1610</v>
      </c>
      <c r="E383" s="4" t="str">
        <f>LEFT(D383,2)</f>
        <v>02</v>
      </c>
      <c r="F383" s="4" t="str">
        <f>MID(D383,3,2)</f>
        <v>08</v>
      </c>
      <c r="G383" s="4" t="str">
        <f>CONCATENATE("C",MID(D383,5,2))</f>
        <v>C03</v>
      </c>
      <c r="H383" s="4" t="str">
        <f>MID(D383,7,1)</f>
        <v>1</v>
      </c>
      <c r="I383" s="4" t="str">
        <f>MID(D383,8,1)</f>
        <v>3</v>
      </c>
    </row>
    <row r="384" spans="1:9">
      <c r="A384" s="4" t="s">
        <v>1729</v>
      </c>
      <c r="B384" s="4" t="s">
        <v>1611</v>
      </c>
      <c r="C384" s="4">
        <v>1</v>
      </c>
      <c r="D384" s="4" t="s">
        <v>1612</v>
      </c>
      <c r="E384" s="4" t="str">
        <f>LEFT(D384,2)</f>
        <v>02</v>
      </c>
      <c r="F384" s="4" t="str">
        <f>MID(D384,3,2)</f>
        <v>08</v>
      </c>
      <c r="G384" s="4" t="str">
        <f>CONCATENATE("C",MID(D384,5,2))</f>
        <v>C03</v>
      </c>
      <c r="H384" s="4" t="str">
        <f>MID(D384,7,1)</f>
        <v>1</v>
      </c>
      <c r="I384" s="4" t="str">
        <f>MID(D384,8,1)</f>
        <v>3</v>
      </c>
    </row>
    <row r="385" spans="1:9">
      <c r="A385" s="4" t="s">
        <v>1730</v>
      </c>
      <c r="B385" s="4" t="s">
        <v>1613</v>
      </c>
      <c r="C385" s="4">
        <v>1</v>
      </c>
      <c r="D385" s="4" t="s">
        <v>1614</v>
      </c>
      <c r="E385" s="4" t="str">
        <f>LEFT(D385,2)</f>
        <v>02</v>
      </c>
      <c r="F385" s="4" t="str">
        <f>MID(D385,3,2)</f>
        <v>08</v>
      </c>
      <c r="G385" s="4" t="str">
        <f>CONCATENATE("C",MID(D385,5,2))</f>
        <v>C03</v>
      </c>
      <c r="H385" s="4" t="str">
        <f>MID(D385,7,1)</f>
        <v>1</v>
      </c>
      <c r="I385" s="4" t="str">
        <f>MID(D385,8,1)</f>
        <v>3</v>
      </c>
    </row>
    <row r="386" spans="1:9">
      <c r="A386" s="4" t="s">
        <v>1731</v>
      </c>
      <c r="B386" s="4" t="s">
        <v>1615</v>
      </c>
      <c r="C386" s="4">
        <v>1</v>
      </c>
      <c r="D386" s="4" t="s">
        <v>1616</v>
      </c>
      <c r="E386" s="4" t="str">
        <f>LEFT(D386,2)</f>
        <v>02</v>
      </c>
      <c r="F386" s="4" t="str">
        <f>MID(D386,3,2)</f>
        <v>08</v>
      </c>
      <c r="G386" s="4" t="str">
        <f>CONCATENATE("C",MID(D386,5,2))</f>
        <v>C03</v>
      </c>
      <c r="H386" s="4" t="str">
        <f>MID(D386,7,1)</f>
        <v>1</v>
      </c>
      <c r="I386" s="4" t="str">
        <f>MID(D386,8,1)</f>
        <v>3</v>
      </c>
    </row>
    <row r="387" spans="1:9">
      <c r="A387" s="4" t="s">
        <v>1732</v>
      </c>
      <c r="B387" s="4" t="s">
        <v>1617</v>
      </c>
      <c r="C387" s="4">
        <v>1</v>
      </c>
      <c r="D387" s="4" t="s">
        <v>1618</v>
      </c>
      <c r="E387" s="4" t="str">
        <f>LEFT(D387,2)</f>
        <v>02</v>
      </c>
      <c r="F387" s="4" t="str">
        <f>MID(D387,3,2)</f>
        <v>08</v>
      </c>
      <c r="G387" s="4" t="str">
        <f>CONCATENATE("C",MID(D387,5,2))</f>
        <v>C03</v>
      </c>
      <c r="H387" s="4" t="str">
        <f>MID(D387,7,1)</f>
        <v>1</v>
      </c>
      <c r="I387" s="4" t="str">
        <f>MID(D387,8,1)</f>
        <v>3</v>
      </c>
    </row>
    <row r="388" spans="1:9">
      <c r="A388" s="4" t="s">
        <v>1733</v>
      </c>
      <c r="B388" s="4" t="s">
        <v>1619</v>
      </c>
      <c r="C388" s="4">
        <v>1</v>
      </c>
      <c r="D388" s="4" t="s">
        <v>1620</v>
      </c>
      <c r="E388" s="4" t="str">
        <f>LEFT(D388,2)</f>
        <v>02</v>
      </c>
      <c r="F388" s="4" t="str">
        <f>MID(D388,3,2)</f>
        <v>08</v>
      </c>
      <c r="G388" s="4" t="str">
        <f>CONCATENATE("C",MID(D388,5,2))</f>
        <v>C03</v>
      </c>
      <c r="H388" s="4" t="str">
        <f>MID(D388,7,1)</f>
        <v>1</v>
      </c>
      <c r="I388" s="4" t="str">
        <f>MID(D388,8,1)</f>
        <v>3</v>
      </c>
    </row>
    <row r="389" spans="1:9">
      <c r="A389" s="4" t="s">
        <v>1734</v>
      </c>
      <c r="B389" s="4" t="s">
        <v>1621</v>
      </c>
      <c r="C389" s="4">
        <v>1</v>
      </c>
      <c r="D389" s="4" t="s">
        <v>1622</v>
      </c>
      <c r="E389" s="4" t="str">
        <f>LEFT(D389,2)</f>
        <v>02</v>
      </c>
      <c r="F389" s="4" t="str">
        <f>MID(D389,3,2)</f>
        <v>08</v>
      </c>
      <c r="G389" s="4" t="str">
        <f>CONCATENATE("C",MID(D389,5,2))</f>
        <v>C03</v>
      </c>
      <c r="H389" s="4" t="str">
        <f>MID(D389,7,1)</f>
        <v>1</v>
      </c>
      <c r="I389" s="4" t="str">
        <f>MID(D389,8,1)</f>
        <v>3</v>
      </c>
    </row>
    <row r="390" spans="1:9">
      <c r="A390" s="4" t="s">
        <v>1735</v>
      </c>
      <c r="B390" s="4" t="s">
        <v>1623</v>
      </c>
      <c r="C390" s="4">
        <v>1</v>
      </c>
      <c r="D390" s="4" t="s">
        <v>1624</v>
      </c>
      <c r="E390" s="4" t="str">
        <f>LEFT(D390,2)</f>
        <v>02</v>
      </c>
      <c r="F390" s="4" t="str">
        <f>MID(D390,3,2)</f>
        <v>08</v>
      </c>
      <c r="G390" s="4" t="str">
        <f>CONCATENATE("C",MID(D390,5,2))</f>
        <v>C03</v>
      </c>
      <c r="H390" s="4" t="str">
        <f>MID(D390,7,1)</f>
        <v>1</v>
      </c>
      <c r="I390" s="4" t="str">
        <f>MID(D390,8,1)</f>
        <v>3</v>
      </c>
    </row>
    <row r="391" spans="1:9">
      <c r="A391" s="4" t="s">
        <v>1736</v>
      </c>
      <c r="B391" s="4" t="s">
        <v>1625</v>
      </c>
      <c r="C391" s="4">
        <v>1</v>
      </c>
      <c r="D391" s="4" t="s">
        <v>1626</v>
      </c>
      <c r="E391" s="4" t="str">
        <f>LEFT(D391,2)</f>
        <v>02</v>
      </c>
      <c r="F391" s="4" t="str">
        <f>MID(D391,3,2)</f>
        <v>08</v>
      </c>
      <c r="G391" s="4" t="str">
        <f>CONCATENATE("C",MID(D391,5,2))</f>
        <v>C03</v>
      </c>
      <c r="H391" s="4" t="str">
        <f>MID(D391,7,1)</f>
        <v>1</v>
      </c>
      <c r="I391" s="4" t="str">
        <f>MID(D391,8,1)</f>
        <v>3</v>
      </c>
    </row>
    <row r="392" spans="1:9">
      <c r="A392" s="4" t="s">
        <v>1737</v>
      </c>
      <c r="B392" s="4" t="s">
        <v>1627</v>
      </c>
      <c r="C392" s="4">
        <v>1</v>
      </c>
      <c r="D392" s="4" t="s">
        <v>1628</v>
      </c>
      <c r="E392" s="4" t="str">
        <f>LEFT(D392,2)</f>
        <v>02</v>
      </c>
      <c r="F392" s="4" t="str">
        <f>MID(D392,3,2)</f>
        <v>08</v>
      </c>
      <c r="G392" s="4" t="str">
        <f>CONCATENATE("C",MID(D392,5,2))</f>
        <v>C03</v>
      </c>
      <c r="H392" s="4" t="str">
        <f>MID(D392,7,1)</f>
        <v>1</v>
      </c>
      <c r="I392" s="4" t="str">
        <f>MID(D392,8,1)</f>
        <v>3</v>
      </c>
    </row>
    <row r="393" spans="1:9">
      <c r="A393" s="4" t="s">
        <v>1738</v>
      </c>
      <c r="B393" s="4" t="s">
        <v>1629</v>
      </c>
      <c r="C393" s="4">
        <v>1</v>
      </c>
      <c r="D393" s="4" t="s">
        <v>1630</v>
      </c>
      <c r="E393" s="4" t="str">
        <f>LEFT(D393,2)</f>
        <v>02</v>
      </c>
      <c r="F393" s="4" t="str">
        <f>MID(D393,3,2)</f>
        <v>08</v>
      </c>
      <c r="G393" s="4" t="str">
        <f>CONCATENATE("C",MID(D393,5,2))</f>
        <v>C03</v>
      </c>
      <c r="H393" s="4" t="str">
        <f>MID(D393,7,1)</f>
        <v>1</v>
      </c>
      <c r="I393" s="4" t="str">
        <f>MID(D393,8,1)</f>
        <v>3</v>
      </c>
    </row>
    <row r="394" spans="1:9">
      <c r="A394" s="4" t="s">
        <v>1739</v>
      </c>
      <c r="B394" s="4" t="s">
        <v>1631</v>
      </c>
      <c r="C394" s="4">
        <v>1</v>
      </c>
      <c r="D394" s="4" t="s">
        <v>1632</v>
      </c>
      <c r="E394" s="4" t="str">
        <f>LEFT(D394,2)</f>
        <v>02</v>
      </c>
      <c r="F394" s="4" t="str">
        <f>MID(D394,3,2)</f>
        <v>08</v>
      </c>
      <c r="G394" s="4" t="str">
        <f>CONCATENATE("C",MID(D394,5,2))</f>
        <v>C03</v>
      </c>
      <c r="H394" s="4" t="str">
        <f>MID(D394,7,1)</f>
        <v>1</v>
      </c>
      <c r="I394" s="4" t="str">
        <f>MID(D394,8,1)</f>
        <v>3</v>
      </c>
    </row>
    <row r="395" spans="1:9">
      <c r="A395" s="4" t="s">
        <v>1740</v>
      </c>
      <c r="B395" s="4" t="s">
        <v>1633</v>
      </c>
      <c r="C395" s="4">
        <v>1</v>
      </c>
      <c r="D395" s="4" t="s">
        <v>1634</v>
      </c>
      <c r="E395" s="4" t="str">
        <f>LEFT(D395,2)</f>
        <v>02</v>
      </c>
      <c r="F395" s="4" t="str">
        <f>MID(D395,3,2)</f>
        <v>08</v>
      </c>
      <c r="G395" s="4" t="str">
        <f>CONCATENATE("C",MID(D395,5,2))</f>
        <v>C03</v>
      </c>
      <c r="H395" s="4" t="str">
        <f>MID(D395,7,1)</f>
        <v>1</v>
      </c>
      <c r="I395" s="4" t="str">
        <f>MID(D395,8,1)</f>
        <v>3</v>
      </c>
    </row>
    <row r="396" spans="1:9">
      <c r="A396" s="4" t="s">
        <v>1741</v>
      </c>
      <c r="B396" s="4" t="s">
        <v>1635</v>
      </c>
      <c r="C396" s="4">
        <v>1</v>
      </c>
      <c r="D396" s="4" t="s">
        <v>1636</v>
      </c>
      <c r="E396" s="4" t="str">
        <f>LEFT(D396,2)</f>
        <v>02</v>
      </c>
      <c r="F396" s="4" t="str">
        <f>MID(D396,3,2)</f>
        <v>08</v>
      </c>
      <c r="G396" s="4" t="str">
        <f>CONCATENATE("C",MID(D396,5,2))</f>
        <v>C03</v>
      </c>
      <c r="H396" s="4" t="str">
        <f>MID(D396,7,1)</f>
        <v>1</v>
      </c>
      <c r="I396" s="4" t="str">
        <f>MID(D396,8,1)</f>
        <v>3</v>
      </c>
    </row>
    <row r="397" spans="1:9">
      <c r="A397" s="4" t="s">
        <v>1742</v>
      </c>
      <c r="B397" s="4" t="s">
        <v>1637</v>
      </c>
      <c r="C397" s="4">
        <v>1</v>
      </c>
      <c r="D397" s="4" t="s">
        <v>1638</v>
      </c>
      <c r="E397" s="4" t="str">
        <f>LEFT(D397,2)</f>
        <v>02</v>
      </c>
      <c r="F397" s="4" t="str">
        <f>MID(D397,3,2)</f>
        <v>08</v>
      </c>
      <c r="G397" s="4" t="str">
        <f>CONCATENATE("C",MID(D397,5,2))</f>
        <v>C03</v>
      </c>
      <c r="H397" s="4" t="str">
        <f>MID(D397,7,1)</f>
        <v>1</v>
      </c>
      <c r="I397" s="4" t="str">
        <f>MID(D397,8,1)</f>
        <v>3</v>
      </c>
    </row>
    <row r="398" spans="1:9">
      <c r="A398" s="4" t="s">
        <v>1743</v>
      </c>
      <c r="B398" s="4" t="s">
        <v>1639</v>
      </c>
      <c r="C398" s="4">
        <v>1</v>
      </c>
      <c r="D398" s="4" t="s">
        <v>1640</v>
      </c>
      <c r="E398" s="4" t="str">
        <f>LEFT(D398,2)</f>
        <v>02</v>
      </c>
      <c r="F398" s="4" t="str">
        <f>MID(D398,3,2)</f>
        <v>08</v>
      </c>
      <c r="G398" s="4" t="str">
        <f>CONCATENATE("C",MID(D398,5,2))</f>
        <v>C03</v>
      </c>
      <c r="H398" s="4" t="str">
        <f>MID(D398,7,1)</f>
        <v>1</v>
      </c>
      <c r="I398" s="4" t="str">
        <f>MID(D398,8,1)</f>
        <v>3</v>
      </c>
    </row>
    <row r="399" spans="1:9">
      <c r="A399" s="4" t="s">
        <v>1744</v>
      </c>
      <c r="B399" s="4" t="s">
        <v>1641</v>
      </c>
      <c r="C399" s="4">
        <v>1</v>
      </c>
      <c r="D399" s="4" t="s">
        <v>1642</v>
      </c>
      <c r="E399" s="4" t="str">
        <f>LEFT(D399,2)</f>
        <v>02</v>
      </c>
      <c r="F399" s="4" t="str">
        <f>MID(D399,3,2)</f>
        <v>08</v>
      </c>
      <c r="G399" s="4" t="str">
        <f>CONCATENATE("C",MID(D399,5,2))</f>
        <v>C03</v>
      </c>
      <c r="H399" s="4" t="str">
        <f>MID(D399,7,1)</f>
        <v>1</v>
      </c>
      <c r="I399" s="4" t="str">
        <f>MID(D399,8,1)</f>
        <v>3</v>
      </c>
    </row>
    <row r="400" spans="1:9">
      <c r="A400" s="4" t="s">
        <v>1745</v>
      </c>
      <c r="B400" s="4" t="s">
        <v>1643</v>
      </c>
      <c r="C400" s="4">
        <v>1</v>
      </c>
      <c r="D400" s="4" t="s">
        <v>1644</v>
      </c>
      <c r="E400" s="4" t="str">
        <f>LEFT(D400,2)</f>
        <v>02</v>
      </c>
      <c r="F400" s="4" t="str">
        <f>MID(D400,3,2)</f>
        <v>08</v>
      </c>
      <c r="G400" s="4" t="str">
        <f>CONCATENATE("C",MID(D400,5,2))</f>
        <v>C03</v>
      </c>
      <c r="H400" s="4" t="str">
        <f>MID(D400,7,1)</f>
        <v>1</v>
      </c>
      <c r="I400" s="4" t="str">
        <f>MID(D400,8,1)</f>
        <v>3</v>
      </c>
    </row>
    <row r="401" spans="1:9">
      <c r="A401" s="4" t="s">
        <v>1746</v>
      </c>
      <c r="B401" s="4" t="s">
        <v>1645</v>
      </c>
      <c r="C401" s="4">
        <v>1</v>
      </c>
      <c r="D401" s="4" t="s">
        <v>1646</v>
      </c>
      <c r="E401" s="4" t="str">
        <f>LEFT(D401,2)</f>
        <v>02</v>
      </c>
      <c r="F401" s="4" t="str">
        <f>MID(D401,3,2)</f>
        <v>08</v>
      </c>
      <c r="G401" s="4" t="str">
        <f>CONCATENATE("C",MID(D401,5,2))</f>
        <v>C03</v>
      </c>
      <c r="H401" s="4" t="str">
        <f>MID(D401,7,1)</f>
        <v>1</v>
      </c>
      <c r="I401" s="4" t="str">
        <f>MID(D401,8,1)</f>
        <v>3</v>
      </c>
    </row>
    <row r="402" spans="1:9">
      <c r="A402" s="4" t="s">
        <v>1747</v>
      </c>
      <c r="B402" s="4" t="s">
        <v>1647</v>
      </c>
      <c r="C402" s="4">
        <v>1</v>
      </c>
      <c r="D402" s="4" t="s">
        <v>1648</v>
      </c>
      <c r="E402" s="4" t="str">
        <f>LEFT(D402,2)</f>
        <v>02</v>
      </c>
      <c r="F402" s="4" t="str">
        <f>MID(D402,3,2)</f>
        <v>08</v>
      </c>
      <c r="G402" s="4" t="str">
        <f>CONCATENATE("C",MID(D402,5,2))</f>
        <v>C03</v>
      </c>
      <c r="H402" s="4" t="str">
        <f>MID(D402,7,1)</f>
        <v>1</v>
      </c>
      <c r="I402" s="4" t="str">
        <f>MID(D402,8,1)</f>
        <v>3</v>
      </c>
    </row>
    <row r="403" spans="1:9">
      <c r="A403" s="4" t="s">
        <v>1748</v>
      </c>
      <c r="B403" s="4" t="s">
        <v>1649</v>
      </c>
      <c r="C403" s="4">
        <v>1</v>
      </c>
      <c r="D403" s="4" t="s">
        <v>1650</v>
      </c>
      <c r="E403" s="4" t="str">
        <f>LEFT(D403,2)</f>
        <v>02</v>
      </c>
      <c r="F403" s="4" t="str">
        <f>MID(D403,3,2)</f>
        <v>08</v>
      </c>
      <c r="G403" s="4" t="str">
        <f>CONCATENATE("C",MID(D403,5,2))</f>
        <v>C03</v>
      </c>
      <c r="H403" s="4" t="str">
        <f>MID(D403,7,1)</f>
        <v>1</v>
      </c>
      <c r="I403" s="4" t="str">
        <f>MID(D403,8,1)</f>
        <v>3</v>
      </c>
    </row>
    <row r="404" spans="1:9">
      <c r="A404" s="4" t="s">
        <v>1749</v>
      </c>
      <c r="B404" s="4" t="s">
        <v>1651</v>
      </c>
      <c r="C404" s="4">
        <v>1</v>
      </c>
      <c r="D404" s="4" t="s">
        <v>1652</v>
      </c>
      <c r="E404" s="4" t="str">
        <f>LEFT(D404,2)</f>
        <v>02</v>
      </c>
      <c r="F404" s="4" t="str">
        <f>MID(D404,3,2)</f>
        <v>08</v>
      </c>
      <c r="G404" s="4" t="str">
        <f>CONCATENATE("C",MID(D404,5,2))</f>
        <v>C03</v>
      </c>
      <c r="H404" s="4" t="str">
        <f>MID(D404,7,1)</f>
        <v>1</v>
      </c>
      <c r="I404" s="4" t="str">
        <f>MID(D404,8,1)</f>
        <v>3</v>
      </c>
    </row>
    <row r="405" spans="1:9">
      <c r="A405" s="4" t="s">
        <v>1750</v>
      </c>
      <c r="B405" s="4" t="s">
        <v>1653</v>
      </c>
      <c r="C405" s="4">
        <v>1</v>
      </c>
      <c r="D405" s="4" t="s">
        <v>1654</v>
      </c>
      <c r="E405" s="4" t="str">
        <f>LEFT(D405,2)</f>
        <v>02</v>
      </c>
      <c r="F405" s="4" t="str">
        <f>MID(D405,3,2)</f>
        <v>08</v>
      </c>
      <c r="G405" s="4" t="str">
        <f>CONCATENATE("C",MID(D405,5,2))</f>
        <v>C03</v>
      </c>
      <c r="H405" s="4" t="str">
        <f>MID(D405,7,1)</f>
        <v>1</v>
      </c>
      <c r="I405" s="4" t="str">
        <f>MID(D405,8,1)</f>
        <v>3</v>
      </c>
    </row>
    <row r="406" spans="1:9">
      <c r="A406" s="4" t="s">
        <v>1751</v>
      </c>
      <c r="B406" s="4" t="s">
        <v>1655</v>
      </c>
      <c r="C406" s="4">
        <v>1</v>
      </c>
      <c r="D406" s="4" t="s">
        <v>1656</v>
      </c>
      <c r="E406" s="4" t="str">
        <f>LEFT(D406,2)</f>
        <v>02</v>
      </c>
      <c r="F406" s="4" t="str">
        <f>MID(D406,3,2)</f>
        <v>08</v>
      </c>
      <c r="G406" s="4" t="str">
        <f>CONCATENATE("C",MID(D406,5,2))</f>
        <v>C03</v>
      </c>
      <c r="H406" s="4" t="str">
        <f>MID(D406,7,1)</f>
        <v>1</v>
      </c>
      <c r="I406" s="4" t="str">
        <f>MID(D406,8,1)</f>
        <v>3</v>
      </c>
    </row>
    <row r="407" spans="1:9">
      <c r="A407" s="4" t="s">
        <v>1752</v>
      </c>
      <c r="B407" s="4" t="s">
        <v>1657</v>
      </c>
      <c r="C407" s="4">
        <v>1</v>
      </c>
      <c r="D407" s="4" t="s">
        <v>1658</v>
      </c>
      <c r="E407" s="4" t="str">
        <f>LEFT(D407,2)</f>
        <v>02</v>
      </c>
      <c r="F407" s="4" t="str">
        <f>MID(D407,3,2)</f>
        <v>08</v>
      </c>
      <c r="G407" s="4" t="str">
        <f>CONCATENATE("C",MID(D407,5,2))</f>
        <v>C03</v>
      </c>
      <c r="H407" s="4" t="str">
        <f>MID(D407,7,1)</f>
        <v>1</v>
      </c>
      <c r="I407" s="4" t="str">
        <f>MID(D407,8,1)</f>
        <v>3</v>
      </c>
    </row>
    <row r="408" spans="1:9">
      <c r="A408" s="4" t="s">
        <v>1753</v>
      </c>
      <c r="B408" s="4" t="s">
        <v>1659</v>
      </c>
      <c r="C408" s="4">
        <v>1</v>
      </c>
      <c r="D408" s="4" t="s">
        <v>1660</v>
      </c>
      <c r="E408" s="4" t="str">
        <f>LEFT(D408,2)</f>
        <v>02</v>
      </c>
      <c r="F408" s="4" t="str">
        <f>MID(D408,3,2)</f>
        <v>08</v>
      </c>
      <c r="G408" s="4" t="str">
        <f>CONCATENATE("C",MID(D408,5,2))</f>
        <v>C03</v>
      </c>
      <c r="H408" s="4" t="str">
        <f>MID(D408,7,1)</f>
        <v>1</v>
      </c>
      <c r="I408" s="4" t="str">
        <f>MID(D408,8,1)</f>
        <v>3</v>
      </c>
    </row>
    <row r="409" spans="1:9">
      <c r="A409" s="4" t="s">
        <v>1754</v>
      </c>
      <c r="B409" s="4" t="s">
        <v>1661</v>
      </c>
      <c r="C409" s="4">
        <v>1</v>
      </c>
      <c r="D409" s="4" t="s">
        <v>1662</v>
      </c>
      <c r="E409" s="4" t="str">
        <f>LEFT(D409,2)</f>
        <v>02</v>
      </c>
      <c r="F409" s="4" t="str">
        <f>MID(D409,3,2)</f>
        <v>08</v>
      </c>
      <c r="G409" s="4" t="str">
        <f>CONCATENATE("C",MID(D409,5,2))</f>
        <v>C03</v>
      </c>
      <c r="H409" s="4" t="str">
        <f>MID(D409,7,1)</f>
        <v>1</v>
      </c>
      <c r="I409" s="4" t="str">
        <f>MID(D409,8,1)</f>
        <v>3</v>
      </c>
    </row>
    <row r="410" spans="1:9">
      <c r="A410" s="4" t="s">
        <v>1755</v>
      </c>
      <c r="B410" s="4" t="s">
        <v>1663</v>
      </c>
      <c r="C410" s="4">
        <v>1</v>
      </c>
      <c r="D410" s="4" t="s">
        <v>1664</v>
      </c>
      <c r="E410" s="4" t="str">
        <f>LEFT(D410,2)</f>
        <v>02</v>
      </c>
      <c r="F410" s="4" t="str">
        <f>MID(D410,3,2)</f>
        <v>08</v>
      </c>
      <c r="G410" s="4" t="str">
        <f>CONCATENATE("C",MID(D410,5,2))</f>
        <v>C03</v>
      </c>
      <c r="H410" s="4" t="str">
        <f>MID(D410,7,1)</f>
        <v>1</v>
      </c>
      <c r="I410" s="4" t="str">
        <f>MID(D410,8,1)</f>
        <v>3</v>
      </c>
    </row>
    <row r="411" spans="1:9">
      <c r="A411" s="4" t="s">
        <v>1756</v>
      </c>
      <c r="B411" s="4" t="s">
        <v>1665</v>
      </c>
      <c r="C411" s="4">
        <v>1</v>
      </c>
      <c r="D411" s="4" t="s">
        <v>1666</v>
      </c>
      <c r="E411" s="4" t="str">
        <f>LEFT(D411,2)</f>
        <v>02</v>
      </c>
      <c r="F411" s="4" t="str">
        <f>MID(D411,3,2)</f>
        <v>08</v>
      </c>
      <c r="G411" s="4" t="str">
        <f>CONCATENATE("C",MID(D411,5,2))</f>
        <v>C03</v>
      </c>
      <c r="H411" s="4" t="str">
        <f>MID(D411,7,1)</f>
        <v>1</v>
      </c>
      <c r="I411" s="4" t="str">
        <f>MID(D411,8,1)</f>
        <v>3</v>
      </c>
    </row>
    <row r="412" spans="1:9">
      <c r="A412" s="4" t="s">
        <v>1757</v>
      </c>
      <c r="B412" s="4" t="s">
        <v>1667</v>
      </c>
      <c r="C412" s="4">
        <v>1</v>
      </c>
      <c r="D412" s="4" t="s">
        <v>1668</v>
      </c>
      <c r="E412" s="4" t="str">
        <f>LEFT(D412,2)</f>
        <v>02</v>
      </c>
      <c r="F412" s="4" t="str">
        <f>MID(D412,3,2)</f>
        <v>08</v>
      </c>
      <c r="G412" s="4" t="str">
        <f>CONCATENATE("C",MID(D412,5,2))</f>
        <v>C03</v>
      </c>
      <c r="H412" s="4" t="str">
        <f>MID(D412,7,1)</f>
        <v>1</v>
      </c>
      <c r="I412" s="4" t="str">
        <f>MID(D412,8,1)</f>
        <v>3</v>
      </c>
    </row>
    <row r="413" spans="1:9">
      <c r="A413" s="4" t="s">
        <v>1758</v>
      </c>
      <c r="B413" s="4" t="s">
        <v>1669</v>
      </c>
      <c r="C413" s="4">
        <v>1</v>
      </c>
      <c r="D413" s="4" t="s">
        <v>1670</v>
      </c>
      <c r="E413" s="4" t="str">
        <f>LEFT(D413,2)</f>
        <v>02</v>
      </c>
      <c r="F413" s="4" t="str">
        <f>MID(D413,3,2)</f>
        <v>08</v>
      </c>
      <c r="G413" s="4" t="str">
        <f>CONCATENATE("C",MID(D413,5,2))</f>
        <v>C03</v>
      </c>
      <c r="H413" s="4" t="str">
        <f>MID(D413,7,1)</f>
        <v>1</v>
      </c>
      <c r="I413" s="4" t="str">
        <f>MID(D413,8,1)</f>
        <v>3</v>
      </c>
    </row>
    <row r="414" spans="1:9">
      <c r="A414" s="4" t="s">
        <v>1759</v>
      </c>
      <c r="B414" s="4" t="s">
        <v>1671</v>
      </c>
      <c r="C414" s="4">
        <v>1</v>
      </c>
      <c r="D414" s="4" t="s">
        <v>1672</v>
      </c>
      <c r="E414" s="4" t="str">
        <f>LEFT(D414,2)</f>
        <v>02</v>
      </c>
      <c r="F414" s="4" t="str">
        <f>MID(D414,3,2)</f>
        <v>08</v>
      </c>
      <c r="G414" s="4" t="str">
        <f>CONCATENATE("C",MID(D414,5,2))</f>
        <v>C03</v>
      </c>
      <c r="H414" s="4" t="str">
        <f>MID(D414,7,1)</f>
        <v>1</v>
      </c>
      <c r="I414" s="4" t="str">
        <f>MID(D414,8,1)</f>
        <v>3</v>
      </c>
    </row>
    <row r="415" spans="1:9">
      <c r="A415" s="4" t="s">
        <v>1760</v>
      </c>
      <c r="B415" s="4" t="s">
        <v>1673</v>
      </c>
      <c r="C415" s="4">
        <v>1</v>
      </c>
      <c r="D415" s="4" t="s">
        <v>1674</v>
      </c>
      <c r="E415" s="4" t="str">
        <f>LEFT(D415,2)</f>
        <v>02</v>
      </c>
      <c r="F415" s="4" t="str">
        <f>MID(D415,3,2)</f>
        <v>08</v>
      </c>
      <c r="G415" s="4" t="str">
        <f>CONCATENATE("C",MID(D415,5,2))</f>
        <v>C03</v>
      </c>
      <c r="H415" s="4" t="str">
        <f>MID(D415,7,1)</f>
        <v>1</v>
      </c>
      <c r="I415" s="4" t="str">
        <f>MID(D415,8,1)</f>
        <v>3</v>
      </c>
    </row>
    <row r="416" spans="1:9">
      <c r="A416" s="4" t="s">
        <v>1761</v>
      </c>
      <c r="B416" s="4" t="s">
        <v>1675</v>
      </c>
      <c r="C416" s="4">
        <v>1</v>
      </c>
      <c r="D416" s="4" t="s">
        <v>1676</v>
      </c>
      <c r="E416" s="4" t="str">
        <f>LEFT(D416,2)</f>
        <v>02</v>
      </c>
      <c r="F416" s="4" t="str">
        <f>MID(D416,3,2)</f>
        <v>08</v>
      </c>
      <c r="G416" s="4" t="str">
        <f>CONCATENATE("C",MID(D416,5,2))</f>
        <v>C03</v>
      </c>
      <c r="H416" s="4" t="str">
        <f>MID(D416,7,1)</f>
        <v>1</v>
      </c>
      <c r="I416" s="4" t="str">
        <f>MID(D416,8,1)</f>
        <v>3</v>
      </c>
    </row>
    <row r="417" spans="1:9">
      <c r="A417" s="4" t="s">
        <v>1762</v>
      </c>
      <c r="B417" s="4" t="s">
        <v>1677</v>
      </c>
      <c r="C417" s="4">
        <v>1</v>
      </c>
      <c r="D417" s="4" t="s">
        <v>1678</v>
      </c>
      <c r="E417" s="4" t="str">
        <f>LEFT(D417,2)</f>
        <v>02</v>
      </c>
      <c r="F417" s="4" t="str">
        <f>MID(D417,3,2)</f>
        <v>08</v>
      </c>
      <c r="G417" s="4" t="str">
        <f>CONCATENATE("C",MID(D417,5,2))</f>
        <v>C03</v>
      </c>
      <c r="H417" s="4" t="str">
        <f>MID(D417,7,1)</f>
        <v>1</v>
      </c>
      <c r="I417" s="4" t="str">
        <f>MID(D417,8,1)</f>
        <v>3</v>
      </c>
    </row>
    <row r="418" spans="1:9">
      <c r="A418" s="4" t="s">
        <v>1763</v>
      </c>
      <c r="B418" s="4" t="s">
        <v>1679</v>
      </c>
      <c r="C418" s="4">
        <v>1</v>
      </c>
      <c r="D418" s="4" t="s">
        <v>1680</v>
      </c>
      <c r="E418" s="4" t="str">
        <f>LEFT(D418,2)</f>
        <v>02</v>
      </c>
      <c r="F418" s="4" t="str">
        <f>MID(D418,3,2)</f>
        <v>08</v>
      </c>
      <c r="G418" s="4" t="str">
        <f>CONCATENATE("C",MID(D418,5,2))</f>
        <v>C03</v>
      </c>
      <c r="H418" s="4" t="str">
        <f>MID(D418,7,1)</f>
        <v>1</v>
      </c>
      <c r="I418" s="4" t="str">
        <f>MID(D418,8,1)</f>
        <v>3</v>
      </c>
    </row>
    <row r="419" spans="1:9">
      <c r="A419" s="4" t="s">
        <v>1764</v>
      </c>
      <c r="B419" s="4" t="s">
        <v>1681</v>
      </c>
      <c r="C419" s="4">
        <v>1</v>
      </c>
      <c r="D419" s="4" t="s">
        <v>1682</v>
      </c>
      <c r="E419" s="4" t="str">
        <f>LEFT(D419,2)</f>
        <v>02</v>
      </c>
      <c r="F419" s="4" t="str">
        <f>MID(D419,3,2)</f>
        <v>08</v>
      </c>
      <c r="G419" s="4" t="str">
        <f>CONCATENATE("C",MID(D419,5,2))</f>
        <v>C03</v>
      </c>
      <c r="H419" s="4" t="str">
        <f>MID(D419,7,1)</f>
        <v>1</v>
      </c>
      <c r="I419" s="4" t="str">
        <f>MID(D419,8,1)</f>
        <v>3</v>
      </c>
    </row>
    <row r="420" spans="1:9">
      <c r="A420" s="4" t="s">
        <v>1765</v>
      </c>
      <c r="B420" s="4" t="s">
        <v>1683</v>
      </c>
      <c r="C420" s="4">
        <v>1</v>
      </c>
      <c r="D420" s="4" t="s">
        <v>1684</v>
      </c>
      <c r="E420" s="4" t="str">
        <f>LEFT(D420,2)</f>
        <v>02</v>
      </c>
      <c r="F420" s="4" t="str">
        <f>MID(D420,3,2)</f>
        <v>08</v>
      </c>
      <c r="G420" s="4" t="str">
        <f>CONCATENATE("C",MID(D420,5,2))</f>
        <v>C03</v>
      </c>
      <c r="H420" s="4" t="str">
        <f>MID(D420,7,1)</f>
        <v>1</v>
      </c>
      <c r="I420" s="4" t="str">
        <f>MID(D420,8,1)</f>
        <v>3</v>
      </c>
    </row>
    <row r="421" spans="1:9">
      <c r="A421" s="4" t="s">
        <v>1766</v>
      </c>
      <c r="B421" s="4" t="s">
        <v>1685</v>
      </c>
      <c r="C421" s="4">
        <v>1</v>
      </c>
      <c r="D421" s="4" t="s">
        <v>1686</v>
      </c>
      <c r="E421" s="4" t="str">
        <f>LEFT(D421,2)</f>
        <v>02</v>
      </c>
      <c r="F421" s="4" t="str">
        <f>MID(D421,3,2)</f>
        <v>08</v>
      </c>
      <c r="G421" s="4" t="str">
        <f>CONCATENATE("C",MID(D421,5,2))</f>
        <v>C03</v>
      </c>
      <c r="H421" s="4" t="str">
        <f>MID(D421,7,1)</f>
        <v>1</v>
      </c>
      <c r="I421" s="4" t="str">
        <f>MID(D421,8,1)</f>
        <v>3</v>
      </c>
    </row>
    <row r="422" spans="1:9">
      <c r="A422" s="4" t="s">
        <v>1767</v>
      </c>
      <c r="B422" s="4" t="s">
        <v>1687</v>
      </c>
      <c r="C422" s="4">
        <v>1</v>
      </c>
      <c r="D422" s="4" t="s">
        <v>1688</v>
      </c>
      <c r="E422" s="4" t="str">
        <f>LEFT(D422,2)</f>
        <v>02</v>
      </c>
      <c r="F422" s="4" t="str">
        <f>MID(D422,3,2)</f>
        <v>08</v>
      </c>
      <c r="G422" s="4" t="str">
        <f>CONCATENATE("C",MID(D422,5,2))</f>
        <v>C03</v>
      </c>
      <c r="H422" s="4" t="str">
        <f>MID(D422,7,1)</f>
        <v>1</v>
      </c>
      <c r="I422" s="4" t="str">
        <f>MID(D422,8,1)</f>
        <v>3</v>
      </c>
    </row>
    <row r="423" spans="1:9">
      <c r="A423" s="4" t="s">
        <v>1768</v>
      </c>
      <c r="B423" s="4" t="s">
        <v>1689</v>
      </c>
      <c r="C423" s="4">
        <v>1</v>
      </c>
      <c r="D423" s="4" t="s">
        <v>1690</v>
      </c>
      <c r="E423" s="4" t="str">
        <f>LEFT(D423,2)</f>
        <v>02</v>
      </c>
      <c r="F423" s="4" t="str">
        <f>MID(D423,3,2)</f>
        <v>08</v>
      </c>
      <c r="G423" s="4" t="str">
        <f>CONCATENATE("C",MID(D423,5,2))</f>
        <v>C03</v>
      </c>
      <c r="H423" s="4" t="str">
        <f>MID(D423,7,1)</f>
        <v>1</v>
      </c>
      <c r="I423" s="4" t="str">
        <f>MID(D423,8,1)</f>
        <v>3</v>
      </c>
    </row>
    <row r="424" spans="1:9">
      <c r="A424" s="4" t="s">
        <v>1769</v>
      </c>
      <c r="B424" s="4" t="s">
        <v>1691</v>
      </c>
      <c r="C424" s="4">
        <v>1</v>
      </c>
      <c r="D424" s="4" t="s">
        <v>1692</v>
      </c>
      <c r="E424" s="4" t="str">
        <f>LEFT(D424,2)</f>
        <v>02</v>
      </c>
      <c r="F424" s="4" t="str">
        <f>MID(D424,3,2)</f>
        <v>08</v>
      </c>
      <c r="G424" s="4" t="str">
        <f>CONCATENATE("C",MID(D424,5,2))</f>
        <v>C03</v>
      </c>
      <c r="H424" s="4" t="str">
        <f>MID(D424,7,1)</f>
        <v>1</v>
      </c>
      <c r="I424" s="4" t="str">
        <f>MID(D424,8,1)</f>
        <v>3</v>
      </c>
    </row>
    <row r="425" spans="1:9">
      <c r="A425" s="4" t="s">
        <v>1770</v>
      </c>
      <c r="B425" s="4" t="s">
        <v>1693</v>
      </c>
      <c r="C425" s="4">
        <v>1</v>
      </c>
      <c r="D425" s="4" t="s">
        <v>1694</v>
      </c>
      <c r="E425" s="4" t="str">
        <f>LEFT(D425,2)</f>
        <v>02</v>
      </c>
      <c r="F425" s="4" t="str">
        <f>MID(D425,3,2)</f>
        <v>08</v>
      </c>
      <c r="G425" s="4" t="str">
        <f>CONCATENATE("C",MID(D425,5,2))</f>
        <v>C03</v>
      </c>
      <c r="H425" s="4" t="str">
        <f>MID(D425,7,1)</f>
        <v>1</v>
      </c>
      <c r="I425" s="4" t="str">
        <f>MID(D425,8,1)</f>
        <v>3</v>
      </c>
    </row>
    <row r="426" spans="1:9">
      <c r="A426" s="4" t="s">
        <v>1771</v>
      </c>
      <c r="B426" s="4" t="s">
        <v>1695</v>
      </c>
      <c r="C426" s="4">
        <v>1</v>
      </c>
      <c r="D426" s="4" t="s">
        <v>1696</v>
      </c>
      <c r="E426" s="4" t="str">
        <f>LEFT(D426,2)</f>
        <v>02</v>
      </c>
      <c r="F426" s="4" t="str">
        <f>MID(D426,3,2)</f>
        <v>08</v>
      </c>
      <c r="G426" s="4" t="str">
        <f>CONCATENATE("C",MID(D426,5,2))</f>
        <v>C03</v>
      </c>
      <c r="H426" s="4" t="str">
        <f>MID(D426,7,1)</f>
        <v>1</v>
      </c>
      <c r="I426" s="4" t="str">
        <f>MID(D426,8,1)</f>
        <v>3</v>
      </c>
    </row>
    <row r="427" spans="1:9">
      <c r="A427" s="4" t="s">
        <v>1772</v>
      </c>
      <c r="B427" s="4" t="s">
        <v>1697</v>
      </c>
      <c r="C427" s="4">
        <v>1</v>
      </c>
      <c r="D427" s="4" t="s">
        <v>1698</v>
      </c>
      <c r="E427" s="4" t="str">
        <f>LEFT(D427,2)</f>
        <v>02</v>
      </c>
      <c r="F427" s="4" t="str">
        <f>MID(D427,3,2)</f>
        <v>08</v>
      </c>
      <c r="G427" s="4" t="str">
        <f>CONCATENATE("C",MID(D427,5,2))</f>
        <v>C03</v>
      </c>
      <c r="H427" s="4" t="str">
        <f>MID(D427,7,1)</f>
        <v>1</v>
      </c>
      <c r="I427" s="4" t="str">
        <f>MID(D427,8,1)</f>
        <v>3</v>
      </c>
    </row>
    <row r="428" spans="1:9">
      <c r="A428" s="4" t="s">
        <v>1773</v>
      </c>
      <c r="B428" s="4" t="s">
        <v>1699</v>
      </c>
      <c r="C428" s="4">
        <v>1</v>
      </c>
      <c r="D428" s="4" t="s">
        <v>1700</v>
      </c>
      <c r="E428" s="4" t="str">
        <f>LEFT(D428,2)</f>
        <v>02</v>
      </c>
      <c r="F428" s="4" t="str">
        <f>MID(D428,3,2)</f>
        <v>08</v>
      </c>
      <c r="G428" s="4" t="str">
        <f>CONCATENATE("C",MID(D428,5,2))</f>
        <v>C03</v>
      </c>
      <c r="H428" s="4" t="str">
        <f>MID(D428,7,1)</f>
        <v>1</v>
      </c>
      <c r="I428" s="4" t="str">
        <f>MID(D428,8,1)</f>
        <v>3</v>
      </c>
    </row>
    <row r="429" spans="1:9">
      <c r="A429" s="4" t="s">
        <v>1774</v>
      </c>
      <c r="B429" s="4" t="s">
        <v>1701</v>
      </c>
      <c r="C429" s="4">
        <v>1</v>
      </c>
      <c r="D429" s="4" t="s">
        <v>1702</v>
      </c>
      <c r="E429" s="4" t="str">
        <f>LEFT(D429,2)</f>
        <v>02</v>
      </c>
      <c r="F429" s="4" t="str">
        <f>MID(D429,3,2)</f>
        <v>08</v>
      </c>
      <c r="G429" s="4" t="str">
        <f>CONCATENATE("C",MID(D429,5,2))</f>
        <v>C03</v>
      </c>
      <c r="H429" s="4" t="str">
        <f>MID(D429,7,1)</f>
        <v>1</v>
      </c>
      <c r="I429" s="4" t="str">
        <f>MID(D429,8,1)</f>
        <v>3</v>
      </c>
    </row>
    <row r="430" spans="1:9">
      <c r="A430" s="4" t="s">
        <v>1775</v>
      </c>
      <c r="B430" s="4" t="s">
        <v>1703</v>
      </c>
      <c r="C430" s="4">
        <v>1</v>
      </c>
      <c r="D430" s="4" t="s">
        <v>1704</v>
      </c>
      <c r="E430" s="4" t="str">
        <f>LEFT(D430,2)</f>
        <v>02</v>
      </c>
      <c r="F430" s="4" t="str">
        <f>MID(D430,3,2)</f>
        <v>08</v>
      </c>
      <c r="G430" s="4" t="str">
        <f>CONCATENATE("C",MID(D430,5,2))</f>
        <v>C03</v>
      </c>
      <c r="H430" s="4" t="str">
        <f>MID(D430,7,1)</f>
        <v>1</v>
      </c>
      <c r="I430" s="4" t="str">
        <f>MID(D430,8,1)</f>
        <v>3</v>
      </c>
    </row>
    <row r="431" spans="1:9">
      <c r="A431" s="4" t="s">
        <v>1776</v>
      </c>
      <c r="B431" s="4" t="s">
        <v>1705</v>
      </c>
      <c r="C431" s="4">
        <v>1</v>
      </c>
      <c r="D431" s="4" t="s">
        <v>1706</v>
      </c>
      <c r="E431" s="4" t="str">
        <f>LEFT(D431,2)</f>
        <v>02</v>
      </c>
      <c r="F431" s="4" t="str">
        <f>MID(D431,3,2)</f>
        <v>08</v>
      </c>
      <c r="G431" s="4" t="str">
        <f>CONCATENATE("C",MID(D431,5,2))</f>
        <v>C03</v>
      </c>
      <c r="H431" s="4" t="str">
        <f>MID(D431,7,1)</f>
        <v>1</v>
      </c>
      <c r="I431" s="4" t="str">
        <f>MID(D431,8,1)</f>
        <v>3</v>
      </c>
    </row>
    <row r="432" spans="1:9">
      <c r="A432" s="4" t="s">
        <v>1777</v>
      </c>
      <c r="B432" s="4" t="s">
        <v>1707</v>
      </c>
      <c r="C432" s="4">
        <v>1</v>
      </c>
      <c r="D432" s="4" t="s">
        <v>1708</v>
      </c>
      <c r="E432" s="4" t="str">
        <f>LEFT(D432,2)</f>
        <v>02</v>
      </c>
      <c r="F432" s="4" t="str">
        <f>MID(D432,3,2)</f>
        <v>08</v>
      </c>
      <c r="G432" s="4" t="str">
        <f>CONCATENATE("C",MID(D432,5,2))</f>
        <v>C03</v>
      </c>
      <c r="H432" s="4" t="str">
        <f>MID(D432,7,1)</f>
        <v>1</v>
      </c>
      <c r="I432" s="4" t="str">
        <f>MID(D432,8,1)</f>
        <v>3</v>
      </c>
    </row>
    <row r="433" spans="1:9">
      <c r="A433" s="4" t="s">
        <v>1778</v>
      </c>
      <c r="B433" s="4" t="s">
        <v>1709</v>
      </c>
      <c r="C433" s="4">
        <v>1</v>
      </c>
      <c r="D433" s="4" t="s">
        <v>1710</v>
      </c>
      <c r="E433" s="4" t="str">
        <f>LEFT(D433,2)</f>
        <v>02</v>
      </c>
      <c r="F433" s="4" t="str">
        <f>MID(D433,3,2)</f>
        <v>08</v>
      </c>
      <c r="G433" s="4" t="str">
        <f>CONCATENATE("C",MID(D433,5,2))</f>
        <v>C03</v>
      </c>
      <c r="H433" s="4" t="str">
        <f>MID(D433,7,1)</f>
        <v>1</v>
      </c>
      <c r="I433" s="4" t="str">
        <f>MID(D433,8,1)</f>
        <v>3</v>
      </c>
    </row>
    <row r="434" spans="1:9">
      <c r="A434" s="4" t="s">
        <v>1779</v>
      </c>
      <c r="B434" s="4" t="s">
        <v>1711</v>
      </c>
      <c r="C434" s="4">
        <v>3</v>
      </c>
    </row>
    <row r="435" spans="1:9">
      <c r="A435" s="4" t="s">
        <v>1780</v>
      </c>
      <c r="B435" s="4" t="s">
        <v>1712</v>
      </c>
      <c r="C435" s="4">
        <v>3</v>
      </c>
    </row>
    <row r="436" spans="1:9">
      <c r="A436" s="4" t="s">
        <v>1781</v>
      </c>
      <c r="B436" s="4" t="s">
        <v>1713</v>
      </c>
      <c r="C436" s="4">
        <v>2</v>
      </c>
    </row>
    <row r="437" spans="1:9">
      <c r="A437" s="4" t="s">
        <v>1782</v>
      </c>
      <c r="B437" s="4" t="s">
        <v>1714</v>
      </c>
      <c r="C437" s="4">
        <v>2</v>
      </c>
    </row>
    <row r="438" spans="1:9">
      <c r="A438" s="4" t="s">
        <v>1783</v>
      </c>
      <c r="B438" s="4" t="s">
        <v>1715</v>
      </c>
      <c r="C438" s="4">
        <v>2</v>
      </c>
    </row>
    <row r="439" spans="1:9">
      <c r="A439" s="4" t="s">
        <v>1784</v>
      </c>
      <c r="B439" s="4" t="s">
        <v>1716</v>
      </c>
      <c r="C439" s="4">
        <v>2</v>
      </c>
    </row>
    <row r="440" spans="1:9">
      <c r="A440" s="4" t="s">
        <v>1785</v>
      </c>
      <c r="B440" s="4" t="s">
        <v>1717</v>
      </c>
      <c r="C440" s="4">
        <v>2</v>
      </c>
    </row>
    <row r="441" spans="1:9">
      <c r="A441" s="4" t="s">
        <v>1786</v>
      </c>
      <c r="B441" s="4" t="s">
        <v>1718</v>
      </c>
      <c r="C441" s="4">
        <v>2</v>
      </c>
    </row>
    <row r="442" spans="1:9">
      <c r="A442" s="4" t="s">
        <v>1787</v>
      </c>
      <c r="B442" s="4" t="s">
        <v>1719</v>
      </c>
      <c r="C442" s="4">
        <v>2</v>
      </c>
    </row>
    <row r="443" spans="1:9">
      <c r="A443" s="4" t="s">
        <v>1788</v>
      </c>
      <c r="B443" s="4" t="s">
        <v>1720</v>
      </c>
      <c r="C443" s="4">
        <v>2</v>
      </c>
    </row>
    <row r="444" spans="1:9">
      <c r="A444" s="4" t="s">
        <v>1789</v>
      </c>
      <c r="B444" s="4" t="s">
        <v>1721</v>
      </c>
      <c r="C444" s="4">
        <v>2</v>
      </c>
    </row>
    <row r="445" spans="1:9">
      <c r="A445" s="4" t="s">
        <v>1790</v>
      </c>
      <c r="B445" s="4" t="s">
        <v>1722</v>
      </c>
      <c r="C445" s="4">
        <v>2</v>
      </c>
    </row>
    <row r="446" spans="1:9">
      <c r="A446" s="4" t="s">
        <v>1791</v>
      </c>
      <c r="B446" s="4" t="s">
        <v>1723</v>
      </c>
      <c r="C446" s="4">
        <v>2</v>
      </c>
    </row>
    <row r="447" spans="1:9">
      <c r="A447" s="4" t="s">
        <v>1792</v>
      </c>
      <c r="B447" s="4" t="s">
        <v>1724</v>
      </c>
      <c r="C447" s="4">
        <v>2</v>
      </c>
    </row>
    <row r="448" spans="1:9">
      <c r="A448" s="4" t="s">
        <v>1793</v>
      </c>
      <c r="B448" s="4" t="s">
        <v>1725</v>
      </c>
      <c r="C448" s="4">
        <v>2</v>
      </c>
    </row>
    <row r="449" spans="1:9">
      <c r="A449" s="4" t="s">
        <v>1794</v>
      </c>
      <c r="B449" s="4" t="s">
        <v>1726</v>
      </c>
      <c r="C449" s="4">
        <v>2</v>
      </c>
    </row>
    <row r="450" spans="1:9">
      <c r="A450" s="4" t="s">
        <v>1942</v>
      </c>
      <c r="B450" s="4" t="s">
        <v>1795</v>
      </c>
      <c r="C450" s="4">
        <v>1</v>
      </c>
      <c r="D450" s="4" t="s">
        <v>1796</v>
      </c>
      <c r="E450" s="4" t="s">
        <v>1797</v>
      </c>
      <c r="F450" s="4" t="s">
        <v>1798</v>
      </c>
      <c r="G450" s="4" t="s">
        <v>1799</v>
      </c>
      <c r="H450" s="4" t="s">
        <v>18</v>
      </c>
      <c r="I450" s="4" t="s">
        <v>18</v>
      </c>
    </row>
    <row r="451" spans="1:9">
      <c r="A451" s="4" t="s">
        <v>1943</v>
      </c>
      <c r="B451" s="4" t="s">
        <v>1800</v>
      </c>
      <c r="C451" s="4">
        <v>1</v>
      </c>
      <c r="D451" s="4" t="s">
        <v>1801</v>
      </c>
      <c r="E451" s="4" t="s">
        <v>1797</v>
      </c>
      <c r="F451" s="4" t="s">
        <v>1798</v>
      </c>
      <c r="G451" s="4" t="s">
        <v>1799</v>
      </c>
      <c r="H451" s="4" t="s">
        <v>18</v>
      </c>
      <c r="I451" s="4" t="s">
        <v>18</v>
      </c>
    </row>
    <row r="452" spans="1:9">
      <c r="A452" s="4" t="s">
        <v>1944</v>
      </c>
      <c r="B452" s="4" t="s">
        <v>1802</v>
      </c>
      <c r="C452" s="4">
        <v>1</v>
      </c>
      <c r="D452" s="4" t="s">
        <v>1803</v>
      </c>
      <c r="E452" s="4" t="s">
        <v>1797</v>
      </c>
      <c r="F452" s="4" t="s">
        <v>1798</v>
      </c>
      <c r="G452" s="4" t="s">
        <v>1799</v>
      </c>
      <c r="H452" s="4" t="s">
        <v>18</v>
      </c>
      <c r="I452" s="4" t="s">
        <v>18</v>
      </c>
    </row>
    <row r="453" spans="1:9">
      <c r="A453" s="4" t="s">
        <v>1945</v>
      </c>
      <c r="B453" s="4" t="s">
        <v>1804</v>
      </c>
      <c r="C453" s="4">
        <v>1</v>
      </c>
      <c r="D453" s="4" t="s">
        <v>1805</v>
      </c>
      <c r="E453" s="4" t="s">
        <v>1797</v>
      </c>
      <c r="F453" s="4" t="s">
        <v>1798</v>
      </c>
      <c r="G453" s="4" t="s">
        <v>1799</v>
      </c>
      <c r="H453" s="4" t="s">
        <v>18</v>
      </c>
      <c r="I453" s="4" t="s">
        <v>18</v>
      </c>
    </row>
    <row r="454" spans="1:9">
      <c r="A454" s="4" t="s">
        <v>1946</v>
      </c>
      <c r="B454" s="4" t="s">
        <v>1806</v>
      </c>
      <c r="C454" s="4">
        <v>1</v>
      </c>
      <c r="D454" s="4" t="s">
        <v>1807</v>
      </c>
      <c r="E454" s="4" t="s">
        <v>1797</v>
      </c>
      <c r="F454" s="4" t="s">
        <v>1798</v>
      </c>
      <c r="G454" s="4" t="s">
        <v>1799</v>
      </c>
      <c r="H454" s="4" t="s">
        <v>18</v>
      </c>
      <c r="I454" s="4" t="s">
        <v>18</v>
      </c>
    </row>
    <row r="455" spans="1:9">
      <c r="A455" s="4" t="s">
        <v>1947</v>
      </c>
      <c r="B455" s="4" t="s">
        <v>1808</v>
      </c>
      <c r="C455" s="4">
        <v>1</v>
      </c>
      <c r="D455" s="4" t="s">
        <v>1809</v>
      </c>
      <c r="E455" s="4" t="s">
        <v>1797</v>
      </c>
      <c r="F455" s="4" t="s">
        <v>1798</v>
      </c>
      <c r="G455" s="4" t="s">
        <v>1799</v>
      </c>
      <c r="H455" s="4" t="s">
        <v>18</v>
      </c>
      <c r="I455" s="4" t="s">
        <v>18</v>
      </c>
    </row>
    <row r="456" spans="1:9">
      <c r="A456" s="4" t="s">
        <v>1948</v>
      </c>
      <c r="B456" s="4" t="s">
        <v>1810</v>
      </c>
      <c r="C456" s="4">
        <v>1</v>
      </c>
      <c r="D456" s="4" t="s">
        <v>1811</v>
      </c>
      <c r="E456" s="4" t="s">
        <v>1797</v>
      </c>
      <c r="F456" s="4" t="s">
        <v>1798</v>
      </c>
      <c r="G456" s="4" t="s">
        <v>1799</v>
      </c>
      <c r="H456" s="4" t="s">
        <v>18</v>
      </c>
      <c r="I456" s="4" t="s">
        <v>18</v>
      </c>
    </row>
    <row r="457" spans="1:9">
      <c r="A457" s="4" t="s">
        <v>1949</v>
      </c>
      <c r="B457" s="4" t="s">
        <v>1812</v>
      </c>
      <c r="C457" s="4">
        <v>1</v>
      </c>
      <c r="D457" s="4" t="s">
        <v>1813</v>
      </c>
      <c r="E457" s="4" t="s">
        <v>1797</v>
      </c>
      <c r="F457" s="4" t="s">
        <v>1798</v>
      </c>
      <c r="G457" s="4" t="s">
        <v>1799</v>
      </c>
      <c r="H457" s="4" t="s">
        <v>18</v>
      </c>
      <c r="I457" s="4" t="s">
        <v>18</v>
      </c>
    </row>
    <row r="458" spans="1:9">
      <c r="A458" s="4" t="s">
        <v>1950</v>
      </c>
      <c r="B458" s="4" t="s">
        <v>1814</v>
      </c>
      <c r="C458" s="4">
        <v>1</v>
      </c>
      <c r="D458" s="4" t="s">
        <v>1815</v>
      </c>
      <c r="E458" s="4" t="s">
        <v>1797</v>
      </c>
      <c r="F458" s="4" t="s">
        <v>1798</v>
      </c>
      <c r="G458" s="4" t="s">
        <v>1799</v>
      </c>
      <c r="H458" s="4" t="s">
        <v>18</v>
      </c>
      <c r="I458" s="4" t="s">
        <v>18</v>
      </c>
    </row>
    <row r="459" spans="1:9">
      <c r="A459" s="4" t="s">
        <v>1951</v>
      </c>
      <c r="B459" s="4" t="s">
        <v>1816</v>
      </c>
      <c r="C459" s="4">
        <v>1</v>
      </c>
      <c r="D459" s="4" t="s">
        <v>1817</v>
      </c>
      <c r="E459" s="4" t="s">
        <v>1797</v>
      </c>
      <c r="F459" s="4" t="s">
        <v>1798</v>
      </c>
      <c r="G459" s="4" t="s">
        <v>1799</v>
      </c>
      <c r="H459" s="4" t="s">
        <v>18</v>
      </c>
      <c r="I459" s="4" t="s">
        <v>18</v>
      </c>
    </row>
    <row r="460" spans="1:9">
      <c r="A460" s="4" t="s">
        <v>1952</v>
      </c>
      <c r="B460" s="4" t="s">
        <v>1818</v>
      </c>
      <c r="C460" s="4">
        <v>1</v>
      </c>
      <c r="D460" s="4" t="s">
        <v>1819</v>
      </c>
      <c r="E460" s="4" t="s">
        <v>1797</v>
      </c>
      <c r="F460" s="4" t="s">
        <v>1798</v>
      </c>
      <c r="G460" s="4" t="s">
        <v>1799</v>
      </c>
      <c r="H460" s="4" t="s">
        <v>18</v>
      </c>
      <c r="I460" s="4" t="s">
        <v>18</v>
      </c>
    </row>
    <row r="461" spans="1:9">
      <c r="A461" s="4" t="s">
        <v>1953</v>
      </c>
      <c r="B461" s="4" t="s">
        <v>1820</v>
      </c>
      <c r="C461" s="4">
        <v>1</v>
      </c>
      <c r="D461" s="4" t="s">
        <v>1821</v>
      </c>
      <c r="E461" s="4" t="s">
        <v>1797</v>
      </c>
      <c r="F461" s="4" t="s">
        <v>1798</v>
      </c>
      <c r="G461" s="4" t="s">
        <v>1799</v>
      </c>
      <c r="H461" s="4" t="s">
        <v>18</v>
      </c>
      <c r="I461" s="4" t="s">
        <v>18</v>
      </c>
    </row>
    <row r="462" spans="1:9">
      <c r="A462" s="4" t="s">
        <v>1954</v>
      </c>
      <c r="B462" s="4" t="s">
        <v>1822</v>
      </c>
      <c r="C462" s="4">
        <v>1</v>
      </c>
      <c r="D462" s="4" t="s">
        <v>1823</v>
      </c>
      <c r="E462" s="4" t="s">
        <v>1797</v>
      </c>
      <c r="F462" s="4" t="s">
        <v>1798</v>
      </c>
      <c r="G462" s="4" t="s">
        <v>1799</v>
      </c>
      <c r="H462" s="4" t="s">
        <v>18</v>
      </c>
      <c r="I462" s="4" t="s">
        <v>18</v>
      </c>
    </row>
    <row r="463" spans="1:9">
      <c r="A463" s="4" t="s">
        <v>1955</v>
      </c>
      <c r="B463" s="4" t="s">
        <v>1824</v>
      </c>
      <c r="C463" s="4">
        <v>1</v>
      </c>
      <c r="D463" s="4" t="s">
        <v>1825</v>
      </c>
      <c r="E463" s="4" t="s">
        <v>1797</v>
      </c>
      <c r="F463" s="4" t="s">
        <v>1798</v>
      </c>
      <c r="G463" s="4" t="s">
        <v>1799</v>
      </c>
      <c r="H463" s="4" t="s">
        <v>18</v>
      </c>
      <c r="I463" s="4" t="s">
        <v>18</v>
      </c>
    </row>
    <row r="464" spans="1:9">
      <c r="A464" s="4" t="s">
        <v>1956</v>
      </c>
      <c r="B464" s="4" t="s">
        <v>1826</v>
      </c>
      <c r="C464" s="4">
        <v>1</v>
      </c>
      <c r="D464" s="4" t="s">
        <v>1827</v>
      </c>
      <c r="E464" s="4" t="s">
        <v>1797</v>
      </c>
      <c r="F464" s="4" t="s">
        <v>1798</v>
      </c>
      <c r="G464" s="4" t="s">
        <v>1799</v>
      </c>
      <c r="H464" s="4" t="s">
        <v>18</v>
      </c>
      <c r="I464" s="4" t="s">
        <v>18</v>
      </c>
    </row>
    <row r="465" spans="1:9">
      <c r="A465" s="4" t="s">
        <v>1957</v>
      </c>
      <c r="B465" s="4" t="s">
        <v>1828</v>
      </c>
      <c r="C465" s="4">
        <v>1</v>
      </c>
      <c r="D465" s="4" t="s">
        <v>1829</v>
      </c>
      <c r="E465" s="4" t="s">
        <v>1797</v>
      </c>
      <c r="F465" s="4" t="s">
        <v>1798</v>
      </c>
      <c r="G465" s="4" t="s">
        <v>1799</v>
      </c>
      <c r="H465" s="4" t="s">
        <v>18</v>
      </c>
      <c r="I465" s="4" t="s">
        <v>18</v>
      </c>
    </row>
    <row r="466" spans="1:9">
      <c r="A466" s="4" t="s">
        <v>1958</v>
      </c>
      <c r="B466" s="4" t="s">
        <v>1830</v>
      </c>
      <c r="C466" s="4">
        <v>1</v>
      </c>
      <c r="D466" s="4" t="s">
        <v>1831</v>
      </c>
      <c r="E466" s="4" t="s">
        <v>1797</v>
      </c>
      <c r="F466" s="4" t="s">
        <v>1798</v>
      </c>
      <c r="G466" s="4" t="s">
        <v>1799</v>
      </c>
      <c r="H466" s="4" t="s">
        <v>18</v>
      </c>
      <c r="I466" s="4" t="s">
        <v>18</v>
      </c>
    </row>
    <row r="467" spans="1:9">
      <c r="A467" s="4" t="s">
        <v>1959</v>
      </c>
      <c r="B467" s="4" t="s">
        <v>1832</v>
      </c>
      <c r="C467" s="4">
        <v>1</v>
      </c>
      <c r="D467" s="4" t="s">
        <v>1833</v>
      </c>
      <c r="E467" s="4" t="s">
        <v>1797</v>
      </c>
      <c r="F467" s="4" t="s">
        <v>1798</v>
      </c>
      <c r="G467" s="4" t="s">
        <v>1799</v>
      </c>
      <c r="H467" s="4" t="s">
        <v>18</v>
      </c>
      <c r="I467" s="4" t="s">
        <v>18</v>
      </c>
    </row>
    <row r="468" spans="1:9">
      <c r="A468" s="4" t="s">
        <v>1960</v>
      </c>
      <c r="B468" s="4" t="s">
        <v>1834</v>
      </c>
      <c r="C468" s="4">
        <v>1</v>
      </c>
      <c r="D468" s="4" t="s">
        <v>1835</v>
      </c>
      <c r="E468" s="4" t="s">
        <v>1797</v>
      </c>
      <c r="F468" s="4" t="s">
        <v>1798</v>
      </c>
      <c r="G468" s="4" t="s">
        <v>1799</v>
      </c>
      <c r="H468" s="4" t="s">
        <v>18</v>
      </c>
      <c r="I468" s="4" t="s">
        <v>18</v>
      </c>
    </row>
    <row r="469" spans="1:9">
      <c r="A469" s="4" t="s">
        <v>1961</v>
      </c>
      <c r="B469" s="4" t="s">
        <v>1836</v>
      </c>
      <c r="C469" s="4">
        <v>1</v>
      </c>
      <c r="D469" s="4" t="s">
        <v>1837</v>
      </c>
      <c r="E469" s="4" t="s">
        <v>1797</v>
      </c>
      <c r="F469" s="4" t="s">
        <v>1798</v>
      </c>
      <c r="G469" s="4" t="s">
        <v>1799</v>
      </c>
      <c r="H469" s="4" t="s">
        <v>18</v>
      </c>
      <c r="I469" s="4" t="s">
        <v>18</v>
      </c>
    </row>
    <row r="470" spans="1:9">
      <c r="A470" s="4" t="s">
        <v>1962</v>
      </c>
      <c r="B470" s="4" t="s">
        <v>1838</v>
      </c>
      <c r="C470" s="4">
        <v>1</v>
      </c>
      <c r="D470" s="4" t="s">
        <v>1839</v>
      </c>
      <c r="E470" s="4" t="s">
        <v>1797</v>
      </c>
      <c r="F470" s="4" t="s">
        <v>1798</v>
      </c>
      <c r="G470" s="4" t="s">
        <v>1799</v>
      </c>
      <c r="H470" s="4" t="s">
        <v>18</v>
      </c>
      <c r="I470" s="4" t="s">
        <v>18</v>
      </c>
    </row>
    <row r="471" spans="1:9">
      <c r="A471" s="4" t="s">
        <v>1963</v>
      </c>
      <c r="B471" s="4" t="s">
        <v>1840</v>
      </c>
      <c r="C471" s="4">
        <v>1</v>
      </c>
      <c r="D471" s="4" t="s">
        <v>1841</v>
      </c>
      <c r="E471" s="4" t="s">
        <v>1797</v>
      </c>
      <c r="F471" s="4" t="s">
        <v>1798</v>
      </c>
      <c r="G471" s="4" t="s">
        <v>1799</v>
      </c>
      <c r="H471" s="4" t="s">
        <v>18</v>
      </c>
      <c r="I471" s="4" t="s">
        <v>18</v>
      </c>
    </row>
    <row r="472" spans="1:9">
      <c r="A472" s="4" t="s">
        <v>1964</v>
      </c>
      <c r="B472" s="4" t="s">
        <v>1842</v>
      </c>
      <c r="C472" s="4">
        <v>1</v>
      </c>
      <c r="D472" s="4" t="s">
        <v>1843</v>
      </c>
      <c r="E472" s="4" t="s">
        <v>1797</v>
      </c>
      <c r="F472" s="4" t="s">
        <v>1798</v>
      </c>
      <c r="G472" s="4" t="s">
        <v>1799</v>
      </c>
      <c r="H472" s="4" t="s">
        <v>18</v>
      </c>
      <c r="I472" s="4" t="s">
        <v>18</v>
      </c>
    </row>
    <row r="473" spans="1:9">
      <c r="A473" s="4" t="s">
        <v>1965</v>
      </c>
      <c r="B473" s="4" t="s">
        <v>1844</v>
      </c>
      <c r="C473" s="4">
        <v>1</v>
      </c>
      <c r="D473" s="4" t="s">
        <v>1845</v>
      </c>
      <c r="E473" s="4" t="s">
        <v>1797</v>
      </c>
      <c r="F473" s="4" t="s">
        <v>1798</v>
      </c>
      <c r="G473" s="4" t="s">
        <v>1799</v>
      </c>
      <c r="H473" s="4" t="s">
        <v>18</v>
      </c>
      <c r="I473" s="4" t="s">
        <v>17</v>
      </c>
    </row>
    <row r="474" spans="1:9">
      <c r="A474" s="4" t="s">
        <v>1966</v>
      </c>
      <c r="B474" s="4" t="s">
        <v>1846</v>
      </c>
      <c r="C474" s="4">
        <v>1</v>
      </c>
      <c r="D474" s="4" t="s">
        <v>1847</v>
      </c>
      <c r="E474" s="4" t="s">
        <v>1797</v>
      </c>
      <c r="F474" s="4" t="s">
        <v>1798</v>
      </c>
      <c r="G474" s="4" t="s">
        <v>1799</v>
      </c>
      <c r="H474" s="4" t="s">
        <v>18</v>
      </c>
      <c r="I474" s="4" t="s">
        <v>17</v>
      </c>
    </row>
    <row r="475" spans="1:9">
      <c r="A475" s="4" t="s">
        <v>1967</v>
      </c>
      <c r="B475" s="4" t="s">
        <v>1848</v>
      </c>
      <c r="C475" s="4">
        <v>1</v>
      </c>
      <c r="D475" s="4" t="s">
        <v>1849</v>
      </c>
      <c r="E475" s="4" t="s">
        <v>1797</v>
      </c>
      <c r="F475" s="4" t="s">
        <v>1798</v>
      </c>
      <c r="G475" s="4" t="s">
        <v>1799</v>
      </c>
      <c r="H475" s="4" t="s">
        <v>18</v>
      </c>
      <c r="I475" s="4" t="s">
        <v>17</v>
      </c>
    </row>
    <row r="476" spans="1:9">
      <c r="A476" s="4" t="s">
        <v>1968</v>
      </c>
      <c r="B476" s="4" t="s">
        <v>1850</v>
      </c>
      <c r="C476" s="4">
        <v>1</v>
      </c>
      <c r="D476" s="4" t="s">
        <v>1851</v>
      </c>
      <c r="E476" s="4" t="s">
        <v>1797</v>
      </c>
      <c r="F476" s="4" t="s">
        <v>1798</v>
      </c>
      <c r="G476" s="4" t="s">
        <v>1799</v>
      </c>
      <c r="H476" s="4" t="s">
        <v>18</v>
      </c>
      <c r="I476" s="4" t="s">
        <v>17</v>
      </c>
    </row>
    <row r="477" spans="1:9">
      <c r="A477" s="4" t="s">
        <v>1969</v>
      </c>
      <c r="B477" s="4" t="s">
        <v>1852</v>
      </c>
      <c r="C477" s="4">
        <v>1</v>
      </c>
      <c r="D477" s="4" t="s">
        <v>1853</v>
      </c>
      <c r="E477" s="4" t="s">
        <v>1797</v>
      </c>
      <c r="F477" s="4" t="s">
        <v>1798</v>
      </c>
      <c r="G477" s="4" t="s">
        <v>1799</v>
      </c>
      <c r="H477" s="4" t="s">
        <v>18</v>
      </c>
      <c r="I477" s="4" t="s">
        <v>17</v>
      </c>
    </row>
    <row r="478" spans="1:9">
      <c r="A478" s="4" t="s">
        <v>1970</v>
      </c>
      <c r="B478" s="4" t="s">
        <v>1854</v>
      </c>
      <c r="C478" s="4">
        <v>1</v>
      </c>
      <c r="D478" s="4" t="s">
        <v>1855</v>
      </c>
      <c r="E478" s="4" t="s">
        <v>1797</v>
      </c>
      <c r="F478" s="4" t="s">
        <v>1798</v>
      </c>
      <c r="G478" s="4" t="s">
        <v>1799</v>
      </c>
      <c r="H478" s="4" t="s">
        <v>18</v>
      </c>
      <c r="I478" s="4" t="s">
        <v>17</v>
      </c>
    </row>
    <row r="479" spans="1:9">
      <c r="A479" s="4" t="s">
        <v>1971</v>
      </c>
      <c r="B479" s="4" t="s">
        <v>1856</v>
      </c>
      <c r="C479" s="4">
        <v>1</v>
      </c>
      <c r="D479" s="4" t="s">
        <v>1857</v>
      </c>
      <c r="E479" s="4" t="s">
        <v>1797</v>
      </c>
      <c r="F479" s="4" t="s">
        <v>1798</v>
      </c>
      <c r="G479" s="4" t="s">
        <v>1799</v>
      </c>
      <c r="H479" s="4" t="s">
        <v>18</v>
      </c>
      <c r="I479" s="4" t="s">
        <v>17</v>
      </c>
    </row>
    <row r="480" spans="1:9">
      <c r="A480" s="4" t="s">
        <v>1972</v>
      </c>
      <c r="B480" s="4" t="s">
        <v>1858</v>
      </c>
      <c r="C480" s="4">
        <v>1</v>
      </c>
      <c r="D480" s="4" t="s">
        <v>1859</v>
      </c>
      <c r="E480" s="4" t="s">
        <v>1797</v>
      </c>
      <c r="F480" s="4" t="s">
        <v>1798</v>
      </c>
      <c r="G480" s="4" t="s">
        <v>1799</v>
      </c>
      <c r="H480" s="4" t="s">
        <v>18</v>
      </c>
      <c r="I480" s="4" t="s">
        <v>17</v>
      </c>
    </row>
    <row r="481" spans="1:9">
      <c r="A481" s="4" t="s">
        <v>1973</v>
      </c>
      <c r="B481" s="4" t="s">
        <v>1860</v>
      </c>
      <c r="C481" s="4">
        <v>1</v>
      </c>
      <c r="D481" s="4" t="s">
        <v>1861</v>
      </c>
      <c r="E481" s="4" t="s">
        <v>1797</v>
      </c>
      <c r="F481" s="4" t="s">
        <v>1798</v>
      </c>
      <c r="G481" s="4" t="s">
        <v>1799</v>
      </c>
      <c r="H481" s="4" t="s">
        <v>18</v>
      </c>
      <c r="I481" s="4" t="s">
        <v>17</v>
      </c>
    </row>
    <row r="482" spans="1:9">
      <c r="A482" s="4" t="s">
        <v>1974</v>
      </c>
      <c r="B482" s="4" t="s">
        <v>1862</v>
      </c>
      <c r="C482" s="4">
        <v>1</v>
      </c>
      <c r="D482" s="4" t="s">
        <v>1863</v>
      </c>
      <c r="E482" s="4" t="s">
        <v>1797</v>
      </c>
      <c r="F482" s="4" t="s">
        <v>1798</v>
      </c>
      <c r="G482" s="4" t="s">
        <v>1799</v>
      </c>
      <c r="H482" s="4" t="s">
        <v>18</v>
      </c>
      <c r="I482" s="4" t="s">
        <v>17</v>
      </c>
    </row>
    <row r="483" spans="1:9">
      <c r="A483" s="4" t="s">
        <v>1975</v>
      </c>
      <c r="B483" s="4" t="s">
        <v>1864</v>
      </c>
      <c r="C483" s="4">
        <v>1</v>
      </c>
      <c r="D483" s="4" t="s">
        <v>1865</v>
      </c>
      <c r="E483" s="4" t="s">
        <v>1797</v>
      </c>
      <c r="F483" s="4" t="s">
        <v>1798</v>
      </c>
      <c r="G483" s="4" t="s">
        <v>1799</v>
      </c>
      <c r="H483" s="4" t="s">
        <v>18</v>
      </c>
      <c r="I483" s="4" t="s">
        <v>18</v>
      </c>
    </row>
    <row r="484" spans="1:9">
      <c r="A484" s="4" t="s">
        <v>1976</v>
      </c>
      <c r="B484" s="4" t="s">
        <v>1866</v>
      </c>
      <c r="C484" s="4">
        <v>1</v>
      </c>
      <c r="D484" s="4" t="s">
        <v>1867</v>
      </c>
      <c r="E484" s="4" t="s">
        <v>1797</v>
      </c>
      <c r="F484" s="4" t="s">
        <v>1798</v>
      </c>
      <c r="G484" s="4" t="s">
        <v>1799</v>
      </c>
      <c r="H484" s="4" t="s">
        <v>18</v>
      </c>
      <c r="I484" s="4" t="s">
        <v>18</v>
      </c>
    </row>
    <row r="485" spans="1:9">
      <c r="A485" s="4" t="s">
        <v>1977</v>
      </c>
      <c r="B485" s="4" t="s">
        <v>1868</v>
      </c>
      <c r="C485" s="4">
        <v>1</v>
      </c>
      <c r="D485" s="4" t="s">
        <v>1869</v>
      </c>
      <c r="E485" s="4" t="s">
        <v>1797</v>
      </c>
      <c r="F485" s="4" t="s">
        <v>1798</v>
      </c>
      <c r="G485" s="4" t="s">
        <v>1799</v>
      </c>
      <c r="H485" s="4" t="s">
        <v>18</v>
      </c>
      <c r="I485" s="4" t="s">
        <v>18</v>
      </c>
    </row>
    <row r="486" spans="1:9">
      <c r="A486" s="4" t="s">
        <v>1978</v>
      </c>
      <c r="B486" s="4" t="s">
        <v>1870</v>
      </c>
      <c r="C486" s="4">
        <v>1</v>
      </c>
      <c r="D486" s="4" t="s">
        <v>1871</v>
      </c>
      <c r="E486" s="4" t="s">
        <v>1797</v>
      </c>
      <c r="F486" s="4" t="s">
        <v>1798</v>
      </c>
      <c r="G486" s="4" t="s">
        <v>1799</v>
      </c>
      <c r="H486" s="4" t="s">
        <v>18</v>
      </c>
      <c r="I486" s="4" t="s">
        <v>18</v>
      </c>
    </row>
    <row r="487" spans="1:9">
      <c r="A487" s="4" t="s">
        <v>1979</v>
      </c>
      <c r="B487" s="4" t="s">
        <v>1872</v>
      </c>
      <c r="C487" s="4">
        <v>1</v>
      </c>
      <c r="D487" s="4" t="s">
        <v>1873</v>
      </c>
      <c r="E487" s="4" t="s">
        <v>1797</v>
      </c>
      <c r="F487" s="4" t="s">
        <v>1798</v>
      </c>
      <c r="G487" s="4" t="s">
        <v>1799</v>
      </c>
      <c r="H487" s="4" t="s">
        <v>18</v>
      </c>
      <c r="I487" s="4" t="s">
        <v>18</v>
      </c>
    </row>
    <row r="488" spans="1:9">
      <c r="A488" s="4" t="s">
        <v>1980</v>
      </c>
      <c r="B488" s="4" t="s">
        <v>1874</v>
      </c>
      <c r="C488" s="4">
        <v>1</v>
      </c>
      <c r="D488" s="4" t="s">
        <v>1875</v>
      </c>
      <c r="E488" s="4" t="s">
        <v>1797</v>
      </c>
      <c r="F488" s="4" t="s">
        <v>1798</v>
      </c>
      <c r="G488" s="4" t="s">
        <v>1799</v>
      </c>
      <c r="H488" s="4" t="s">
        <v>18</v>
      </c>
      <c r="I488" s="4" t="s">
        <v>18</v>
      </c>
    </row>
    <row r="489" spans="1:9">
      <c r="A489" s="4" t="s">
        <v>1981</v>
      </c>
      <c r="B489" s="4" t="s">
        <v>1876</v>
      </c>
      <c r="C489" s="4">
        <v>1</v>
      </c>
      <c r="D489" s="4" t="s">
        <v>1877</v>
      </c>
      <c r="E489" s="4" t="s">
        <v>1797</v>
      </c>
      <c r="F489" s="4" t="s">
        <v>1798</v>
      </c>
      <c r="G489" s="4" t="s">
        <v>1799</v>
      </c>
      <c r="H489" s="4" t="s">
        <v>18</v>
      </c>
      <c r="I489" s="4" t="s">
        <v>18</v>
      </c>
    </row>
    <row r="490" spans="1:9">
      <c r="A490" s="4" t="s">
        <v>1982</v>
      </c>
      <c r="B490" s="4" t="s">
        <v>1878</v>
      </c>
      <c r="C490" s="4">
        <v>1</v>
      </c>
      <c r="D490" s="4" t="s">
        <v>1879</v>
      </c>
      <c r="E490" s="4" t="s">
        <v>1797</v>
      </c>
      <c r="F490" s="4" t="s">
        <v>1798</v>
      </c>
      <c r="G490" s="4" t="s">
        <v>1799</v>
      </c>
      <c r="H490" s="4" t="s">
        <v>18</v>
      </c>
      <c r="I490" s="4" t="s">
        <v>18</v>
      </c>
    </row>
    <row r="491" spans="1:9">
      <c r="A491" s="4" t="s">
        <v>1983</v>
      </c>
      <c r="B491" s="4" t="s">
        <v>1880</v>
      </c>
      <c r="C491" s="4">
        <v>1</v>
      </c>
      <c r="D491" s="4" t="s">
        <v>1881</v>
      </c>
      <c r="E491" s="4" t="s">
        <v>1797</v>
      </c>
      <c r="F491" s="4" t="s">
        <v>1798</v>
      </c>
      <c r="G491" s="4" t="s">
        <v>1799</v>
      </c>
      <c r="H491" s="4" t="s">
        <v>18</v>
      </c>
      <c r="I491" s="4" t="s">
        <v>18</v>
      </c>
    </row>
    <row r="492" spans="1:9">
      <c r="A492" s="4" t="s">
        <v>1984</v>
      </c>
      <c r="B492" s="4" t="s">
        <v>1882</v>
      </c>
      <c r="C492" s="4">
        <v>1</v>
      </c>
      <c r="D492" s="4" t="s">
        <v>1883</v>
      </c>
      <c r="E492" s="4" t="s">
        <v>1797</v>
      </c>
      <c r="F492" s="4" t="s">
        <v>1798</v>
      </c>
      <c r="G492" s="4" t="s">
        <v>1799</v>
      </c>
      <c r="H492" s="4" t="s">
        <v>18</v>
      </c>
      <c r="I492" s="4" t="s">
        <v>18</v>
      </c>
    </row>
    <row r="493" spans="1:9">
      <c r="A493" s="4" t="s">
        <v>1985</v>
      </c>
      <c r="B493" s="4" t="s">
        <v>1884</v>
      </c>
      <c r="C493" s="4">
        <v>1</v>
      </c>
      <c r="D493" s="4" t="s">
        <v>1885</v>
      </c>
      <c r="E493" s="4" t="s">
        <v>1797</v>
      </c>
      <c r="F493" s="4" t="s">
        <v>1798</v>
      </c>
      <c r="G493" s="4" t="s">
        <v>1799</v>
      </c>
      <c r="H493" s="4" t="s">
        <v>18</v>
      </c>
      <c r="I493" s="4" t="s">
        <v>18</v>
      </c>
    </row>
    <row r="494" spans="1:9">
      <c r="A494" s="4" t="s">
        <v>1986</v>
      </c>
      <c r="B494" s="4" t="s">
        <v>1886</v>
      </c>
      <c r="C494" s="4">
        <v>1</v>
      </c>
      <c r="D494" s="4" t="s">
        <v>1887</v>
      </c>
      <c r="E494" s="4" t="s">
        <v>1797</v>
      </c>
      <c r="F494" s="4" t="s">
        <v>1798</v>
      </c>
      <c r="G494" s="4" t="s">
        <v>1799</v>
      </c>
      <c r="H494" s="4" t="s">
        <v>18</v>
      </c>
      <c r="I494" s="4" t="s">
        <v>18</v>
      </c>
    </row>
    <row r="495" spans="1:9">
      <c r="A495" s="4" t="s">
        <v>1987</v>
      </c>
      <c r="B495" s="4" t="s">
        <v>1888</v>
      </c>
      <c r="C495" s="4">
        <v>1</v>
      </c>
      <c r="D495" s="4" t="s">
        <v>1889</v>
      </c>
      <c r="E495" s="4" t="s">
        <v>1797</v>
      </c>
      <c r="F495" s="4" t="s">
        <v>1798</v>
      </c>
      <c r="G495" s="4" t="s">
        <v>1799</v>
      </c>
      <c r="H495" s="4" t="s">
        <v>18</v>
      </c>
      <c r="I495" s="4" t="s">
        <v>18</v>
      </c>
    </row>
    <row r="496" spans="1:9">
      <c r="A496" s="4" t="s">
        <v>1988</v>
      </c>
      <c r="B496" s="4" t="s">
        <v>1890</v>
      </c>
      <c r="C496" s="4">
        <v>1</v>
      </c>
      <c r="D496" s="4">
        <v>10770133047</v>
      </c>
      <c r="E496" s="4" t="s">
        <v>1797</v>
      </c>
      <c r="F496" s="4" t="s">
        <v>1798</v>
      </c>
      <c r="G496" s="4" t="s">
        <v>1799</v>
      </c>
      <c r="H496" s="4" t="s">
        <v>18</v>
      </c>
      <c r="I496" s="4" t="s">
        <v>18</v>
      </c>
    </row>
    <row r="497" spans="1:9">
      <c r="A497" s="4" t="s">
        <v>1989</v>
      </c>
      <c r="B497" s="4" t="s">
        <v>1891</v>
      </c>
      <c r="C497" s="4">
        <v>1</v>
      </c>
      <c r="D497" s="4" t="s">
        <v>1892</v>
      </c>
      <c r="E497" s="4" t="s">
        <v>1797</v>
      </c>
      <c r="F497" s="4" t="s">
        <v>1798</v>
      </c>
      <c r="G497" s="4" t="s">
        <v>1799</v>
      </c>
      <c r="H497" s="4" t="s">
        <v>18</v>
      </c>
      <c r="I497" s="4" t="s">
        <v>18</v>
      </c>
    </row>
    <row r="498" spans="1:9">
      <c r="A498" s="4" t="s">
        <v>1990</v>
      </c>
      <c r="B498" s="4" t="s">
        <v>1893</v>
      </c>
      <c r="C498" s="4">
        <v>1</v>
      </c>
      <c r="D498" s="4" t="s">
        <v>1894</v>
      </c>
      <c r="E498" s="4" t="s">
        <v>1797</v>
      </c>
      <c r="F498" s="4" t="s">
        <v>1798</v>
      </c>
      <c r="G498" s="4" t="s">
        <v>1799</v>
      </c>
      <c r="H498" s="4" t="s">
        <v>18</v>
      </c>
      <c r="I498" s="4" t="s">
        <v>18</v>
      </c>
    </row>
    <row r="499" spans="1:9">
      <c r="A499" s="4" t="s">
        <v>1991</v>
      </c>
      <c r="B499" s="4" t="s">
        <v>1895</v>
      </c>
      <c r="C499" s="4">
        <v>1</v>
      </c>
      <c r="D499" s="4" t="s">
        <v>1896</v>
      </c>
      <c r="E499" s="4" t="s">
        <v>1797</v>
      </c>
      <c r="F499" s="4" t="s">
        <v>1798</v>
      </c>
      <c r="G499" s="4" t="s">
        <v>1799</v>
      </c>
      <c r="H499" s="4" t="s">
        <v>18</v>
      </c>
      <c r="I499" s="4" t="s">
        <v>18</v>
      </c>
    </row>
    <row r="500" spans="1:9">
      <c r="A500" s="4" t="s">
        <v>1992</v>
      </c>
      <c r="B500" s="4" t="s">
        <v>1897</v>
      </c>
      <c r="C500" s="4">
        <v>1</v>
      </c>
      <c r="D500" s="4" t="s">
        <v>1898</v>
      </c>
      <c r="E500" s="4" t="s">
        <v>1797</v>
      </c>
      <c r="F500" s="4" t="s">
        <v>1798</v>
      </c>
      <c r="G500" s="4" t="s">
        <v>1799</v>
      </c>
      <c r="H500" s="4" t="s">
        <v>18</v>
      </c>
      <c r="I500" s="4" t="s">
        <v>18</v>
      </c>
    </row>
    <row r="501" spans="1:9">
      <c r="A501" s="4" t="s">
        <v>1993</v>
      </c>
      <c r="B501" s="4" t="s">
        <v>1899</v>
      </c>
      <c r="C501" s="4">
        <v>1</v>
      </c>
      <c r="D501" s="4" t="s">
        <v>1900</v>
      </c>
      <c r="E501" s="4" t="s">
        <v>1797</v>
      </c>
      <c r="F501" s="4" t="s">
        <v>1798</v>
      </c>
      <c r="G501" s="4" t="s">
        <v>1799</v>
      </c>
      <c r="H501" s="4" t="s">
        <v>18</v>
      </c>
      <c r="I501" s="4" t="s">
        <v>18</v>
      </c>
    </row>
    <row r="502" spans="1:9">
      <c r="A502" s="4" t="s">
        <v>1994</v>
      </c>
      <c r="B502" s="4" t="s">
        <v>1901</v>
      </c>
      <c r="C502" s="4">
        <v>1</v>
      </c>
      <c r="D502" s="4" t="s">
        <v>1902</v>
      </c>
      <c r="E502" s="4" t="s">
        <v>1797</v>
      </c>
      <c r="F502" s="4" t="s">
        <v>1798</v>
      </c>
      <c r="G502" s="4" t="s">
        <v>1799</v>
      </c>
      <c r="H502" s="4" t="s">
        <v>18</v>
      </c>
      <c r="I502" s="4" t="s">
        <v>18</v>
      </c>
    </row>
    <row r="503" spans="1:9">
      <c r="A503" s="4" t="s">
        <v>1995</v>
      </c>
      <c r="B503" s="4" t="s">
        <v>1903</v>
      </c>
      <c r="C503" s="4">
        <v>1</v>
      </c>
      <c r="D503" s="4" t="s">
        <v>1904</v>
      </c>
      <c r="E503" s="4" t="s">
        <v>1797</v>
      </c>
      <c r="F503" s="4" t="s">
        <v>1798</v>
      </c>
      <c r="G503" s="4" t="s">
        <v>1799</v>
      </c>
      <c r="H503" s="4" t="s">
        <v>18</v>
      </c>
      <c r="I503" s="4" t="s">
        <v>18</v>
      </c>
    </row>
    <row r="504" spans="1:9">
      <c r="A504" s="4" t="s">
        <v>1996</v>
      </c>
      <c r="B504" s="4" t="s">
        <v>1905</v>
      </c>
      <c r="C504" s="4">
        <v>1</v>
      </c>
      <c r="D504" s="4" t="s">
        <v>1906</v>
      </c>
      <c r="E504" s="4" t="s">
        <v>1797</v>
      </c>
      <c r="F504" s="4" t="s">
        <v>1798</v>
      </c>
      <c r="G504" s="4" t="s">
        <v>1799</v>
      </c>
      <c r="H504" s="4" t="s">
        <v>18</v>
      </c>
      <c r="I504" s="4" t="s">
        <v>18</v>
      </c>
    </row>
    <row r="505" spans="1:9">
      <c r="A505" s="4" t="s">
        <v>1997</v>
      </c>
      <c r="B505" s="4" t="s">
        <v>1907</v>
      </c>
      <c r="C505" s="4">
        <v>1</v>
      </c>
      <c r="D505" s="4" t="s">
        <v>1908</v>
      </c>
      <c r="E505" s="4" t="s">
        <v>1797</v>
      </c>
      <c r="F505" s="4" t="s">
        <v>1798</v>
      </c>
      <c r="G505" s="4" t="s">
        <v>1799</v>
      </c>
      <c r="H505" s="4" t="s">
        <v>18</v>
      </c>
      <c r="I505" s="4" t="s">
        <v>18</v>
      </c>
    </row>
    <row r="506" spans="1:9">
      <c r="A506" s="4" t="s">
        <v>1998</v>
      </c>
      <c r="B506" s="4" t="s">
        <v>1909</v>
      </c>
      <c r="C506" s="4">
        <v>1</v>
      </c>
      <c r="D506" s="4" t="s">
        <v>1910</v>
      </c>
      <c r="E506" s="4" t="s">
        <v>1797</v>
      </c>
      <c r="F506" s="4" t="s">
        <v>1798</v>
      </c>
      <c r="G506" s="4" t="s">
        <v>1799</v>
      </c>
      <c r="H506" s="4" t="s">
        <v>18</v>
      </c>
      <c r="I506" s="4" t="s">
        <v>18</v>
      </c>
    </row>
    <row r="507" spans="1:9">
      <c r="A507" s="4" t="s">
        <v>1999</v>
      </c>
      <c r="B507" s="4" t="s">
        <v>1911</v>
      </c>
      <c r="C507" s="4">
        <v>1</v>
      </c>
      <c r="D507" s="4" t="s">
        <v>1912</v>
      </c>
      <c r="E507" s="4" t="s">
        <v>1797</v>
      </c>
      <c r="F507" s="4" t="s">
        <v>1798</v>
      </c>
      <c r="G507" s="4" t="s">
        <v>1799</v>
      </c>
      <c r="H507" s="4" t="s">
        <v>18</v>
      </c>
      <c r="I507" s="4" t="s">
        <v>18</v>
      </c>
    </row>
    <row r="508" spans="1:9">
      <c r="A508" s="4" t="s">
        <v>2000</v>
      </c>
      <c r="B508" s="4" t="s">
        <v>1913</v>
      </c>
      <c r="C508" s="4">
        <v>1</v>
      </c>
      <c r="D508" s="4" t="s">
        <v>1914</v>
      </c>
      <c r="E508" s="4" t="s">
        <v>1797</v>
      </c>
      <c r="F508" s="4" t="s">
        <v>1798</v>
      </c>
      <c r="G508" s="4" t="s">
        <v>1799</v>
      </c>
      <c r="H508" s="4" t="s">
        <v>18</v>
      </c>
      <c r="I508" s="4" t="s">
        <v>18</v>
      </c>
    </row>
    <row r="509" spans="1:9">
      <c r="A509" s="4" t="s">
        <v>2001</v>
      </c>
      <c r="B509" s="4" t="s">
        <v>1915</v>
      </c>
      <c r="C509" s="4">
        <v>1</v>
      </c>
      <c r="D509" s="4" t="s">
        <v>1916</v>
      </c>
      <c r="E509" s="4" t="s">
        <v>1797</v>
      </c>
      <c r="F509" s="4" t="s">
        <v>1798</v>
      </c>
      <c r="G509" s="4" t="s">
        <v>1799</v>
      </c>
      <c r="H509" s="4" t="s">
        <v>18</v>
      </c>
      <c r="I509" s="4" t="s">
        <v>18</v>
      </c>
    </row>
    <row r="510" spans="1:9">
      <c r="A510" s="4" t="s">
        <v>2002</v>
      </c>
      <c r="B510" s="4" t="s">
        <v>1917</v>
      </c>
      <c r="C510" s="4">
        <v>1</v>
      </c>
      <c r="D510" s="4" t="s">
        <v>1918</v>
      </c>
      <c r="E510" s="4" t="s">
        <v>1797</v>
      </c>
      <c r="F510" s="4" t="s">
        <v>1798</v>
      </c>
      <c r="G510" s="4" t="s">
        <v>1799</v>
      </c>
      <c r="H510" s="4" t="s">
        <v>18</v>
      </c>
      <c r="I510" s="4" t="s">
        <v>18</v>
      </c>
    </row>
    <row r="511" spans="1:9">
      <c r="A511" s="4" t="s">
        <v>2003</v>
      </c>
      <c r="B511" s="4" t="s">
        <v>1919</v>
      </c>
      <c r="C511" s="4">
        <v>1</v>
      </c>
      <c r="D511" s="4" t="s">
        <v>1920</v>
      </c>
      <c r="E511" s="4" t="s">
        <v>1797</v>
      </c>
      <c r="F511" s="4" t="s">
        <v>1798</v>
      </c>
      <c r="G511" s="4" t="s">
        <v>1799</v>
      </c>
      <c r="H511" s="4" t="s">
        <v>18</v>
      </c>
      <c r="I511" s="4" t="s">
        <v>18</v>
      </c>
    </row>
    <row r="512" spans="1:9">
      <c r="A512" s="4" t="s">
        <v>2004</v>
      </c>
      <c r="B512" s="4" t="s">
        <v>1921</v>
      </c>
      <c r="C512" s="4">
        <v>1</v>
      </c>
      <c r="D512" s="4" t="s">
        <v>1922</v>
      </c>
      <c r="E512" s="4" t="s">
        <v>1797</v>
      </c>
      <c r="F512" s="4" t="s">
        <v>1798</v>
      </c>
      <c r="G512" s="4" t="s">
        <v>1799</v>
      </c>
      <c r="H512" s="4" t="s">
        <v>18</v>
      </c>
      <c r="I512" s="4" t="s">
        <v>18</v>
      </c>
    </row>
    <row r="513" spans="1:9">
      <c r="A513" s="4" t="s">
        <v>2005</v>
      </c>
      <c r="B513" s="4" t="s">
        <v>1923</v>
      </c>
      <c r="C513" s="4">
        <v>1</v>
      </c>
      <c r="D513" s="4" t="s">
        <v>1924</v>
      </c>
      <c r="E513" s="4" t="s">
        <v>1797</v>
      </c>
      <c r="F513" s="4" t="s">
        <v>1798</v>
      </c>
      <c r="G513" s="4" t="s">
        <v>1799</v>
      </c>
      <c r="H513" s="4" t="s">
        <v>18</v>
      </c>
      <c r="I513" s="4" t="s">
        <v>18</v>
      </c>
    </row>
    <row r="514" spans="1:9">
      <c r="A514" s="4" t="s">
        <v>2006</v>
      </c>
      <c r="B514" s="4" t="s">
        <v>1925</v>
      </c>
      <c r="C514" s="4">
        <v>1</v>
      </c>
      <c r="D514" s="4" t="s">
        <v>1926</v>
      </c>
      <c r="E514" s="4" t="s">
        <v>1797</v>
      </c>
      <c r="F514" s="4" t="s">
        <v>1798</v>
      </c>
      <c r="G514" s="4" t="s">
        <v>1799</v>
      </c>
      <c r="H514" s="4" t="s">
        <v>18</v>
      </c>
      <c r="I514" s="4" t="s">
        <v>18</v>
      </c>
    </row>
    <row r="515" spans="1:9">
      <c r="A515" s="4" t="s">
        <v>2007</v>
      </c>
      <c r="B515" s="4" t="s">
        <v>1927</v>
      </c>
      <c r="C515" s="4">
        <v>2</v>
      </c>
    </row>
    <row r="516" spans="1:9">
      <c r="A516" s="4" t="s">
        <v>2008</v>
      </c>
      <c r="B516" s="4" t="s">
        <v>1928</v>
      </c>
      <c r="C516" s="4">
        <v>2</v>
      </c>
    </row>
    <row r="517" spans="1:9">
      <c r="A517" s="4" t="s">
        <v>2009</v>
      </c>
      <c r="B517" s="4" t="s">
        <v>1929</v>
      </c>
      <c r="C517" s="4">
        <v>2</v>
      </c>
    </row>
    <row r="518" spans="1:9">
      <c r="A518" s="4" t="s">
        <v>2010</v>
      </c>
      <c r="B518" s="4" t="s">
        <v>1930</v>
      </c>
      <c r="C518" s="4">
        <v>2</v>
      </c>
    </row>
    <row r="519" spans="1:9">
      <c r="A519" s="4" t="s">
        <v>2011</v>
      </c>
      <c r="B519" s="4" t="s">
        <v>1931</v>
      </c>
      <c r="C519" s="4">
        <v>2</v>
      </c>
    </row>
    <row r="520" spans="1:9">
      <c r="A520" s="4" t="s">
        <v>2012</v>
      </c>
      <c r="B520" s="4" t="s">
        <v>1932</v>
      </c>
      <c r="C520" s="4">
        <v>2</v>
      </c>
    </row>
    <row r="521" spans="1:9">
      <c r="A521" s="4" t="s">
        <v>2013</v>
      </c>
      <c r="B521" s="4" t="s">
        <v>1933</v>
      </c>
      <c r="C521" s="4">
        <v>2</v>
      </c>
    </row>
    <row r="522" spans="1:9">
      <c r="A522" s="4" t="s">
        <v>2014</v>
      </c>
      <c r="B522" s="4" t="s">
        <v>1934</v>
      </c>
      <c r="C522" s="4">
        <v>2</v>
      </c>
    </row>
    <row r="523" spans="1:9">
      <c r="A523" s="4" t="s">
        <v>2015</v>
      </c>
      <c r="B523" s="4" t="s">
        <v>1935</v>
      </c>
      <c r="C523" s="4">
        <v>2</v>
      </c>
    </row>
    <row r="524" spans="1:9">
      <c r="A524" s="4" t="s">
        <v>2016</v>
      </c>
      <c r="B524" s="4" t="s">
        <v>1936</v>
      </c>
      <c r="C524" s="4">
        <v>2</v>
      </c>
    </row>
    <row r="525" spans="1:9">
      <c r="A525" s="4" t="s">
        <v>2017</v>
      </c>
      <c r="B525" s="4" t="s">
        <v>1937</v>
      </c>
      <c r="C525" s="4">
        <v>2</v>
      </c>
    </row>
    <row r="526" spans="1:9">
      <c r="A526" s="4" t="s">
        <v>2018</v>
      </c>
      <c r="B526" s="4" t="s">
        <v>1938</v>
      </c>
      <c r="C526" s="4">
        <v>2</v>
      </c>
    </row>
    <row r="527" spans="1:9">
      <c r="A527" s="4" t="s">
        <v>2019</v>
      </c>
      <c r="B527" s="4" t="s">
        <v>1939</v>
      </c>
      <c r="C527" s="4">
        <v>2</v>
      </c>
    </row>
    <row r="528" spans="1:9">
      <c r="A528" s="4" t="s">
        <v>2020</v>
      </c>
      <c r="B528" s="4" t="s">
        <v>1940</v>
      </c>
      <c r="C528" s="4">
        <v>2</v>
      </c>
    </row>
    <row r="529" spans="1:9">
      <c r="A529" s="4" t="s">
        <v>2021</v>
      </c>
      <c r="B529" s="4" t="s">
        <v>1941</v>
      </c>
      <c r="C529" s="4">
        <v>2</v>
      </c>
    </row>
    <row r="530" spans="1:9">
      <c r="A530" s="4" t="s">
        <v>2197</v>
      </c>
      <c r="B530" s="4" t="s">
        <v>2022</v>
      </c>
      <c r="C530" s="4">
        <v>1</v>
      </c>
      <c r="D530" s="4" t="s">
        <v>2023</v>
      </c>
      <c r="E530" s="4" t="s">
        <v>1797</v>
      </c>
      <c r="F530" s="4" t="s">
        <v>2024</v>
      </c>
      <c r="G530" s="4" t="s">
        <v>2025</v>
      </c>
      <c r="H530" s="4" t="s">
        <v>18</v>
      </c>
      <c r="I530" s="4" t="s">
        <v>18</v>
      </c>
    </row>
    <row r="531" spans="1:9">
      <c r="A531" s="4" t="s">
        <v>2198</v>
      </c>
      <c r="B531" s="4" t="s">
        <v>2026</v>
      </c>
      <c r="C531" s="4">
        <v>1</v>
      </c>
      <c r="D531" s="4" t="s">
        <v>2027</v>
      </c>
      <c r="E531" s="4" t="s">
        <v>1797</v>
      </c>
      <c r="F531" s="4" t="s">
        <v>2024</v>
      </c>
      <c r="G531" s="4" t="s">
        <v>2025</v>
      </c>
      <c r="H531" s="4" t="s">
        <v>18</v>
      </c>
      <c r="I531" s="4" t="s">
        <v>18</v>
      </c>
    </row>
    <row r="532" spans="1:9">
      <c r="A532" s="4" t="s">
        <v>2199</v>
      </c>
      <c r="B532" s="4" t="s">
        <v>2028</v>
      </c>
      <c r="C532" s="4">
        <v>1</v>
      </c>
      <c r="D532" s="4" t="s">
        <v>2029</v>
      </c>
      <c r="E532" s="4" t="s">
        <v>1797</v>
      </c>
      <c r="F532" s="4" t="s">
        <v>2024</v>
      </c>
      <c r="G532" s="4" t="s">
        <v>2025</v>
      </c>
      <c r="H532" s="4" t="s">
        <v>18</v>
      </c>
      <c r="I532" s="4" t="s">
        <v>18</v>
      </c>
    </row>
    <row r="533" spans="1:9">
      <c r="A533" s="4" t="s">
        <v>2200</v>
      </c>
      <c r="B533" s="4" t="s">
        <v>2030</v>
      </c>
      <c r="C533" s="4">
        <v>1</v>
      </c>
      <c r="D533" s="4" t="s">
        <v>2031</v>
      </c>
      <c r="E533" s="4" t="s">
        <v>1797</v>
      </c>
      <c r="F533" s="4" t="s">
        <v>2024</v>
      </c>
      <c r="G533" s="4" t="s">
        <v>2025</v>
      </c>
      <c r="H533" s="4" t="s">
        <v>18</v>
      </c>
      <c r="I533" s="4" t="s">
        <v>18</v>
      </c>
    </row>
    <row r="534" spans="1:9">
      <c r="A534" s="4" t="s">
        <v>2201</v>
      </c>
      <c r="B534" s="4" t="s">
        <v>2032</v>
      </c>
      <c r="C534" s="4">
        <v>1</v>
      </c>
      <c r="D534" s="4" t="s">
        <v>2033</v>
      </c>
      <c r="E534" s="4" t="s">
        <v>1797</v>
      </c>
      <c r="F534" s="4" t="s">
        <v>2024</v>
      </c>
      <c r="G534" s="4" t="s">
        <v>2025</v>
      </c>
      <c r="H534" s="4" t="s">
        <v>18</v>
      </c>
      <c r="I534" s="4" t="s">
        <v>18</v>
      </c>
    </row>
    <row r="535" spans="1:9">
      <c r="A535" s="4" t="s">
        <v>2202</v>
      </c>
      <c r="B535" s="4" t="s">
        <v>2034</v>
      </c>
      <c r="C535" s="4">
        <v>1</v>
      </c>
      <c r="D535" s="4" t="s">
        <v>2035</v>
      </c>
      <c r="E535" s="4" t="s">
        <v>1797</v>
      </c>
      <c r="F535" s="4" t="s">
        <v>2024</v>
      </c>
      <c r="G535" s="4" t="s">
        <v>2025</v>
      </c>
      <c r="H535" s="4" t="s">
        <v>18</v>
      </c>
      <c r="I535" s="4" t="s">
        <v>18</v>
      </c>
    </row>
    <row r="536" spans="1:9">
      <c r="A536" s="4" t="s">
        <v>2203</v>
      </c>
      <c r="B536" s="4" t="s">
        <v>2036</v>
      </c>
      <c r="C536" s="4">
        <v>1</v>
      </c>
      <c r="D536" s="4" t="s">
        <v>2037</v>
      </c>
      <c r="E536" s="4" t="s">
        <v>1797</v>
      </c>
      <c r="F536" s="4" t="s">
        <v>2024</v>
      </c>
      <c r="G536" s="4" t="s">
        <v>2025</v>
      </c>
      <c r="H536" s="4" t="s">
        <v>18</v>
      </c>
      <c r="I536" s="4" t="s">
        <v>18</v>
      </c>
    </row>
    <row r="537" spans="1:9">
      <c r="A537" s="4" t="s">
        <v>2204</v>
      </c>
      <c r="B537" s="4" t="s">
        <v>2038</v>
      </c>
      <c r="C537" s="4">
        <v>1</v>
      </c>
      <c r="D537" s="4" t="s">
        <v>2039</v>
      </c>
      <c r="E537" s="4" t="s">
        <v>1797</v>
      </c>
      <c r="F537" s="4" t="s">
        <v>2024</v>
      </c>
      <c r="G537" s="4" t="s">
        <v>2025</v>
      </c>
      <c r="H537" s="4" t="s">
        <v>18</v>
      </c>
      <c r="I537" s="4" t="s">
        <v>18</v>
      </c>
    </row>
    <row r="538" spans="1:9">
      <c r="A538" s="4" t="s">
        <v>2205</v>
      </c>
      <c r="B538" s="4" t="s">
        <v>2040</v>
      </c>
      <c r="C538" s="4">
        <v>1</v>
      </c>
      <c r="D538" s="4" t="s">
        <v>2041</v>
      </c>
      <c r="E538" s="4" t="s">
        <v>1797</v>
      </c>
      <c r="F538" s="4" t="s">
        <v>2024</v>
      </c>
      <c r="G538" s="4" t="s">
        <v>2025</v>
      </c>
      <c r="H538" s="4" t="s">
        <v>18</v>
      </c>
      <c r="I538" s="4" t="s">
        <v>18</v>
      </c>
    </row>
    <row r="539" spans="1:9">
      <c r="A539" s="4" t="s">
        <v>2206</v>
      </c>
      <c r="B539" s="4" t="s">
        <v>2042</v>
      </c>
      <c r="C539" s="4">
        <v>1</v>
      </c>
      <c r="D539" s="4" t="s">
        <v>2043</v>
      </c>
      <c r="E539" s="4" t="s">
        <v>1797</v>
      </c>
      <c r="F539" s="4" t="s">
        <v>2024</v>
      </c>
      <c r="G539" s="4" t="s">
        <v>2025</v>
      </c>
      <c r="H539" s="4" t="s">
        <v>18</v>
      </c>
      <c r="I539" s="4" t="s">
        <v>18</v>
      </c>
    </row>
    <row r="540" spans="1:9">
      <c r="A540" s="4" t="s">
        <v>2207</v>
      </c>
      <c r="B540" s="4" t="s">
        <v>2044</v>
      </c>
      <c r="C540" s="4">
        <v>1</v>
      </c>
      <c r="D540" s="4" t="s">
        <v>2045</v>
      </c>
      <c r="E540" s="4" t="s">
        <v>1797</v>
      </c>
      <c r="F540" s="4" t="s">
        <v>2024</v>
      </c>
      <c r="G540" s="4" t="s">
        <v>2025</v>
      </c>
      <c r="H540" s="4" t="s">
        <v>18</v>
      </c>
      <c r="I540" s="4" t="s">
        <v>18</v>
      </c>
    </row>
    <row r="541" spans="1:9">
      <c r="A541" s="4" t="s">
        <v>2208</v>
      </c>
      <c r="B541" s="4" t="s">
        <v>2046</v>
      </c>
      <c r="C541" s="4">
        <v>1</v>
      </c>
      <c r="D541" s="4" t="s">
        <v>2047</v>
      </c>
      <c r="E541" s="4" t="s">
        <v>1797</v>
      </c>
      <c r="F541" s="4" t="s">
        <v>2024</v>
      </c>
      <c r="G541" s="4" t="s">
        <v>2025</v>
      </c>
      <c r="H541" s="4" t="s">
        <v>18</v>
      </c>
      <c r="I541" s="4" t="s">
        <v>18</v>
      </c>
    </row>
    <row r="542" spans="1:9">
      <c r="A542" s="4" t="s">
        <v>2209</v>
      </c>
      <c r="B542" s="4" t="s">
        <v>2048</v>
      </c>
      <c r="C542" s="4">
        <v>1</v>
      </c>
      <c r="D542" s="4" t="s">
        <v>2049</v>
      </c>
      <c r="E542" s="4" t="s">
        <v>1797</v>
      </c>
      <c r="F542" s="4" t="s">
        <v>2024</v>
      </c>
      <c r="G542" s="4" t="s">
        <v>2025</v>
      </c>
      <c r="H542" s="4" t="s">
        <v>18</v>
      </c>
      <c r="I542" s="4" t="s">
        <v>18</v>
      </c>
    </row>
    <row r="543" spans="1:9">
      <c r="A543" s="4" t="s">
        <v>2210</v>
      </c>
      <c r="B543" s="4" t="s">
        <v>2050</v>
      </c>
      <c r="C543" s="4">
        <v>1</v>
      </c>
      <c r="D543" s="4" t="s">
        <v>2051</v>
      </c>
      <c r="E543" s="4" t="s">
        <v>1797</v>
      </c>
      <c r="F543" s="4" t="s">
        <v>2024</v>
      </c>
      <c r="G543" s="4" t="s">
        <v>2025</v>
      </c>
      <c r="H543" s="4" t="s">
        <v>18</v>
      </c>
      <c r="I543" s="4" t="s">
        <v>18</v>
      </c>
    </row>
    <row r="544" spans="1:9">
      <c r="A544" s="4" t="s">
        <v>2211</v>
      </c>
      <c r="B544" s="4" t="s">
        <v>2052</v>
      </c>
      <c r="C544" s="4">
        <v>1</v>
      </c>
      <c r="D544" s="4" t="s">
        <v>2053</v>
      </c>
      <c r="E544" s="4" t="s">
        <v>1797</v>
      </c>
      <c r="F544" s="4" t="s">
        <v>2024</v>
      </c>
      <c r="G544" s="4" t="s">
        <v>2025</v>
      </c>
      <c r="H544" s="4" t="s">
        <v>18</v>
      </c>
      <c r="I544" s="4" t="s">
        <v>18</v>
      </c>
    </row>
    <row r="545" spans="1:9">
      <c r="A545" s="4" t="s">
        <v>2212</v>
      </c>
      <c r="B545" s="4" t="s">
        <v>2054</v>
      </c>
      <c r="C545" s="4">
        <v>1</v>
      </c>
      <c r="D545" s="4" t="s">
        <v>2055</v>
      </c>
      <c r="E545" s="4" t="s">
        <v>1797</v>
      </c>
      <c r="F545" s="4" t="s">
        <v>2024</v>
      </c>
      <c r="G545" s="4" t="s">
        <v>2025</v>
      </c>
      <c r="H545" s="4" t="s">
        <v>18</v>
      </c>
      <c r="I545" s="4" t="s">
        <v>18</v>
      </c>
    </row>
    <row r="546" spans="1:9">
      <c r="A546" s="4" t="s">
        <v>2213</v>
      </c>
      <c r="B546" s="4" t="s">
        <v>2056</v>
      </c>
      <c r="C546" s="4">
        <v>1</v>
      </c>
      <c r="D546" s="4" t="s">
        <v>2057</v>
      </c>
      <c r="E546" s="4" t="s">
        <v>1797</v>
      </c>
      <c r="F546" s="4" t="s">
        <v>2024</v>
      </c>
      <c r="G546" s="4" t="s">
        <v>2025</v>
      </c>
      <c r="H546" s="4" t="s">
        <v>18</v>
      </c>
      <c r="I546" s="4" t="s">
        <v>18</v>
      </c>
    </row>
    <row r="547" spans="1:9">
      <c r="A547" s="4" t="s">
        <v>2214</v>
      </c>
      <c r="B547" s="4" t="s">
        <v>2058</v>
      </c>
      <c r="C547" s="4">
        <v>1</v>
      </c>
      <c r="D547" s="4" t="s">
        <v>2059</v>
      </c>
      <c r="E547" s="4" t="s">
        <v>1797</v>
      </c>
      <c r="F547" s="4" t="s">
        <v>2024</v>
      </c>
      <c r="G547" s="4" t="s">
        <v>2025</v>
      </c>
      <c r="H547" s="4" t="s">
        <v>18</v>
      </c>
      <c r="I547" s="4" t="s">
        <v>18</v>
      </c>
    </row>
    <row r="548" spans="1:9">
      <c r="A548" s="4" t="s">
        <v>2215</v>
      </c>
      <c r="B548" s="4" t="s">
        <v>2060</v>
      </c>
      <c r="C548" s="4">
        <v>1</v>
      </c>
      <c r="D548" s="4" t="s">
        <v>2061</v>
      </c>
      <c r="E548" s="4" t="s">
        <v>1797</v>
      </c>
      <c r="F548" s="4" t="s">
        <v>2024</v>
      </c>
      <c r="G548" s="4" t="s">
        <v>2025</v>
      </c>
      <c r="H548" s="4" t="s">
        <v>18</v>
      </c>
      <c r="I548" s="4" t="s">
        <v>18</v>
      </c>
    </row>
    <row r="549" spans="1:9">
      <c r="A549" s="4" t="s">
        <v>2216</v>
      </c>
      <c r="B549" s="4" t="s">
        <v>2062</v>
      </c>
      <c r="C549" s="4">
        <v>1</v>
      </c>
      <c r="D549" s="4" t="s">
        <v>2063</v>
      </c>
      <c r="E549" s="4" t="s">
        <v>1797</v>
      </c>
      <c r="F549" s="4" t="s">
        <v>2024</v>
      </c>
      <c r="G549" s="4" t="s">
        <v>2025</v>
      </c>
      <c r="H549" s="4" t="s">
        <v>18</v>
      </c>
      <c r="I549" s="4" t="s">
        <v>18</v>
      </c>
    </row>
    <row r="550" spans="1:9">
      <c r="A550" s="4" t="s">
        <v>2217</v>
      </c>
      <c r="B550" s="4" t="s">
        <v>2064</v>
      </c>
      <c r="C550" s="4">
        <v>1</v>
      </c>
      <c r="D550" s="4" t="s">
        <v>2065</v>
      </c>
      <c r="E550" s="4" t="s">
        <v>1797</v>
      </c>
      <c r="F550" s="4" t="s">
        <v>2024</v>
      </c>
      <c r="G550" s="4" t="s">
        <v>2025</v>
      </c>
      <c r="H550" s="4" t="s">
        <v>18</v>
      </c>
      <c r="I550" s="4" t="s">
        <v>18</v>
      </c>
    </row>
    <row r="551" spans="1:9">
      <c r="A551" s="4" t="s">
        <v>2218</v>
      </c>
      <c r="B551" s="4" t="s">
        <v>2066</v>
      </c>
      <c r="C551" s="4">
        <v>1</v>
      </c>
      <c r="D551" s="4" t="s">
        <v>2067</v>
      </c>
      <c r="E551" s="4" t="s">
        <v>1797</v>
      </c>
      <c r="F551" s="4" t="s">
        <v>2024</v>
      </c>
      <c r="G551" s="4" t="s">
        <v>2025</v>
      </c>
      <c r="H551" s="4" t="s">
        <v>18</v>
      </c>
      <c r="I551" s="4" t="s">
        <v>18</v>
      </c>
    </row>
    <row r="552" spans="1:9">
      <c r="A552" s="4" t="s">
        <v>2219</v>
      </c>
      <c r="B552" s="4" t="s">
        <v>2068</v>
      </c>
      <c r="C552" s="4">
        <v>1</v>
      </c>
      <c r="D552" s="4" t="s">
        <v>2069</v>
      </c>
      <c r="E552" s="4" t="s">
        <v>1797</v>
      </c>
      <c r="F552" s="4" t="s">
        <v>2024</v>
      </c>
      <c r="G552" s="4" t="s">
        <v>2025</v>
      </c>
      <c r="H552" s="4" t="s">
        <v>18</v>
      </c>
      <c r="I552" s="4" t="s">
        <v>18</v>
      </c>
    </row>
    <row r="553" spans="1:9">
      <c r="A553" s="4" t="s">
        <v>2220</v>
      </c>
      <c r="B553" s="4" t="s">
        <v>2070</v>
      </c>
      <c r="C553" s="4">
        <v>1</v>
      </c>
      <c r="D553" s="4" t="s">
        <v>2071</v>
      </c>
      <c r="E553" s="4" t="s">
        <v>1797</v>
      </c>
      <c r="F553" s="4" t="s">
        <v>2024</v>
      </c>
      <c r="G553" s="4" t="s">
        <v>2025</v>
      </c>
      <c r="H553" s="4" t="s">
        <v>18</v>
      </c>
      <c r="I553" s="4" t="s">
        <v>18</v>
      </c>
    </row>
    <row r="554" spans="1:9">
      <c r="A554" s="4" t="s">
        <v>2221</v>
      </c>
      <c r="B554" s="4" t="s">
        <v>2072</v>
      </c>
      <c r="C554" s="4">
        <v>1</v>
      </c>
      <c r="D554" s="4" t="s">
        <v>2073</v>
      </c>
      <c r="E554" s="4" t="s">
        <v>1797</v>
      </c>
      <c r="F554" s="4" t="s">
        <v>2024</v>
      </c>
      <c r="G554" s="4" t="s">
        <v>2025</v>
      </c>
      <c r="H554" s="4" t="s">
        <v>18</v>
      </c>
      <c r="I554" s="4" t="s">
        <v>18</v>
      </c>
    </row>
    <row r="555" spans="1:9">
      <c r="A555" s="4" t="s">
        <v>2222</v>
      </c>
      <c r="B555" s="4" t="s">
        <v>2074</v>
      </c>
      <c r="C555" s="4">
        <v>1</v>
      </c>
      <c r="D555" s="4" t="s">
        <v>2075</v>
      </c>
      <c r="E555" s="4" t="s">
        <v>1797</v>
      </c>
      <c r="F555" s="4" t="s">
        <v>2024</v>
      </c>
      <c r="G555" s="4" t="s">
        <v>2025</v>
      </c>
      <c r="H555" s="4" t="s">
        <v>18</v>
      </c>
      <c r="I555" s="4" t="s">
        <v>18</v>
      </c>
    </row>
    <row r="556" spans="1:9">
      <c r="A556" s="4" t="s">
        <v>2223</v>
      </c>
      <c r="B556" s="4" t="s">
        <v>2076</v>
      </c>
      <c r="C556" s="4">
        <v>1</v>
      </c>
      <c r="D556" s="4" t="s">
        <v>2077</v>
      </c>
      <c r="E556" s="4" t="s">
        <v>1797</v>
      </c>
      <c r="F556" s="4" t="s">
        <v>2024</v>
      </c>
      <c r="G556" s="4" t="s">
        <v>2025</v>
      </c>
      <c r="H556" s="4" t="s">
        <v>18</v>
      </c>
      <c r="I556" s="4" t="s">
        <v>18</v>
      </c>
    </row>
    <row r="557" spans="1:9">
      <c r="A557" s="4" t="s">
        <v>2224</v>
      </c>
      <c r="B557" s="4" t="s">
        <v>2078</v>
      </c>
      <c r="C557" s="4">
        <v>1</v>
      </c>
      <c r="D557" s="4" t="s">
        <v>2079</v>
      </c>
      <c r="E557" s="4" t="s">
        <v>1797</v>
      </c>
      <c r="F557" s="4" t="s">
        <v>2024</v>
      </c>
      <c r="G557" s="4" t="s">
        <v>2025</v>
      </c>
      <c r="H557" s="4" t="s">
        <v>18</v>
      </c>
      <c r="I557" s="4" t="s">
        <v>18</v>
      </c>
    </row>
    <row r="558" spans="1:9">
      <c r="A558" s="4" t="s">
        <v>2225</v>
      </c>
      <c r="B558" s="4" t="s">
        <v>2080</v>
      </c>
      <c r="C558" s="4">
        <v>1</v>
      </c>
      <c r="D558" s="4" t="s">
        <v>2081</v>
      </c>
      <c r="E558" s="4" t="s">
        <v>1797</v>
      </c>
      <c r="F558" s="4" t="s">
        <v>2024</v>
      </c>
      <c r="G558" s="4" t="s">
        <v>2025</v>
      </c>
      <c r="H558" s="4" t="s">
        <v>18</v>
      </c>
      <c r="I558" s="4" t="s">
        <v>18</v>
      </c>
    </row>
    <row r="559" spans="1:9">
      <c r="A559" s="4" t="s">
        <v>2226</v>
      </c>
      <c r="B559" s="4" t="s">
        <v>2082</v>
      </c>
      <c r="C559" s="4">
        <v>1</v>
      </c>
      <c r="D559" s="4" t="s">
        <v>2083</v>
      </c>
      <c r="E559" s="4" t="s">
        <v>1797</v>
      </c>
      <c r="F559" s="4" t="s">
        <v>2024</v>
      </c>
      <c r="G559" s="4" t="s">
        <v>2025</v>
      </c>
      <c r="H559" s="4" t="s">
        <v>18</v>
      </c>
      <c r="I559" s="4" t="s">
        <v>18</v>
      </c>
    </row>
    <row r="560" spans="1:9">
      <c r="A560" s="4" t="s">
        <v>2227</v>
      </c>
      <c r="B560" s="4" t="s">
        <v>2084</v>
      </c>
      <c r="C560" s="4">
        <v>1</v>
      </c>
      <c r="D560" s="4" t="s">
        <v>2085</v>
      </c>
      <c r="E560" s="4" t="s">
        <v>1797</v>
      </c>
      <c r="F560" s="4" t="s">
        <v>2024</v>
      </c>
      <c r="G560" s="4" t="s">
        <v>2025</v>
      </c>
      <c r="H560" s="4" t="s">
        <v>18</v>
      </c>
      <c r="I560" s="4" t="s">
        <v>18</v>
      </c>
    </row>
    <row r="561" spans="1:9">
      <c r="A561" s="4" t="s">
        <v>2228</v>
      </c>
      <c r="B561" s="4" t="s">
        <v>2086</v>
      </c>
      <c r="C561" s="4">
        <v>1</v>
      </c>
      <c r="D561" s="4" t="s">
        <v>2087</v>
      </c>
      <c r="E561" s="4" t="s">
        <v>1797</v>
      </c>
      <c r="F561" s="4" t="s">
        <v>2024</v>
      </c>
      <c r="G561" s="4" t="s">
        <v>2025</v>
      </c>
      <c r="H561" s="4" t="s">
        <v>18</v>
      </c>
      <c r="I561" s="4" t="s">
        <v>18</v>
      </c>
    </row>
    <row r="562" spans="1:9">
      <c r="A562" s="4" t="s">
        <v>2229</v>
      </c>
      <c r="B562" s="4" t="s">
        <v>2088</v>
      </c>
      <c r="C562" s="4">
        <v>1</v>
      </c>
      <c r="D562" s="4" t="s">
        <v>2089</v>
      </c>
      <c r="E562" s="4" t="s">
        <v>1797</v>
      </c>
      <c r="F562" s="4" t="s">
        <v>2024</v>
      </c>
      <c r="G562" s="4" t="s">
        <v>2025</v>
      </c>
      <c r="H562" s="4" t="s">
        <v>18</v>
      </c>
      <c r="I562" s="4" t="s">
        <v>18</v>
      </c>
    </row>
    <row r="563" spans="1:9">
      <c r="A563" s="4" t="s">
        <v>2230</v>
      </c>
      <c r="B563" s="4" t="s">
        <v>2090</v>
      </c>
      <c r="C563" s="4">
        <v>1</v>
      </c>
      <c r="D563" s="4" t="s">
        <v>2091</v>
      </c>
      <c r="E563" s="4" t="s">
        <v>1797</v>
      </c>
      <c r="F563" s="4" t="s">
        <v>2024</v>
      </c>
      <c r="G563" s="4" t="s">
        <v>2025</v>
      </c>
      <c r="H563" s="4" t="s">
        <v>18</v>
      </c>
      <c r="I563" s="4" t="s">
        <v>18</v>
      </c>
    </row>
    <row r="564" spans="1:9">
      <c r="A564" s="4" t="s">
        <v>2231</v>
      </c>
      <c r="B564" s="4" t="s">
        <v>2092</v>
      </c>
      <c r="C564" s="4">
        <v>1</v>
      </c>
      <c r="D564" s="4" t="s">
        <v>2093</v>
      </c>
      <c r="E564" s="4" t="s">
        <v>1797</v>
      </c>
      <c r="F564" s="4" t="s">
        <v>2024</v>
      </c>
      <c r="G564" s="4" t="s">
        <v>2025</v>
      </c>
      <c r="H564" s="4" t="s">
        <v>18</v>
      </c>
      <c r="I564" s="4" t="s">
        <v>18</v>
      </c>
    </row>
    <row r="565" spans="1:9">
      <c r="A565" s="4" t="s">
        <v>2232</v>
      </c>
      <c r="B565" s="4" t="s">
        <v>2094</v>
      </c>
      <c r="C565" s="4">
        <v>1</v>
      </c>
      <c r="D565" s="4" t="s">
        <v>2095</v>
      </c>
      <c r="E565" s="4" t="s">
        <v>1797</v>
      </c>
      <c r="F565" s="4" t="s">
        <v>2024</v>
      </c>
      <c r="G565" s="4" t="s">
        <v>2025</v>
      </c>
      <c r="H565" s="4" t="s">
        <v>18</v>
      </c>
      <c r="I565" s="4" t="s">
        <v>18</v>
      </c>
    </row>
    <row r="566" spans="1:9">
      <c r="A566" s="4" t="s">
        <v>2233</v>
      </c>
      <c r="B566" s="4" t="s">
        <v>2096</v>
      </c>
      <c r="C566" s="4">
        <v>1</v>
      </c>
      <c r="D566" s="4" t="s">
        <v>2097</v>
      </c>
      <c r="E566" s="4" t="s">
        <v>1797</v>
      </c>
      <c r="F566" s="4" t="s">
        <v>2024</v>
      </c>
      <c r="G566" s="4" t="s">
        <v>2025</v>
      </c>
      <c r="H566" s="4" t="s">
        <v>18</v>
      </c>
      <c r="I566" s="4" t="s">
        <v>18</v>
      </c>
    </row>
    <row r="567" spans="1:9">
      <c r="A567" s="4" t="s">
        <v>2234</v>
      </c>
      <c r="B567" s="4" t="s">
        <v>2098</v>
      </c>
      <c r="C567" s="4">
        <v>1</v>
      </c>
      <c r="D567" s="4" t="s">
        <v>2099</v>
      </c>
      <c r="E567" s="4" t="s">
        <v>1797</v>
      </c>
      <c r="F567" s="4" t="s">
        <v>2024</v>
      </c>
      <c r="G567" s="4" t="s">
        <v>2025</v>
      </c>
      <c r="H567" s="4" t="s">
        <v>18</v>
      </c>
      <c r="I567" s="4" t="s">
        <v>18</v>
      </c>
    </row>
    <row r="568" spans="1:9">
      <c r="A568" s="4" t="s">
        <v>2235</v>
      </c>
      <c r="B568" s="4" t="s">
        <v>2100</v>
      </c>
      <c r="C568" s="4">
        <v>1</v>
      </c>
      <c r="D568" s="4" t="s">
        <v>2101</v>
      </c>
      <c r="E568" s="4" t="s">
        <v>1797</v>
      </c>
      <c r="F568" s="4" t="s">
        <v>2024</v>
      </c>
      <c r="G568" s="4" t="s">
        <v>2025</v>
      </c>
      <c r="H568" s="4" t="s">
        <v>18</v>
      </c>
      <c r="I568" s="4" t="s">
        <v>18</v>
      </c>
    </row>
    <row r="569" spans="1:9">
      <c r="A569" s="4" t="s">
        <v>2236</v>
      </c>
      <c r="B569" s="4" t="s">
        <v>2102</v>
      </c>
      <c r="C569" s="4">
        <v>1</v>
      </c>
      <c r="D569" s="4" t="s">
        <v>2103</v>
      </c>
      <c r="E569" s="4" t="s">
        <v>1797</v>
      </c>
      <c r="F569" s="4" t="s">
        <v>2024</v>
      </c>
      <c r="G569" s="4" t="s">
        <v>2025</v>
      </c>
      <c r="H569" s="4" t="s">
        <v>18</v>
      </c>
      <c r="I569" s="4" t="s">
        <v>18</v>
      </c>
    </row>
    <row r="570" spans="1:9">
      <c r="A570" s="4" t="s">
        <v>2237</v>
      </c>
      <c r="B570" s="4" t="s">
        <v>2104</v>
      </c>
      <c r="C570" s="4">
        <v>1</v>
      </c>
      <c r="D570" s="4" t="s">
        <v>2105</v>
      </c>
      <c r="E570" s="4" t="s">
        <v>1797</v>
      </c>
      <c r="F570" s="4" t="s">
        <v>2024</v>
      </c>
      <c r="G570" s="4" t="s">
        <v>2025</v>
      </c>
      <c r="H570" s="4" t="s">
        <v>18</v>
      </c>
      <c r="I570" s="4" t="s">
        <v>18</v>
      </c>
    </row>
    <row r="571" spans="1:9">
      <c r="A571" s="4" t="s">
        <v>2238</v>
      </c>
      <c r="B571" s="4" t="s">
        <v>2106</v>
      </c>
      <c r="C571" s="4">
        <v>1</v>
      </c>
      <c r="D571" s="4" t="s">
        <v>2107</v>
      </c>
      <c r="E571" s="4" t="s">
        <v>1797</v>
      </c>
      <c r="F571" s="4" t="s">
        <v>2024</v>
      </c>
      <c r="G571" s="4" t="s">
        <v>2025</v>
      </c>
      <c r="H571" s="4" t="s">
        <v>18</v>
      </c>
      <c r="I571" s="4" t="s">
        <v>18</v>
      </c>
    </row>
    <row r="572" spans="1:9">
      <c r="A572" s="4" t="s">
        <v>2239</v>
      </c>
      <c r="B572" s="4" t="s">
        <v>2108</v>
      </c>
      <c r="C572" s="4">
        <v>1</v>
      </c>
      <c r="D572" s="4" t="s">
        <v>2109</v>
      </c>
      <c r="E572" s="4" t="s">
        <v>1797</v>
      </c>
      <c r="F572" s="4" t="s">
        <v>2024</v>
      </c>
      <c r="G572" s="4" t="s">
        <v>2025</v>
      </c>
      <c r="H572" s="4" t="s">
        <v>18</v>
      </c>
      <c r="I572" s="4" t="s">
        <v>18</v>
      </c>
    </row>
    <row r="573" spans="1:9">
      <c r="A573" s="4" t="s">
        <v>2240</v>
      </c>
      <c r="B573" s="4" t="s">
        <v>2110</v>
      </c>
      <c r="C573" s="4">
        <v>1</v>
      </c>
      <c r="D573" s="4" t="s">
        <v>2111</v>
      </c>
      <c r="E573" s="4" t="s">
        <v>1797</v>
      </c>
      <c r="F573" s="4" t="s">
        <v>2024</v>
      </c>
      <c r="G573" s="4" t="s">
        <v>2025</v>
      </c>
      <c r="H573" s="4" t="s">
        <v>18</v>
      </c>
      <c r="I573" s="4" t="s">
        <v>18</v>
      </c>
    </row>
    <row r="574" spans="1:9">
      <c r="A574" s="4" t="s">
        <v>2241</v>
      </c>
      <c r="B574" s="4" t="s">
        <v>2112</v>
      </c>
      <c r="C574" s="4">
        <v>1</v>
      </c>
      <c r="D574" s="4" t="s">
        <v>2113</v>
      </c>
      <c r="E574" s="4" t="s">
        <v>1797</v>
      </c>
      <c r="F574" s="4" t="s">
        <v>2024</v>
      </c>
      <c r="G574" s="4" t="s">
        <v>2025</v>
      </c>
      <c r="H574" s="4" t="s">
        <v>18</v>
      </c>
      <c r="I574" s="4" t="s">
        <v>18</v>
      </c>
    </row>
    <row r="575" spans="1:9">
      <c r="A575" s="4" t="s">
        <v>2242</v>
      </c>
      <c r="B575" s="4" t="s">
        <v>2114</v>
      </c>
      <c r="C575" s="4">
        <v>1</v>
      </c>
      <c r="D575" s="4" t="s">
        <v>2115</v>
      </c>
      <c r="E575" s="4" t="s">
        <v>1797</v>
      </c>
      <c r="F575" s="4" t="s">
        <v>2024</v>
      </c>
      <c r="G575" s="4" t="s">
        <v>2025</v>
      </c>
      <c r="H575" s="4" t="s">
        <v>18</v>
      </c>
      <c r="I575" s="4" t="s">
        <v>18</v>
      </c>
    </row>
    <row r="576" spans="1:9">
      <c r="A576" s="4" t="s">
        <v>2243</v>
      </c>
      <c r="B576" s="4" t="s">
        <v>2116</v>
      </c>
      <c r="C576" s="4">
        <v>1</v>
      </c>
      <c r="D576" s="4" t="s">
        <v>2117</v>
      </c>
      <c r="E576" s="4" t="s">
        <v>1797</v>
      </c>
      <c r="F576" s="4" t="s">
        <v>2024</v>
      </c>
      <c r="G576" s="4" t="s">
        <v>2025</v>
      </c>
      <c r="H576" s="4" t="s">
        <v>18</v>
      </c>
      <c r="I576" s="4" t="s">
        <v>18</v>
      </c>
    </row>
    <row r="577" spans="1:9">
      <c r="A577" s="4" t="s">
        <v>2244</v>
      </c>
      <c r="B577" s="4" t="s">
        <v>2118</v>
      </c>
      <c r="C577" s="4">
        <v>1</v>
      </c>
      <c r="D577" s="4" t="s">
        <v>2119</v>
      </c>
      <c r="E577" s="4" t="s">
        <v>1797</v>
      </c>
      <c r="F577" s="4" t="s">
        <v>2024</v>
      </c>
      <c r="G577" s="4" t="s">
        <v>2025</v>
      </c>
      <c r="H577" s="4" t="s">
        <v>18</v>
      </c>
      <c r="I577" s="4" t="s">
        <v>18</v>
      </c>
    </row>
    <row r="578" spans="1:9">
      <c r="A578" s="4" t="s">
        <v>2245</v>
      </c>
      <c r="B578" s="4" t="s">
        <v>2120</v>
      </c>
      <c r="C578" s="4">
        <v>1</v>
      </c>
      <c r="D578" s="4" t="s">
        <v>2121</v>
      </c>
      <c r="E578" s="4" t="s">
        <v>1797</v>
      </c>
      <c r="F578" s="4" t="s">
        <v>2024</v>
      </c>
      <c r="G578" s="4" t="s">
        <v>2025</v>
      </c>
      <c r="H578" s="4" t="s">
        <v>18</v>
      </c>
      <c r="I578" s="4" t="s">
        <v>18</v>
      </c>
    </row>
    <row r="579" spans="1:9">
      <c r="A579" s="4" t="s">
        <v>2246</v>
      </c>
      <c r="B579" s="4" t="s">
        <v>2122</v>
      </c>
      <c r="C579" s="4">
        <v>1</v>
      </c>
      <c r="D579" s="4" t="s">
        <v>2123</v>
      </c>
      <c r="E579" s="4" t="s">
        <v>1797</v>
      </c>
      <c r="F579" s="4" t="s">
        <v>2024</v>
      </c>
      <c r="G579" s="4" t="s">
        <v>2025</v>
      </c>
      <c r="H579" s="4" t="s">
        <v>18</v>
      </c>
      <c r="I579" s="4" t="s">
        <v>18</v>
      </c>
    </row>
    <row r="580" spans="1:9">
      <c r="A580" s="4" t="s">
        <v>2247</v>
      </c>
      <c r="B580" s="4" t="s">
        <v>2124</v>
      </c>
      <c r="C580" s="4">
        <v>1</v>
      </c>
      <c r="D580" s="4" t="s">
        <v>2125</v>
      </c>
      <c r="E580" s="4" t="s">
        <v>1797</v>
      </c>
      <c r="F580" s="4" t="s">
        <v>2024</v>
      </c>
      <c r="G580" s="4" t="s">
        <v>2025</v>
      </c>
      <c r="H580" s="4" t="s">
        <v>18</v>
      </c>
      <c r="I580" s="4" t="s">
        <v>18</v>
      </c>
    </row>
    <row r="581" spans="1:9">
      <c r="A581" s="4" t="s">
        <v>2248</v>
      </c>
      <c r="B581" s="4" t="s">
        <v>2126</v>
      </c>
      <c r="C581" s="4">
        <v>1</v>
      </c>
      <c r="D581" s="4" t="s">
        <v>2127</v>
      </c>
      <c r="E581" s="4" t="s">
        <v>1797</v>
      </c>
      <c r="F581" s="4" t="s">
        <v>2024</v>
      </c>
      <c r="G581" s="4" t="s">
        <v>2025</v>
      </c>
      <c r="H581" s="4" t="s">
        <v>18</v>
      </c>
      <c r="I581" s="4" t="s">
        <v>18</v>
      </c>
    </row>
    <row r="582" spans="1:9">
      <c r="A582" s="4" t="s">
        <v>2249</v>
      </c>
      <c r="B582" s="4" t="s">
        <v>2128</v>
      </c>
      <c r="C582" s="4">
        <v>1</v>
      </c>
      <c r="D582" s="4" t="s">
        <v>2129</v>
      </c>
      <c r="E582" s="4" t="s">
        <v>1797</v>
      </c>
      <c r="F582" s="4" t="s">
        <v>2024</v>
      </c>
      <c r="G582" s="4" t="s">
        <v>2025</v>
      </c>
      <c r="H582" s="4" t="s">
        <v>18</v>
      </c>
      <c r="I582" s="4" t="s">
        <v>18</v>
      </c>
    </row>
    <row r="583" spans="1:9">
      <c r="A583" s="4" t="s">
        <v>2250</v>
      </c>
      <c r="B583" s="4" t="s">
        <v>2130</v>
      </c>
      <c r="C583" s="4">
        <v>1</v>
      </c>
      <c r="D583" s="4" t="s">
        <v>2131</v>
      </c>
      <c r="E583" s="4" t="s">
        <v>1797</v>
      </c>
      <c r="F583" s="4" t="s">
        <v>2024</v>
      </c>
      <c r="G583" s="4" t="s">
        <v>2025</v>
      </c>
      <c r="H583" s="4" t="s">
        <v>18</v>
      </c>
      <c r="I583" s="4" t="s">
        <v>18</v>
      </c>
    </row>
    <row r="584" spans="1:9">
      <c r="A584" s="4" t="s">
        <v>2251</v>
      </c>
      <c r="B584" s="4" t="s">
        <v>2132</v>
      </c>
      <c r="C584" s="4">
        <v>1</v>
      </c>
      <c r="D584" s="4" t="s">
        <v>2133</v>
      </c>
      <c r="E584" s="4" t="s">
        <v>1797</v>
      </c>
      <c r="F584" s="4" t="s">
        <v>2024</v>
      </c>
      <c r="G584" s="4" t="s">
        <v>2025</v>
      </c>
      <c r="H584" s="4" t="s">
        <v>18</v>
      </c>
      <c r="I584" s="4" t="s">
        <v>18</v>
      </c>
    </row>
    <row r="585" spans="1:9">
      <c r="A585" s="4" t="s">
        <v>2252</v>
      </c>
      <c r="B585" s="4" t="s">
        <v>2134</v>
      </c>
      <c r="C585" s="4">
        <v>1</v>
      </c>
      <c r="D585" s="4" t="s">
        <v>2135</v>
      </c>
      <c r="E585" s="4" t="s">
        <v>1797</v>
      </c>
      <c r="F585" s="4" t="s">
        <v>2024</v>
      </c>
      <c r="G585" s="4" t="s">
        <v>2025</v>
      </c>
      <c r="H585" s="4" t="s">
        <v>18</v>
      </c>
      <c r="I585" s="4" t="s">
        <v>18</v>
      </c>
    </row>
    <row r="586" spans="1:9">
      <c r="A586" s="4" t="s">
        <v>2253</v>
      </c>
      <c r="B586" s="4" t="s">
        <v>2136</v>
      </c>
      <c r="C586" s="4">
        <v>1</v>
      </c>
      <c r="D586" s="4" t="s">
        <v>2137</v>
      </c>
      <c r="E586" s="4" t="s">
        <v>1797</v>
      </c>
      <c r="F586" s="4" t="s">
        <v>2024</v>
      </c>
      <c r="G586" s="4" t="s">
        <v>2025</v>
      </c>
      <c r="H586" s="4" t="s">
        <v>18</v>
      </c>
      <c r="I586" s="4" t="s">
        <v>18</v>
      </c>
    </row>
    <row r="587" spans="1:9">
      <c r="A587" s="4" t="s">
        <v>2254</v>
      </c>
      <c r="B587" s="4" t="s">
        <v>2138</v>
      </c>
      <c r="C587" s="4">
        <v>1</v>
      </c>
      <c r="D587" s="4" t="s">
        <v>2139</v>
      </c>
      <c r="E587" s="4" t="s">
        <v>1797</v>
      </c>
      <c r="F587" s="4" t="s">
        <v>2024</v>
      </c>
      <c r="G587" s="4" t="s">
        <v>2025</v>
      </c>
      <c r="H587" s="4" t="s">
        <v>18</v>
      </c>
      <c r="I587" s="4" t="s">
        <v>18</v>
      </c>
    </row>
    <row r="588" spans="1:9">
      <c r="A588" s="4" t="s">
        <v>2255</v>
      </c>
      <c r="B588" s="4" t="s">
        <v>2140</v>
      </c>
      <c r="C588" s="4">
        <v>1</v>
      </c>
      <c r="D588" s="4" t="s">
        <v>2141</v>
      </c>
      <c r="E588" s="4" t="s">
        <v>1797</v>
      </c>
      <c r="F588" s="4" t="s">
        <v>2024</v>
      </c>
      <c r="G588" s="4" t="s">
        <v>2025</v>
      </c>
      <c r="H588" s="4" t="s">
        <v>18</v>
      </c>
      <c r="I588" s="4" t="s">
        <v>18</v>
      </c>
    </row>
    <row r="589" spans="1:9">
      <c r="A589" s="4" t="s">
        <v>2256</v>
      </c>
      <c r="B589" s="4" t="s">
        <v>2142</v>
      </c>
      <c r="C589" s="4">
        <v>1</v>
      </c>
      <c r="D589" s="4" t="s">
        <v>2143</v>
      </c>
      <c r="E589" s="4" t="s">
        <v>1797</v>
      </c>
      <c r="F589" s="4" t="s">
        <v>2024</v>
      </c>
      <c r="G589" s="4" t="s">
        <v>2025</v>
      </c>
      <c r="H589" s="4" t="s">
        <v>18</v>
      </c>
      <c r="I589" s="4" t="s">
        <v>18</v>
      </c>
    </row>
    <row r="590" spans="1:9">
      <c r="A590" s="4" t="s">
        <v>2257</v>
      </c>
      <c r="B590" s="4" t="s">
        <v>2144</v>
      </c>
      <c r="C590" s="4">
        <v>1</v>
      </c>
      <c r="D590" s="4" t="s">
        <v>2145</v>
      </c>
      <c r="E590" s="4" t="s">
        <v>1797</v>
      </c>
      <c r="F590" s="4" t="s">
        <v>2024</v>
      </c>
      <c r="G590" s="4" t="s">
        <v>2025</v>
      </c>
      <c r="H590" s="4" t="s">
        <v>18</v>
      </c>
      <c r="I590" s="4" t="s">
        <v>18</v>
      </c>
    </row>
    <row r="591" spans="1:9">
      <c r="A591" s="4" t="s">
        <v>2258</v>
      </c>
      <c r="B591" s="4" t="s">
        <v>2146</v>
      </c>
      <c r="C591" s="4">
        <v>1</v>
      </c>
      <c r="D591" s="4" t="s">
        <v>2147</v>
      </c>
      <c r="E591" s="4" t="s">
        <v>1797</v>
      </c>
      <c r="F591" s="4" t="s">
        <v>2024</v>
      </c>
      <c r="G591" s="4" t="s">
        <v>2025</v>
      </c>
      <c r="H591" s="4" t="s">
        <v>18</v>
      </c>
      <c r="I591" s="4" t="s">
        <v>18</v>
      </c>
    </row>
    <row r="592" spans="1:9">
      <c r="A592" s="4" t="s">
        <v>2259</v>
      </c>
      <c r="B592" s="4" t="s">
        <v>2148</v>
      </c>
      <c r="C592" s="4">
        <v>1</v>
      </c>
      <c r="D592" s="4" t="s">
        <v>2149</v>
      </c>
      <c r="E592" s="4" t="s">
        <v>1797</v>
      </c>
      <c r="F592" s="4" t="s">
        <v>2024</v>
      </c>
      <c r="G592" s="4" t="s">
        <v>2025</v>
      </c>
      <c r="H592" s="4" t="s">
        <v>18</v>
      </c>
      <c r="I592" s="4" t="s">
        <v>18</v>
      </c>
    </row>
    <row r="593" spans="1:9">
      <c r="A593" s="4" t="s">
        <v>2260</v>
      </c>
      <c r="B593" s="4" t="s">
        <v>2150</v>
      </c>
      <c r="C593" s="4">
        <v>1</v>
      </c>
      <c r="D593" s="4" t="s">
        <v>2151</v>
      </c>
      <c r="E593" s="4" t="s">
        <v>1797</v>
      </c>
      <c r="F593" s="4" t="s">
        <v>2024</v>
      </c>
      <c r="G593" s="4" t="s">
        <v>2025</v>
      </c>
      <c r="H593" s="4" t="s">
        <v>18</v>
      </c>
      <c r="I593" s="4" t="s">
        <v>18</v>
      </c>
    </row>
    <row r="594" spans="1:9">
      <c r="A594" s="4" t="s">
        <v>2261</v>
      </c>
      <c r="B594" s="4" t="s">
        <v>2152</v>
      </c>
      <c r="C594" s="4">
        <v>1</v>
      </c>
      <c r="D594" s="4" t="s">
        <v>2153</v>
      </c>
      <c r="E594" s="4" t="s">
        <v>1797</v>
      </c>
      <c r="F594" s="4" t="s">
        <v>2024</v>
      </c>
      <c r="G594" s="4" t="s">
        <v>2025</v>
      </c>
      <c r="H594" s="4" t="s">
        <v>18</v>
      </c>
      <c r="I594" s="4" t="s">
        <v>18</v>
      </c>
    </row>
    <row r="595" spans="1:9">
      <c r="A595" s="4" t="s">
        <v>2262</v>
      </c>
      <c r="B595" s="4" t="s">
        <v>2154</v>
      </c>
      <c r="C595" s="4">
        <v>1</v>
      </c>
      <c r="D595" s="4" t="s">
        <v>2155</v>
      </c>
      <c r="E595" s="4" t="s">
        <v>1797</v>
      </c>
      <c r="F595" s="4" t="s">
        <v>2024</v>
      </c>
      <c r="G595" s="4" t="s">
        <v>2025</v>
      </c>
      <c r="H595" s="4" t="s">
        <v>18</v>
      </c>
      <c r="I595" s="4" t="s">
        <v>18</v>
      </c>
    </row>
    <row r="596" spans="1:9">
      <c r="A596" s="4" t="s">
        <v>2263</v>
      </c>
      <c r="B596" s="4" t="s">
        <v>2156</v>
      </c>
      <c r="C596" s="4">
        <v>1</v>
      </c>
      <c r="D596" s="4" t="s">
        <v>2157</v>
      </c>
      <c r="E596" s="4" t="s">
        <v>1797</v>
      </c>
      <c r="F596" s="4" t="s">
        <v>2024</v>
      </c>
      <c r="G596" s="4" t="s">
        <v>2025</v>
      </c>
      <c r="H596" s="4" t="s">
        <v>18</v>
      </c>
      <c r="I596" s="4" t="s">
        <v>18</v>
      </c>
    </row>
    <row r="597" spans="1:9">
      <c r="A597" s="4" t="s">
        <v>2264</v>
      </c>
      <c r="B597" s="4" t="s">
        <v>2158</v>
      </c>
      <c r="C597" s="4">
        <v>1</v>
      </c>
      <c r="D597" s="4" t="s">
        <v>2159</v>
      </c>
      <c r="E597" s="4" t="s">
        <v>1797</v>
      </c>
      <c r="F597" s="4" t="s">
        <v>2024</v>
      </c>
      <c r="G597" s="4" t="s">
        <v>2025</v>
      </c>
      <c r="H597" s="4" t="s">
        <v>18</v>
      </c>
      <c r="I597" s="4" t="s">
        <v>18</v>
      </c>
    </row>
    <row r="598" spans="1:9">
      <c r="A598" s="4" t="s">
        <v>2265</v>
      </c>
      <c r="B598" s="4" t="s">
        <v>2160</v>
      </c>
      <c r="C598" s="4">
        <v>1</v>
      </c>
      <c r="D598" s="4" t="s">
        <v>2161</v>
      </c>
      <c r="E598" s="4" t="s">
        <v>1797</v>
      </c>
      <c r="F598" s="4" t="s">
        <v>2024</v>
      </c>
      <c r="G598" s="4" t="s">
        <v>2025</v>
      </c>
      <c r="H598" s="4" t="s">
        <v>18</v>
      </c>
      <c r="I598" s="4" t="s">
        <v>18</v>
      </c>
    </row>
    <row r="599" spans="1:9">
      <c r="A599" s="4" t="s">
        <v>2266</v>
      </c>
      <c r="B599" s="4" t="s">
        <v>2162</v>
      </c>
      <c r="C599" s="4">
        <v>1</v>
      </c>
      <c r="D599" s="4" t="s">
        <v>2163</v>
      </c>
      <c r="E599" s="4" t="s">
        <v>1797</v>
      </c>
      <c r="F599" s="4" t="s">
        <v>2024</v>
      </c>
      <c r="G599" s="4" t="s">
        <v>2025</v>
      </c>
      <c r="H599" s="4" t="s">
        <v>18</v>
      </c>
      <c r="I599" s="4" t="s">
        <v>18</v>
      </c>
    </row>
    <row r="600" spans="1:9">
      <c r="A600" s="4" t="s">
        <v>2267</v>
      </c>
      <c r="B600" s="4" t="s">
        <v>2164</v>
      </c>
      <c r="C600" s="4">
        <v>1</v>
      </c>
      <c r="D600" s="4" t="s">
        <v>2165</v>
      </c>
      <c r="E600" s="4" t="s">
        <v>1797</v>
      </c>
      <c r="F600" s="4" t="s">
        <v>2024</v>
      </c>
      <c r="G600" s="4" t="s">
        <v>2025</v>
      </c>
      <c r="H600" s="4" t="s">
        <v>18</v>
      </c>
      <c r="I600" s="4" t="s">
        <v>18</v>
      </c>
    </row>
    <row r="601" spans="1:9">
      <c r="A601" s="4" t="s">
        <v>2268</v>
      </c>
      <c r="B601" s="4" t="s">
        <v>2166</v>
      </c>
      <c r="C601" s="4">
        <v>1</v>
      </c>
      <c r="D601" s="4" t="s">
        <v>2167</v>
      </c>
      <c r="E601" s="4" t="s">
        <v>1797</v>
      </c>
      <c r="F601" s="4" t="s">
        <v>2024</v>
      </c>
      <c r="G601" s="4" t="s">
        <v>2025</v>
      </c>
      <c r="H601" s="4" t="s">
        <v>18</v>
      </c>
      <c r="I601" s="4" t="s">
        <v>18</v>
      </c>
    </row>
    <row r="602" spans="1:9">
      <c r="A602" s="4" t="s">
        <v>2269</v>
      </c>
      <c r="B602" s="4" t="s">
        <v>2168</v>
      </c>
      <c r="C602" s="4">
        <v>1</v>
      </c>
      <c r="D602" s="4" t="s">
        <v>2169</v>
      </c>
      <c r="E602" s="4" t="s">
        <v>1797</v>
      </c>
      <c r="F602" s="4" t="s">
        <v>2024</v>
      </c>
      <c r="G602" s="4" t="s">
        <v>2025</v>
      </c>
      <c r="H602" s="4" t="s">
        <v>18</v>
      </c>
      <c r="I602" s="4" t="s">
        <v>18</v>
      </c>
    </row>
    <row r="603" spans="1:9">
      <c r="A603" s="4" t="s">
        <v>2270</v>
      </c>
      <c r="B603" s="4" t="s">
        <v>2170</v>
      </c>
      <c r="C603" s="4">
        <v>1</v>
      </c>
      <c r="D603" s="4" t="s">
        <v>2171</v>
      </c>
      <c r="E603" s="4" t="s">
        <v>1797</v>
      </c>
      <c r="F603" s="4" t="s">
        <v>2024</v>
      </c>
      <c r="G603" s="4" t="s">
        <v>2025</v>
      </c>
      <c r="H603" s="4" t="s">
        <v>18</v>
      </c>
      <c r="I603" s="4" t="s">
        <v>18</v>
      </c>
    </row>
    <row r="604" spans="1:9">
      <c r="A604" s="4" t="s">
        <v>2271</v>
      </c>
      <c r="B604" s="4" t="s">
        <v>2172</v>
      </c>
      <c r="C604" s="4">
        <v>1</v>
      </c>
      <c r="D604" s="4" t="s">
        <v>2173</v>
      </c>
      <c r="E604" s="4" t="s">
        <v>1797</v>
      </c>
      <c r="F604" s="4" t="s">
        <v>2024</v>
      </c>
      <c r="G604" s="4" t="s">
        <v>2025</v>
      </c>
      <c r="H604" s="4" t="s">
        <v>18</v>
      </c>
      <c r="I604" s="4" t="s">
        <v>18</v>
      </c>
    </row>
    <row r="605" spans="1:9">
      <c r="A605" s="4" t="s">
        <v>2272</v>
      </c>
      <c r="B605" s="4" t="s">
        <v>2174</v>
      </c>
      <c r="C605" s="4">
        <v>1</v>
      </c>
      <c r="D605" s="4" t="s">
        <v>2175</v>
      </c>
      <c r="E605" s="4" t="s">
        <v>1797</v>
      </c>
      <c r="F605" s="4" t="s">
        <v>2024</v>
      </c>
      <c r="G605" s="4" t="s">
        <v>2025</v>
      </c>
      <c r="H605" s="4" t="s">
        <v>18</v>
      </c>
      <c r="I605" s="4" t="s">
        <v>18</v>
      </c>
    </row>
    <row r="606" spans="1:9">
      <c r="A606" s="4" t="s">
        <v>2273</v>
      </c>
      <c r="B606" s="4" t="s">
        <v>2176</v>
      </c>
      <c r="C606" s="4">
        <v>1</v>
      </c>
      <c r="D606" s="4" t="s">
        <v>2177</v>
      </c>
      <c r="E606" s="4" t="s">
        <v>1797</v>
      </c>
      <c r="F606" s="4" t="s">
        <v>2024</v>
      </c>
      <c r="G606" s="4" t="s">
        <v>2025</v>
      </c>
      <c r="H606" s="4" t="s">
        <v>18</v>
      </c>
      <c r="I606" s="4" t="s">
        <v>18</v>
      </c>
    </row>
    <row r="607" spans="1:9">
      <c r="A607" s="4" t="s">
        <v>2274</v>
      </c>
      <c r="B607" s="4" t="s">
        <v>2178</v>
      </c>
      <c r="C607" s="4">
        <v>2</v>
      </c>
    </row>
    <row r="608" spans="1:9">
      <c r="A608" s="4" t="s">
        <v>2275</v>
      </c>
      <c r="B608" s="4" t="s">
        <v>2179</v>
      </c>
      <c r="C608" s="4">
        <v>2</v>
      </c>
    </row>
    <row r="609" spans="1:3">
      <c r="A609" s="4" t="s">
        <v>2276</v>
      </c>
      <c r="B609" s="4" t="s">
        <v>2180</v>
      </c>
      <c r="C609" s="4">
        <v>2</v>
      </c>
    </row>
    <row r="610" spans="1:3">
      <c r="A610" s="4" t="s">
        <v>2277</v>
      </c>
      <c r="B610" s="4" t="s">
        <v>2181</v>
      </c>
      <c r="C610" s="4">
        <v>2</v>
      </c>
    </row>
    <row r="611" spans="1:3">
      <c r="A611" s="4" t="s">
        <v>2278</v>
      </c>
      <c r="B611" s="4" t="s">
        <v>2182</v>
      </c>
      <c r="C611" s="4">
        <v>2</v>
      </c>
    </row>
    <row r="612" spans="1:3">
      <c r="A612" s="4" t="s">
        <v>2279</v>
      </c>
      <c r="B612" s="4" t="s">
        <v>2183</v>
      </c>
      <c r="C612" s="4">
        <v>2</v>
      </c>
    </row>
    <row r="613" spans="1:3">
      <c r="A613" s="4" t="s">
        <v>2280</v>
      </c>
      <c r="B613" s="4" t="s">
        <v>2184</v>
      </c>
      <c r="C613" s="4">
        <v>2</v>
      </c>
    </row>
    <row r="614" spans="1:3">
      <c r="A614" s="4" t="s">
        <v>2281</v>
      </c>
      <c r="B614" s="4" t="s">
        <v>2185</v>
      </c>
      <c r="C614" s="4">
        <v>2</v>
      </c>
    </row>
    <row r="615" spans="1:3">
      <c r="A615" s="4" t="s">
        <v>2282</v>
      </c>
      <c r="B615" s="4" t="s">
        <v>2186</v>
      </c>
      <c r="C615" s="4">
        <v>2</v>
      </c>
    </row>
    <row r="616" spans="1:3">
      <c r="A616" s="4" t="s">
        <v>2283</v>
      </c>
      <c r="B616" s="4" t="s">
        <v>2187</v>
      </c>
      <c r="C616" s="4">
        <v>2</v>
      </c>
    </row>
    <row r="617" spans="1:3">
      <c r="A617" s="4" t="s">
        <v>2284</v>
      </c>
      <c r="B617" s="4" t="s">
        <v>2188</v>
      </c>
      <c r="C617" s="4">
        <v>2</v>
      </c>
    </row>
    <row r="618" spans="1:3">
      <c r="A618" s="4" t="s">
        <v>2285</v>
      </c>
      <c r="B618" s="4" t="s">
        <v>2189</v>
      </c>
      <c r="C618" s="4">
        <v>2</v>
      </c>
    </row>
    <row r="619" spans="1:3">
      <c r="A619" s="4" t="s">
        <v>2286</v>
      </c>
      <c r="B619" s="4" t="s">
        <v>2190</v>
      </c>
      <c r="C619" s="4">
        <v>2</v>
      </c>
    </row>
    <row r="620" spans="1:3">
      <c r="A620" s="4" t="s">
        <v>2287</v>
      </c>
      <c r="B620" s="4" t="s">
        <v>2191</v>
      </c>
      <c r="C620" s="4">
        <v>2</v>
      </c>
    </row>
    <row r="621" spans="1:3">
      <c r="A621" s="4" t="s">
        <v>2288</v>
      </c>
      <c r="B621" s="4" t="s">
        <v>2192</v>
      </c>
      <c r="C621" s="4">
        <v>2</v>
      </c>
    </row>
    <row r="622" spans="1:3">
      <c r="A622" s="4" t="s">
        <v>2289</v>
      </c>
      <c r="B622" s="4" t="s">
        <v>2193</v>
      </c>
      <c r="C622" s="4">
        <v>2</v>
      </c>
    </row>
    <row r="623" spans="1:3">
      <c r="A623" s="4" t="s">
        <v>2290</v>
      </c>
      <c r="B623" s="4" t="s">
        <v>2194</v>
      </c>
      <c r="C623" s="4">
        <v>2</v>
      </c>
    </row>
    <row r="624" spans="1:3">
      <c r="A624" s="4" t="s">
        <v>2291</v>
      </c>
      <c r="B624" s="4" t="s">
        <v>2195</v>
      </c>
      <c r="C624" s="4">
        <v>2</v>
      </c>
    </row>
    <row r="625" spans="1:9">
      <c r="A625" s="4" t="s">
        <v>2292</v>
      </c>
      <c r="B625" s="4" t="s">
        <v>2196</v>
      </c>
      <c r="C625" s="4">
        <v>2</v>
      </c>
    </row>
    <row r="626" spans="1:9">
      <c r="A626" s="4" t="s">
        <v>2449</v>
      </c>
      <c r="B626" s="4" t="s">
        <v>2293</v>
      </c>
      <c r="C626" s="4">
        <v>1</v>
      </c>
      <c r="D626" s="4" t="s">
        <v>2294</v>
      </c>
      <c r="E626" s="4" t="str">
        <f>LEFT(D626,2)</f>
        <v>09</v>
      </c>
      <c r="F626" s="4" t="str">
        <f>MID(D626,3,2)</f>
        <v>79</v>
      </c>
      <c r="G626" s="4" t="str">
        <f>CONCATENATE("J",MID(D626,5,2))</f>
        <v>J05</v>
      </c>
      <c r="H626" s="4" t="str">
        <f>MID(D626,7,1)</f>
        <v>3</v>
      </c>
      <c r="I626" s="4" t="str">
        <f>MID(D626,8,1)</f>
        <v>1</v>
      </c>
    </row>
    <row r="627" spans="1:9">
      <c r="A627" s="4" t="s">
        <v>2450</v>
      </c>
      <c r="B627" s="4" t="s">
        <v>2295</v>
      </c>
      <c r="C627" s="4">
        <v>1</v>
      </c>
      <c r="D627" s="4" t="s">
        <v>2296</v>
      </c>
      <c r="E627" s="4" t="str">
        <f>LEFT(D627,2)</f>
        <v>09</v>
      </c>
      <c r="F627" s="4" t="str">
        <f>MID(D627,3,2)</f>
        <v>79</v>
      </c>
      <c r="G627" s="4" t="str">
        <f>CONCATENATE("J",MID(D627,5,2))</f>
        <v>J05</v>
      </c>
      <c r="H627" s="4" t="str">
        <f>MID(D627,7,1)</f>
        <v>3</v>
      </c>
      <c r="I627" s="4" t="str">
        <f>MID(D627,8,1)</f>
        <v>1</v>
      </c>
    </row>
    <row r="628" spans="1:9">
      <c r="A628" s="4" t="s">
        <v>2451</v>
      </c>
      <c r="B628" s="4" t="s">
        <v>2297</v>
      </c>
      <c r="C628" s="4">
        <v>1</v>
      </c>
      <c r="D628" s="4" t="s">
        <v>2298</v>
      </c>
      <c r="E628" s="4" t="str">
        <f>LEFT(D628,2)</f>
        <v>09</v>
      </c>
      <c r="F628" s="4" t="str">
        <f>MID(D628,3,2)</f>
        <v>79</v>
      </c>
      <c r="G628" s="4" t="str">
        <f>CONCATENATE("J",MID(D628,5,2))</f>
        <v>J05</v>
      </c>
      <c r="H628" s="4" t="str">
        <f>MID(D628,7,1)</f>
        <v>3</v>
      </c>
      <c r="I628" s="4" t="str">
        <f>MID(D628,8,1)</f>
        <v>1</v>
      </c>
    </row>
    <row r="629" spans="1:9">
      <c r="A629" s="4" t="s">
        <v>2452</v>
      </c>
      <c r="B629" s="4" t="s">
        <v>2299</v>
      </c>
      <c r="C629" s="4">
        <v>1</v>
      </c>
      <c r="D629" s="4" t="s">
        <v>2300</v>
      </c>
      <c r="E629" s="4" t="str">
        <f>LEFT(D629,2)</f>
        <v>09</v>
      </c>
      <c r="F629" s="4" t="str">
        <f>MID(D629,3,2)</f>
        <v>79</v>
      </c>
      <c r="G629" s="4" t="str">
        <f>CONCATENATE("J",MID(D629,5,2))</f>
        <v>J05</v>
      </c>
      <c r="H629" s="4" t="str">
        <f>MID(D629,7,1)</f>
        <v>3</v>
      </c>
      <c r="I629" s="4" t="str">
        <f>MID(D629,8,1)</f>
        <v>1</v>
      </c>
    </row>
    <row r="630" spans="1:9">
      <c r="A630" s="4" t="s">
        <v>2453</v>
      </c>
      <c r="B630" s="4" t="s">
        <v>2301</v>
      </c>
      <c r="C630" s="4">
        <v>1</v>
      </c>
      <c r="D630" s="4" t="s">
        <v>2302</v>
      </c>
      <c r="E630" s="4" t="str">
        <f>LEFT(D630,2)</f>
        <v>09</v>
      </c>
      <c r="F630" s="4" t="str">
        <f>MID(D630,3,2)</f>
        <v>79</v>
      </c>
      <c r="G630" s="4" t="str">
        <f>CONCATENATE("J",MID(D630,5,2))</f>
        <v>J05</v>
      </c>
      <c r="H630" s="4" t="str">
        <f>MID(D630,7,1)</f>
        <v>3</v>
      </c>
      <c r="I630" s="4" t="str">
        <f>MID(D630,8,1)</f>
        <v>1</v>
      </c>
    </row>
    <row r="631" spans="1:9">
      <c r="A631" s="4" t="s">
        <v>2454</v>
      </c>
      <c r="B631" s="4" t="s">
        <v>2303</v>
      </c>
      <c r="C631" s="4">
        <v>1</v>
      </c>
      <c r="D631" s="4" t="s">
        <v>2304</v>
      </c>
      <c r="E631" s="4" t="str">
        <f>LEFT(D631,2)</f>
        <v>09</v>
      </c>
      <c r="F631" s="4" t="str">
        <f>MID(D631,3,2)</f>
        <v>79</v>
      </c>
      <c r="G631" s="4" t="str">
        <f>CONCATENATE("J",MID(D631,5,2))</f>
        <v>J05</v>
      </c>
      <c r="H631" s="4" t="str">
        <f>MID(D631,7,1)</f>
        <v>3</v>
      </c>
      <c r="I631" s="4" t="str">
        <f>MID(D631,8,1)</f>
        <v>1</v>
      </c>
    </row>
    <row r="632" spans="1:9">
      <c r="A632" s="4" t="s">
        <v>2455</v>
      </c>
      <c r="B632" s="4" t="s">
        <v>2305</v>
      </c>
      <c r="C632" s="4">
        <v>1</v>
      </c>
      <c r="D632" s="4" t="s">
        <v>2306</v>
      </c>
      <c r="E632" s="4" t="str">
        <f>LEFT(D632,2)</f>
        <v>09</v>
      </c>
      <c r="F632" s="4" t="str">
        <f>MID(D632,3,2)</f>
        <v>79</v>
      </c>
      <c r="G632" s="4" t="str">
        <f>CONCATENATE("J",MID(D632,5,2))</f>
        <v>J05</v>
      </c>
      <c r="H632" s="4" t="str">
        <f>MID(D632,7,1)</f>
        <v>3</v>
      </c>
      <c r="I632" s="4" t="str">
        <f>MID(D632,8,1)</f>
        <v>1</v>
      </c>
    </row>
    <row r="633" spans="1:9">
      <c r="A633" s="4" t="s">
        <v>2456</v>
      </c>
      <c r="B633" s="4" t="s">
        <v>2307</v>
      </c>
      <c r="C633" s="4">
        <v>1</v>
      </c>
      <c r="D633" s="4" t="s">
        <v>2308</v>
      </c>
      <c r="E633" s="4" t="str">
        <f>LEFT(D633,2)</f>
        <v>09</v>
      </c>
      <c r="F633" s="4" t="str">
        <f>MID(D633,3,2)</f>
        <v>79</v>
      </c>
      <c r="G633" s="4" t="str">
        <f>CONCATENATE("J",MID(D633,5,2))</f>
        <v>J05</v>
      </c>
      <c r="H633" s="4" t="str">
        <f>MID(D633,7,1)</f>
        <v>3</v>
      </c>
      <c r="I633" s="4" t="str">
        <f>MID(D633,8,1)</f>
        <v>1</v>
      </c>
    </row>
    <row r="634" spans="1:9">
      <c r="A634" s="4" t="s">
        <v>2457</v>
      </c>
      <c r="B634" s="4" t="s">
        <v>2309</v>
      </c>
      <c r="C634" s="4">
        <v>1</v>
      </c>
      <c r="D634" s="4" t="s">
        <v>2310</v>
      </c>
      <c r="E634" s="4" t="str">
        <f>LEFT(D634,2)</f>
        <v>09</v>
      </c>
      <c r="F634" s="4" t="str">
        <f>MID(D634,3,2)</f>
        <v>79</v>
      </c>
      <c r="G634" s="4" t="str">
        <f>CONCATENATE("J",MID(D634,5,2))</f>
        <v>J05</v>
      </c>
      <c r="H634" s="4" t="str">
        <f>MID(D634,7,1)</f>
        <v>3</v>
      </c>
      <c r="I634" s="4" t="str">
        <f>MID(D634,8,1)</f>
        <v>1</v>
      </c>
    </row>
    <row r="635" spans="1:9">
      <c r="A635" s="4" t="s">
        <v>2458</v>
      </c>
      <c r="B635" s="4" t="s">
        <v>2311</v>
      </c>
      <c r="C635" s="4">
        <v>1</v>
      </c>
      <c r="D635" s="4" t="s">
        <v>2312</v>
      </c>
      <c r="E635" s="4" t="str">
        <f>LEFT(D635,2)</f>
        <v>09</v>
      </c>
      <c r="F635" s="4" t="str">
        <f>MID(D635,3,2)</f>
        <v>79</v>
      </c>
      <c r="G635" s="4" t="str">
        <f>CONCATENATE("J",MID(D635,5,2))</f>
        <v>J05</v>
      </c>
      <c r="H635" s="4" t="str">
        <f>MID(D635,7,1)</f>
        <v>3</v>
      </c>
      <c r="I635" s="4" t="str">
        <f>MID(D635,8,1)</f>
        <v>1</v>
      </c>
    </row>
    <row r="636" spans="1:9">
      <c r="A636" s="4" t="s">
        <v>2459</v>
      </c>
      <c r="B636" s="4" t="s">
        <v>2313</v>
      </c>
      <c r="C636" s="4">
        <v>1</v>
      </c>
      <c r="D636" s="4" t="s">
        <v>2314</v>
      </c>
      <c r="E636" s="4" t="str">
        <f>LEFT(D636,2)</f>
        <v>09</v>
      </c>
      <c r="F636" s="4" t="str">
        <f>MID(D636,3,2)</f>
        <v>79</v>
      </c>
      <c r="G636" s="4" t="str">
        <f>CONCATENATE("J",MID(D636,5,2))</f>
        <v>J05</v>
      </c>
      <c r="H636" s="4" t="str">
        <f>MID(D636,7,1)</f>
        <v>3</v>
      </c>
      <c r="I636" s="4" t="str">
        <f>MID(D636,8,1)</f>
        <v>1</v>
      </c>
    </row>
    <row r="637" spans="1:9">
      <c r="A637" s="4" t="s">
        <v>2460</v>
      </c>
      <c r="B637" s="4" t="s">
        <v>2315</v>
      </c>
      <c r="C637" s="4">
        <v>1</v>
      </c>
      <c r="D637" s="4" t="s">
        <v>2316</v>
      </c>
      <c r="E637" s="4" t="str">
        <f>LEFT(D637,2)</f>
        <v>09</v>
      </c>
      <c r="F637" s="4" t="str">
        <f>MID(D637,3,2)</f>
        <v>79</v>
      </c>
      <c r="G637" s="4" t="str">
        <f>CONCATENATE("J",MID(D637,5,2))</f>
        <v>J05</v>
      </c>
      <c r="H637" s="4" t="str">
        <f>MID(D637,7,1)</f>
        <v>3</v>
      </c>
      <c r="I637" s="4" t="str">
        <f>MID(D637,8,1)</f>
        <v>1</v>
      </c>
    </row>
    <row r="638" spans="1:9">
      <c r="A638" s="4" t="s">
        <v>2461</v>
      </c>
      <c r="B638" s="4" t="s">
        <v>2317</v>
      </c>
      <c r="C638" s="4">
        <v>1</v>
      </c>
      <c r="D638" s="4" t="s">
        <v>2318</v>
      </c>
      <c r="E638" s="4" t="str">
        <f>LEFT(D638,2)</f>
        <v>09</v>
      </c>
      <c r="F638" s="4" t="str">
        <f>MID(D638,3,2)</f>
        <v>79</v>
      </c>
      <c r="G638" s="4" t="str">
        <f>CONCATENATE("J",MID(D638,5,2))</f>
        <v>J05</v>
      </c>
      <c r="H638" s="4" t="str">
        <f>MID(D638,7,1)</f>
        <v>3</v>
      </c>
      <c r="I638" s="4" t="str">
        <f>MID(D638,8,1)</f>
        <v>1</v>
      </c>
    </row>
    <row r="639" spans="1:9">
      <c r="A639" s="4" t="s">
        <v>2462</v>
      </c>
      <c r="B639" s="4" t="s">
        <v>2319</v>
      </c>
      <c r="C639" s="4">
        <v>1</v>
      </c>
      <c r="D639" s="4" t="s">
        <v>2320</v>
      </c>
      <c r="E639" s="4" t="str">
        <f>LEFT(D639,2)</f>
        <v>09</v>
      </c>
      <c r="F639" s="4" t="str">
        <f>MID(D639,3,2)</f>
        <v>79</v>
      </c>
      <c r="G639" s="4" t="str">
        <f>CONCATENATE("J",MID(D639,5,2))</f>
        <v>J05</v>
      </c>
      <c r="H639" s="4" t="str">
        <f>MID(D639,7,1)</f>
        <v>3</v>
      </c>
      <c r="I639" s="4" t="str">
        <f>MID(D639,8,1)</f>
        <v>1</v>
      </c>
    </row>
    <row r="640" spans="1:9">
      <c r="A640" s="4" t="s">
        <v>2463</v>
      </c>
      <c r="B640" s="4" t="s">
        <v>2321</v>
      </c>
      <c r="C640" s="4">
        <v>1</v>
      </c>
      <c r="D640" s="4" t="s">
        <v>2322</v>
      </c>
      <c r="E640" s="4" t="str">
        <f>LEFT(D640,2)</f>
        <v>09</v>
      </c>
      <c r="F640" s="4" t="str">
        <f>MID(D640,3,2)</f>
        <v>79</v>
      </c>
      <c r="G640" s="4" t="str">
        <f>CONCATENATE("J",MID(D640,5,2))</f>
        <v>J05</v>
      </c>
      <c r="H640" s="4" t="str">
        <f>MID(D640,7,1)</f>
        <v>3</v>
      </c>
      <c r="I640" s="4" t="str">
        <f>MID(D640,8,1)</f>
        <v>1</v>
      </c>
    </row>
    <row r="641" spans="1:9">
      <c r="A641" s="4" t="s">
        <v>2464</v>
      </c>
      <c r="B641" s="4" t="s">
        <v>2323</v>
      </c>
      <c r="C641" s="4">
        <v>1</v>
      </c>
      <c r="D641" s="4" t="s">
        <v>2324</v>
      </c>
      <c r="E641" s="4" t="str">
        <f>LEFT(D641,2)</f>
        <v>09</v>
      </c>
      <c r="F641" s="4" t="str">
        <f>MID(D641,3,2)</f>
        <v>79</v>
      </c>
      <c r="G641" s="4" t="str">
        <f>CONCATENATE("J",MID(D641,5,2))</f>
        <v>J05</v>
      </c>
      <c r="H641" s="4" t="str">
        <f>MID(D641,7,1)</f>
        <v>3</v>
      </c>
      <c r="I641" s="4" t="str">
        <f>MID(D641,8,1)</f>
        <v>1</v>
      </c>
    </row>
    <row r="642" spans="1:9">
      <c r="A642" s="4" t="s">
        <v>2465</v>
      </c>
      <c r="B642" s="4" t="s">
        <v>2325</v>
      </c>
      <c r="C642" s="4">
        <v>1</v>
      </c>
      <c r="D642" s="4" t="s">
        <v>2326</v>
      </c>
      <c r="E642" s="4" t="str">
        <f>LEFT(D642,2)</f>
        <v>09</v>
      </c>
      <c r="F642" s="4" t="str">
        <f>MID(D642,3,2)</f>
        <v>79</v>
      </c>
      <c r="G642" s="4" t="str">
        <f>CONCATENATE("J",MID(D642,5,2))</f>
        <v>J05</v>
      </c>
      <c r="H642" s="4" t="str">
        <f>MID(D642,7,1)</f>
        <v>3</v>
      </c>
      <c r="I642" s="4" t="str">
        <f>MID(D642,8,1)</f>
        <v>1</v>
      </c>
    </row>
    <row r="643" spans="1:9">
      <c r="A643" s="4" t="s">
        <v>2466</v>
      </c>
      <c r="B643" s="4" t="s">
        <v>2327</v>
      </c>
      <c r="C643" s="4">
        <v>1</v>
      </c>
      <c r="D643" s="4" t="s">
        <v>2328</v>
      </c>
      <c r="E643" s="4" t="str">
        <f>LEFT(D643,2)</f>
        <v>09</v>
      </c>
      <c r="F643" s="4" t="str">
        <f>MID(D643,3,2)</f>
        <v>79</v>
      </c>
      <c r="G643" s="4" t="str">
        <f>CONCATENATE("J",MID(D643,5,2))</f>
        <v>J05</v>
      </c>
      <c r="H643" s="4" t="str">
        <f>MID(D643,7,1)</f>
        <v>3</v>
      </c>
      <c r="I643" s="4" t="str">
        <f>MID(D643,8,1)</f>
        <v>1</v>
      </c>
    </row>
    <row r="644" spans="1:9">
      <c r="A644" s="4" t="s">
        <v>2467</v>
      </c>
      <c r="B644" s="4" t="s">
        <v>2329</v>
      </c>
      <c r="C644" s="4">
        <v>1</v>
      </c>
      <c r="D644" s="4" t="s">
        <v>2330</v>
      </c>
      <c r="E644" s="4" t="str">
        <f>LEFT(D644,2)</f>
        <v>09</v>
      </c>
      <c r="F644" s="4" t="str">
        <f>MID(D644,3,2)</f>
        <v>79</v>
      </c>
      <c r="G644" s="4" t="str">
        <f>CONCATENATE("J",MID(D644,5,2))</f>
        <v>J05</v>
      </c>
      <c r="H644" s="4" t="str">
        <f>MID(D644,7,1)</f>
        <v>3</v>
      </c>
      <c r="I644" s="4" t="str">
        <f>MID(D644,8,1)</f>
        <v>1</v>
      </c>
    </row>
    <row r="645" spans="1:9">
      <c r="A645" s="4" t="s">
        <v>2468</v>
      </c>
      <c r="B645" s="4" t="s">
        <v>2331</v>
      </c>
      <c r="C645" s="4">
        <v>1</v>
      </c>
      <c r="D645" s="4" t="s">
        <v>2332</v>
      </c>
      <c r="E645" s="4" t="str">
        <f>LEFT(D645,2)</f>
        <v>09</v>
      </c>
      <c r="F645" s="4" t="str">
        <f>MID(D645,3,2)</f>
        <v>79</v>
      </c>
      <c r="G645" s="4" t="str">
        <f>CONCATENATE("J",MID(D645,5,2))</f>
        <v>J05</v>
      </c>
      <c r="H645" s="4" t="str">
        <f>MID(D645,7,1)</f>
        <v>3</v>
      </c>
      <c r="I645" s="4" t="str">
        <f>MID(D645,8,1)</f>
        <v>1</v>
      </c>
    </row>
    <row r="646" spans="1:9">
      <c r="A646" s="4" t="s">
        <v>2469</v>
      </c>
      <c r="B646" s="4" t="s">
        <v>2333</v>
      </c>
      <c r="C646" s="4">
        <v>1</v>
      </c>
      <c r="D646" s="4" t="s">
        <v>2334</v>
      </c>
      <c r="E646" s="4" t="str">
        <f>LEFT(D646,2)</f>
        <v>09</v>
      </c>
      <c r="F646" s="4" t="str">
        <f>MID(D646,3,2)</f>
        <v>79</v>
      </c>
      <c r="G646" s="4" t="str">
        <f>CONCATENATE("J",MID(D646,5,2))</f>
        <v>J05</v>
      </c>
      <c r="H646" s="4" t="str">
        <f>MID(D646,7,1)</f>
        <v>3</v>
      </c>
      <c r="I646" s="4" t="str">
        <f>MID(D646,8,1)</f>
        <v>1</v>
      </c>
    </row>
    <row r="647" spans="1:9">
      <c r="A647" s="4" t="s">
        <v>2470</v>
      </c>
      <c r="B647" s="4" t="s">
        <v>2335</v>
      </c>
      <c r="C647" s="4">
        <v>1</v>
      </c>
      <c r="D647" s="4" t="s">
        <v>2336</v>
      </c>
      <c r="E647" s="4" t="str">
        <f>LEFT(D647,2)</f>
        <v>09</v>
      </c>
      <c r="F647" s="4" t="str">
        <f>MID(D647,3,2)</f>
        <v>79</v>
      </c>
      <c r="G647" s="4" t="str">
        <f>CONCATENATE("J",MID(D647,5,2))</f>
        <v>J05</v>
      </c>
      <c r="H647" s="4" t="str">
        <f>MID(D647,7,1)</f>
        <v>3</v>
      </c>
      <c r="I647" s="4" t="str">
        <f>MID(D647,8,1)</f>
        <v>1</v>
      </c>
    </row>
    <row r="648" spans="1:9">
      <c r="A648" s="4" t="s">
        <v>2471</v>
      </c>
      <c r="B648" s="4" t="s">
        <v>2337</v>
      </c>
      <c r="C648" s="4">
        <v>1</v>
      </c>
      <c r="D648" s="4" t="s">
        <v>2338</v>
      </c>
      <c r="E648" s="4" t="str">
        <f>LEFT(D648,2)</f>
        <v>09</v>
      </c>
      <c r="F648" s="4" t="str">
        <f>MID(D648,3,2)</f>
        <v>79</v>
      </c>
      <c r="G648" s="4" t="str">
        <f>CONCATENATE("J",MID(D648,5,2))</f>
        <v>J05</v>
      </c>
      <c r="H648" s="4" t="str">
        <f>MID(D648,7,1)</f>
        <v>3</v>
      </c>
      <c r="I648" s="4" t="str">
        <f>MID(D648,8,1)</f>
        <v>1</v>
      </c>
    </row>
    <row r="649" spans="1:9">
      <c r="A649" s="4" t="s">
        <v>2472</v>
      </c>
      <c r="B649" s="4" t="s">
        <v>2339</v>
      </c>
      <c r="C649" s="4">
        <v>1</v>
      </c>
      <c r="D649" s="18" t="s">
        <v>19122</v>
      </c>
      <c r="E649" s="4" t="str">
        <f>LEFT(D649,2)</f>
        <v>09</v>
      </c>
      <c r="F649" s="4" t="str">
        <f>MID(D649,3,2)</f>
        <v>79</v>
      </c>
      <c r="G649" s="4" t="str">
        <f>CONCATENATE("J",MID(D649,5,2))</f>
        <v>J05</v>
      </c>
      <c r="H649" s="4" t="str">
        <f>MID(D649,7,1)</f>
        <v>3</v>
      </c>
      <c r="I649" s="4" t="str">
        <f>MID(D649,8,1)</f>
        <v>1</v>
      </c>
    </row>
    <row r="650" spans="1:9">
      <c r="A650" s="4" t="s">
        <v>2473</v>
      </c>
      <c r="B650" s="4" t="s">
        <v>2340</v>
      </c>
      <c r="C650" s="4">
        <v>1</v>
      </c>
      <c r="D650" s="4" t="s">
        <v>2341</v>
      </c>
      <c r="E650" s="4" t="str">
        <f>LEFT(D650,2)</f>
        <v>09</v>
      </c>
      <c r="F650" s="4" t="str">
        <f>MID(D650,3,2)</f>
        <v>79</v>
      </c>
      <c r="G650" s="4" t="str">
        <f>CONCATENATE("J",MID(D650,5,2))</f>
        <v>J05</v>
      </c>
      <c r="H650" s="4" t="str">
        <f>MID(D650,7,1)</f>
        <v>3</v>
      </c>
      <c r="I650" s="4" t="str">
        <f>MID(D650,8,1)</f>
        <v>1</v>
      </c>
    </row>
    <row r="651" spans="1:9">
      <c r="A651" s="4" t="s">
        <v>2474</v>
      </c>
      <c r="B651" s="4" t="s">
        <v>2342</v>
      </c>
      <c r="C651" s="4">
        <v>1</v>
      </c>
      <c r="D651" s="4" t="s">
        <v>2343</v>
      </c>
      <c r="E651" s="4" t="str">
        <f>LEFT(D651,2)</f>
        <v>09</v>
      </c>
      <c r="F651" s="4" t="str">
        <f>MID(D651,3,2)</f>
        <v>79</v>
      </c>
      <c r="G651" s="4" t="str">
        <f>CONCATENATE("J",MID(D651,5,2))</f>
        <v>J05</v>
      </c>
      <c r="H651" s="4" t="str">
        <f>MID(D651,7,1)</f>
        <v>3</v>
      </c>
      <c r="I651" s="4" t="str">
        <f>MID(D651,8,1)</f>
        <v>1</v>
      </c>
    </row>
    <row r="652" spans="1:9">
      <c r="A652" s="4" t="s">
        <v>2475</v>
      </c>
      <c r="B652" s="4" t="s">
        <v>2344</v>
      </c>
      <c r="C652" s="4">
        <v>1</v>
      </c>
      <c r="D652" s="4" t="s">
        <v>2345</v>
      </c>
      <c r="E652" s="4" t="str">
        <f>LEFT(D652,2)</f>
        <v>09</v>
      </c>
      <c r="F652" s="4" t="str">
        <f>MID(D652,3,2)</f>
        <v>79</v>
      </c>
      <c r="G652" s="4" t="str">
        <f>CONCATENATE("J",MID(D652,5,2))</f>
        <v>J05</v>
      </c>
      <c r="H652" s="4" t="str">
        <f>MID(D652,7,1)</f>
        <v>3</v>
      </c>
      <c r="I652" s="4" t="str">
        <f>MID(D652,8,1)</f>
        <v>1</v>
      </c>
    </row>
    <row r="653" spans="1:9">
      <c r="A653" s="4" t="s">
        <v>2476</v>
      </c>
      <c r="B653" s="4" t="s">
        <v>2346</v>
      </c>
      <c r="C653" s="4">
        <v>1</v>
      </c>
      <c r="D653" s="4" t="s">
        <v>2347</v>
      </c>
      <c r="E653" s="4" t="str">
        <f>LEFT(D653,2)</f>
        <v>09</v>
      </c>
      <c r="F653" s="4" t="str">
        <f>MID(D653,3,2)</f>
        <v>79</v>
      </c>
      <c r="G653" s="4" t="str">
        <f>CONCATENATE("J",MID(D653,5,2))</f>
        <v>J05</v>
      </c>
      <c r="H653" s="4" t="str">
        <f>MID(D653,7,1)</f>
        <v>3</v>
      </c>
      <c r="I653" s="4" t="str">
        <f>MID(D653,8,1)</f>
        <v>1</v>
      </c>
    </row>
    <row r="654" spans="1:9">
      <c r="A654" s="4" t="s">
        <v>2477</v>
      </c>
      <c r="B654" s="4" t="s">
        <v>2348</v>
      </c>
      <c r="C654" s="4">
        <v>1</v>
      </c>
      <c r="D654" s="4" t="s">
        <v>2349</v>
      </c>
      <c r="E654" s="4" t="str">
        <f>LEFT(D654,2)</f>
        <v>09</v>
      </c>
      <c r="F654" s="4" t="str">
        <f>MID(D654,3,2)</f>
        <v>79</v>
      </c>
      <c r="G654" s="4" t="str">
        <f>CONCATENATE("J",MID(D654,5,2))</f>
        <v>J05</v>
      </c>
      <c r="H654" s="4" t="str">
        <f>MID(D654,7,1)</f>
        <v>3</v>
      </c>
      <c r="I654" s="4" t="str">
        <f>MID(D654,8,1)</f>
        <v>1</v>
      </c>
    </row>
    <row r="655" spans="1:9">
      <c r="A655" s="4" t="s">
        <v>2478</v>
      </c>
      <c r="B655" s="4" t="s">
        <v>2350</v>
      </c>
      <c r="C655" s="4">
        <v>1</v>
      </c>
      <c r="D655" s="4" t="s">
        <v>2351</v>
      </c>
      <c r="E655" s="4" t="str">
        <f>LEFT(D655,2)</f>
        <v>09</v>
      </c>
      <c r="F655" s="4" t="str">
        <f>MID(D655,3,2)</f>
        <v>79</v>
      </c>
      <c r="G655" s="4" t="str">
        <f>CONCATENATE("J",MID(D655,5,2))</f>
        <v>J05</v>
      </c>
      <c r="H655" s="4" t="str">
        <f>MID(D655,7,1)</f>
        <v>3</v>
      </c>
      <c r="I655" s="4" t="str">
        <f>MID(D655,8,1)</f>
        <v>1</v>
      </c>
    </row>
    <row r="656" spans="1:9">
      <c r="A656" s="4" t="s">
        <v>2479</v>
      </c>
      <c r="B656" s="4" t="s">
        <v>2352</v>
      </c>
      <c r="C656" s="4">
        <v>1</v>
      </c>
      <c r="D656" s="4" t="s">
        <v>2353</v>
      </c>
      <c r="E656" s="4" t="str">
        <f>LEFT(D656,2)</f>
        <v>09</v>
      </c>
      <c r="F656" s="4" t="str">
        <f>MID(D656,3,2)</f>
        <v>79</v>
      </c>
      <c r="G656" s="4" t="str">
        <f>CONCATENATE("J",MID(D656,5,2))</f>
        <v>J05</v>
      </c>
      <c r="H656" s="4" t="str">
        <f>MID(D656,7,1)</f>
        <v>3</v>
      </c>
      <c r="I656" s="4" t="str">
        <f>MID(D656,8,1)</f>
        <v>1</v>
      </c>
    </row>
    <row r="657" spans="1:9">
      <c r="A657" s="4" t="s">
        <v>2480</v>
      </c>
      <c r="B657" s="4" t="s">
        <v>2354</v>
      </c>
      <c r="C657" s="4">
        <v>1</v>
      </c>
      <c r="D657" s="4" t="s">
        <v>2355</v>
      </c>
      <c r="E657" s="4" t="str">
        <f>LEFT(D657,2)</f>
        <v>09</v>
      </c>
      <c r="F657" s="4" t="str">
        <f>MID(D657,3,2)</f>
        <v>79</v>
      </c>
      <c r="G657" s="4" t="str">
        <f>CONCATENATE("J",MID(D657,5,2))</f>
        <v>J05</v>
      </c>
      <c r="H657" s="4" t="str">
        <f>MID(D657,7,1)</f>
        <v>3</v>
      </c>
      <c r="I657" s="4" t="str">
        <f>MID(D657,8,1)</f>
        <v>1</v>
      </c>
    </row>
    <row r="658" spans="1:9">
      <c r="A658" s="4" t="s">
        <v>2481</v>
      </c>
      <c r="B658" s="4" t="s">
        <v>2356</v>
      </c>
      <c r="C658" s="4">
        <v>1</v>
      </c>
      <c r="D658" s="4" t="s">
        <v>2357</v>
      </c>
      <c r="E658" s="4" t="str">
        <f>LEFT(D658,2)</f>
        <v>09</v>
      </c>
      <c r="F658" s="4" t="str">
        <f>MID(D658,3,2)</f>
        <v>79</v>
      </c>
      <c r="G658" s="4" t="str">
        <f>CONCATENATE("J",MID(D658,5,2))</f>
        <v>J05</v>
      </c>
      <c r="H658" s="4" t="str">
        <f>MID(D658,7,1)</f>
        <v>3</v>
      </c>
      <c r="I658" s="4" t="str">
        <f>MID(D658,8,1)</f>
        <v>1</v>
      </c>
    </row>
    <row r="659" spans="1:9">
      <c r="A659" s="4" t="s">
        <v>2482</v>
      </c>
      <c r="B659" s="4" t="s">
        <v>2358</v>
      </c>
      <c r="C659" s="4">
        <v>1</v>
      </c>
      <c r="D659" s="4" t="s">
        <v>2359</v>
      </c>
      <c r="E659" s="4" t="str">
        <f>LEFT(D659,2)</f>
        <v>09</v>
      </c>
      <c r="F659" s="4" t="str">
        <f>MID(D659,3,2)</f>
        <v>79</v>
      </c>
      <c r="G659" s="4" t="str">
        <f>CONCATENATE("J",MID(D659,5,2))</f>
        <v>J05</v>
      </c>
      <c r="H659" s="4" t="str">
        <f>MID(D659,7,1)</f>
        <v>3</v>
      </c>
      <c r="I659" s="4" t="str">
        <f>MID(D659,8,1)</f>
        <v>1</v>
      </c>
    </row>
    <row r="660" spans="1:9">
      <c r="A660" s="4" t="s">
        <v>2483</v>
      </c>
      <c r="B660" s="4" t="s">
        <v>2360</v>
      </c>
      <c r="C660" s="4">
        <v>1</v>
      </c>
      <c r="D660" s="4" t="s">
        <v>2361</v>
      </c>
      <c r="E660" s="4" t="str">
        <f>LEFT(D660,2)</f>
        <v>09</v>
      </c>
      <c r="F660" s="4" t="str">
        <f>MID(D660,3,2)</f>
        <v>79</v>
      </c>
      <c r="G660" s="4" t="str">
        <f>CONCATENATE("J",MID(D660,5,2))</f>
        <v>J05</v>
      </c>
      <c r="H660" s="4" t="str">
        <f>MID(D660,7,1)</f>
        <v>3</v>
      </c>
      <c r="I660" s="4" t="str">
        <f>MID(D660,8,1)</f>
        <v>1</v>
      </c>
    </row>
    <row r="661" spans="1:9">
      <c r="A661" s="4" t="s">
        <v>2484</v>
      </c>
      <c r="B661" s="4" t="s">
        <v>2362</v>
      </c>
      <c r="C661" s="4">
        <v>1</v>
      </c>
      <c r="D661" s="4" t="s">
        <v>2363</v>
      </c>
      <c r="E661" s="4" t="str">
        <f>LEFT(D661,2)</f>
        <v>09</v>
      </c>
      <c r="F661" s="4" t="str">
        <f>MID(D661,3,2)</f>
        <v>79</v>
      </c>
      <c r="G661" s="4" t="str">
        <f>CONCATENATE("J",MID(D661,5,2))</f>
        <v>J05</v>
      </c>
      <c r="H661" s="4" t="str">
        <f>MID(D661,7,1)</f>
        <v>3</v>
      </c>
      <c r="I661" s="4" t="str">
        <f>MID(D661,8,1)</f>
        <v>1</v>
      </c>
    </row>
    <row r="662" spans="1:9">
      <c r="A662" s="4" t="s">
        <v>2485</v>
      </c>
      <c r="B662" s="4" t="s">
        <v>2364</v>
      </c>
      <c r="C662" s="4">
        <v>1</v>
      </c>
      <c r="D662" s="4" t="s">
        <v>2365</v>
      </c>
      <c r="E662" s="4" t="str">
        <f>LEFT(D662,2)</f>
        <v>09</v>
      </c>
      <c r="F662" s="4" t="str">
        <f>MID(D662,3,2)</f>
        <v>79</v>
      </c>
      <c r="G662" s="4" t="str">
        <f>CONCATENATE("J",MID(D662,5,2))</f>
        <v>J05</v>
      </c>
      <c r="H662" s="4" t="str">
        <f>MID(D662,7,1)</f>
        <v>3</v>
      </c>
      <c r="I662" s="4" t="str">
        <f>MID(D662,8,1)</f>
        <v>1</v>
      </c>
    </row>
    <row r="663" spans="1:9">
      <c r="A663" s="4" t="s">
        <v>2486</v>
      </c>
      <c r="B663" s="4" t="s">
        <v>2366</v>
      </c>
      <c r="C663" s="4">
        <v>1</v>
      </c>
      <c r="D663" s="4" t="s">
        <v>2367</v>
      </c>
      <c r="E663" s="4" t="str">
        <f>LEFT(D663,2)</f>
        <v>09</v>
      </c>
      <c r="F663" s="4" t="str">
        <f>MID(D663,3,2)</f>
        <v>79</v>
      </c>
      <c r="G663" s="4" t="str">
        <f>CONCATENATE("J",MID(D663,5,2))</f>
        <v>J05</v>
      </c>
      <c r="H663" s="4" t="str">
        <f>MID(D663,7,1)</f>
        <v>3</v>
      </c>
      <c r="I663" s="4" t="str">
        <f>MID(D663,8,1)</f>
        <v>1</v>
      </c>
    </row>
    <row r="664" spans="1:9">
      <c r="A664" s="4" t="s">
        <v>2487</v>
      </c>
      <c r="B664" s="4" t="s">
        <v>2368</v>
      </c>
      <c r="C664" s="4">
        <v>1</v>
      </c>
      <c r="D664" s="4" t="s">
        <v>2369</v>
      </c>
      <c r="E664" s="4" t="str">
        <f>LEFT(D664,2)</f>
        <v>09</v>
      </c>
      <c r="F664" s="4" t="str">
        <f>MID(D664,3,2)</f>
        <v>79</v>
      </c>
      <c r="G664" s="4" t="str">
        <f>CONCATENATE("J",MID(D664,5,2))</f>
        <v>J05</v>
      </c>
      <c r="H664" s="4" t="str">
        <f>MID(D664,7,1)</f>
        <v>3</v>
      </c>
      <c r="I664" s="4" t="str">
        <f>MID(D664,8,1)</f>
        <v>1</v>
      </c>
    </row>
    <row r="665" spans="1:9">
      <c r="A665" s="4" t="s">
        <v>2488</v>
      </c>
      <c r="B665" s="4" t="s">
        <v>2370</v>
      </c>
      <c r="C665" s="4">
        <v>1</v>
      </c>
      <c r="D665" s="4" t="s">
        <v>2371</v>
      </c>
      <c r="E665" s="4" t="str">
        <f>LEFT(D665,2)</f>
        <v>09</v>
      </c>
      <c r="F665" s="4" t="str">
        <f>MID(D665,3,2)</f>
        <v>79</v>
      </c>
      <c r="G665" s="4" t="str">
        <f>CONCATENATE("J",MID(D665,5,2))</f>
        <v>J05</v>
      </c>
      <c r="H665" s="4" t="str">
        <f>MID(D665,7,1)</f>
        <v>3</v>
      </c>
      <c r="I665" s="4" t="str">
        <f>MID(D665,8,1)</f>
        <v>1</v>
      </c>
    </row>
    <row r="666" spans="1:9">
      <c r="A666" s="4" t="s">
        <v>2489</v>
      </c>
      <c r="B666" s="4" t="s">
        <v>2372</v>
      </c>
      <c r="C666" s="4">
        <v>1</v>
      </c>
      <c r="D666" s="4" t="s">
        <v>2373</v>
      </c>
      <c r="E666" s="4" t="str">
        <f>LEFT(D666,2)</f>
        <v>09</v>
      </c>
      <c r="F666" s="4" t="str">
        <f>MID(D666,3,2)</f>
        <v>79</v>
      </c>
      <c r="G666" s="4" t="str">
        <f>CONCATENATE("J",MID(D666,5,2))</f>
        <v>J05</v>
      </c>
      <c r="H666" s="4" t="str">
        <f>MID(D666,7,1)</f>
        <v>3</v>
      </c>
      <c r="I666" s="4" t="str">
        <f>MID(D666,8,1)</f>
        <v>1</v>
      </c>
    </row>
    <row r="667" spans="1:9">
      <c r="A667" s="4" t="s">
        <v>2490</v>
      </c>
      <c r="B667" s="4" t="s">
        <v>2374</v>
      </c>
      <c r="C667" s="4">
        <v>1</v>
      </c>
      <c r="D667" s="4" t="s">
        <v>2365</v>
      </c>
      <c r="E667" s="4" t="str">
        <f>LEFT(D667,2)</f>
        <v>09</v>
      </c>
      <c r="F667" s="4" t="str">
        <f>MID(D667,3,2)</f>
        <v>79</v>
      </c>
      <c r="G667" s="4" t="str">
        <f>CONCATENATE("J",MID(D667,5,2))</f>
        <v>J05</v>
      </c>
      <c r="H667" s="4" t="str">
        <f>MID(D667,7,1)</f>
        <v>3</v>
      </c>
      <c r="I667" s="4" t="str">
        <f>MID(D667,8,1)</f>
        <v>1</v>
      </c>
    </row>
    <row r="668" spans="1:9">
      <c r="A668" s="4" t="s">
        <v>2491</v>
      </c>
      <c r="B668" s="4" t="s">
        <v>2375</v>
      </c>
      <c r="C668" s="4">
        <v>1</v>
      </c>
      <c r="D668" s="4" t="s">
        <v>2376</v>
      </c>
      <c r="E668" s="4" t="str">
        <f>LEFT(D668,2)</f>
        <v>09</v>
      </c>
      <c r="F668" s="4" t="str">
        <f>MID(D668,3,2)</f>
        <v>79</v>
      </c>
      <c r="G668" s="4" t="str">
        <f>CONCATENATE("J",MID(D668,5,2))</f>
        <v>J05</v>
      </c>
      <c r="H668" s="4" t="str">
        <f>MID(D668,7,1)</f>
        <v>3</v>
      </c>
      <c r="I668" s="4" t="str">
        <f>MID(D668,8,1)</f>
        <v>1</v>
      </c>
    </row>
    <row r="669" spans="1:9">
      <c r="A669" s="4" t="s">
        <v>2492</v>
      </c>
      <c r="B669" s="4" t="s">
        <v>2377</v>
      </c>
      <c r="C669" s="4">
        <v>1</v>
      </c>
      <c r="D669" s="4" t="s">
        <v>2378</v>
      </c>
      <c r="E669" s="4" t="str">
        <f>LEFT(D669,2)</f>
        <v>09</v>
      </c>
      <c r="F669" s="4" t="str">
        <f>MID(D669,3,2)</f>
        <v>79</v>
      </c>
      <c r="G669" s="4" t="str">
        <f>CONCATENATE("J",MID(D669,5,2))</f>
        <v>J03</v>
      </c>
      <c r="H669" s="4" t="str">
        <f>MID(D669,7,1)</f>
        <v>3</v>
      </c>
      <c r="I669" s="4" t="str">
        <f>MID(D669,8,1)</f>
        <v>3</v>
      </c>
    </row>
    <row r="670" spans="1:9">
      <c r="A670" s="4" t="s">
        <v>2493</v>
      </c>
      <c r="B670" s="4" t="s">
        <v>2379</v>
      </c>
      <c r="C670" s="4">
        <v>1</v>
      </c>
      <c r="D670" s="4" t="s">
        <v>2380</v>
      </c>
      <c r="E670" s="4" t="str">
        <f>LEFT(D670,2)</f>
        <v>09</v>
      </c>
      <c r="F670" s="4" t="str">
        <f>MID(D670,3,2)</f>
        <v>79</v>
      </c>
      <c r="G670" s="4" t="str">
        <f>CONCATENATE("J",MID(D670,5,2))</f>
        <v>J03</v>
      </c>
      <c r="H670" s="4" t="str">
        <f>MID(D670,7,1)</f>
        <v>3</v>
      </c>
      <c r="I670" s="4" t="str">
        <f>MID(D670,8,1)</f>
        <v>3</v>
      </c>
    </row>
    <row r="671" spans="1:9">
      <c r="A671" s="4" t="s">
        <v>2494</v>
      </c>
      <c r="B671" s="4" t="s">
        <v>2381</v>
      </c>
      <c r="C671" s="4">
        <v>1</v>
      </c>
      <c r="D671" s="4" t="s">
        <v>2382</v>
      </c>
      <c r="E671" s="4" t="str">
        <f>LEFT(D671,2)</f>
        <v>09</v>
      </c>
      <c r="F671" s="4" t="str">
        <f>MID(D671,3,2)</f>
        <v>79</v>
      </c>
      <c r="G671" s="4" t="str">
        <f>CONCATENATE("J",MID(D671,5,2))</f>
        <v>J03</v>
      </c>
      <c r="H671" s="4" t="str">
        <f>MID(D671,7,1)</f>
        <v>3</v>
      </c>
      <c r="I671" s="4" t="str">
        <f>MID(D671,8,1)</f>
        <v>3</v>
      </c>
    </row>
    <row r="672" spans="1:9">
      <c r="A672" s="4" t="s">
        <v>2495</v>
      </c>
      <c r="B672" s="4" t="s">
        <v>2383</v>
      </c>
      <c r="C672" s="4">
        <v>1</v>
      </c>
      <c r="D672" s="4" t="s">
        <v>2384</v>
      </c>
      <c r="E672" s="4" t="str">
        <f>LEFT(D672,2)</f>
        <v>09</v>
      </c>
      <c r="F672" s="4" t="str">
        <f>MID(D672,3,2)</f>
        <v>79</v>
      </c>
      <c r="G672" s="4" t="str">
        <f>CONCATENATE("J",MID(D672,5,2))</f>
        <v>J03</v>
      </c>
      <c r="H672" s="4" t="str">
        <f>MID(D672,7,1)</f>
        <v>3</v>
      </c>
      <c r="I672" s="4" t="str">
        <f>MID(D672,8,1)</f>
        <v>3</v>
      </c>
    </row>
    <row r="673" spans="1:9">
      <c r="A673" s="4" t="s">
        <v>2496</v>
      </c>
      <c r="B673" s="4" t="s">
        <v>2385</v>
      </c>
      <c r="C673" s="4">
        <v>1</v>
      </c>
      <c r="D673" s="4" t="s">
        <v>2386</v>
      </c>
      <c r="E673" s="4" t="str">
        <f>LEFT(D673,2)</f>
        <v>09</v>
      </c>
      <c r="F673" s="4" t="str">
        <f>MID(D673,3,2)</f>
        <v>79</v>
      </c>
      <c r="G673" s="4" t="str">
        <f>CONCATENATE("J",MID(D673,5,2))</f>
        <v>J03</v>
      </c>
      <c r="H673" s="4" t="str">
        <f>MID(D673,7,1)</f>
        <v>3</v>
      </c>
      <c r="I673" s="4" t="str">
        <f>MID(D673,8,1)</f>
        <v>3</v>
      </c>
    </row>
    <row r="674" spans="1:9">
      <c r="A674" s="4" t="s">
        <v>2497</v>
      </c>
      <c r="B674" s="4" t="s">
        <v>2387</v>
      </c>
      <c r="C674" s="4">
        <v>1</v>
      </c>
      <c r="D674" s="4" t="s">
        <v>2388</v>
      </c>
      <c r="E674" s="4" t="str">
        <f>LEFT(D674,2)</f>
        <v>09</v>
      </c>
      <c r="F674" s="4" t="str">
        <f>MID(D674,3,2)</f>
        <v>79</v>
      </c>
      <c r="G674" s="4" t="str">
        <f>CONCATENATE("J",MID(D674,5,2))</f>
        <v>J03</v>
      </c>
      <c r="H674" s="4" t="str">
        <f>MID(D674,7,1)</f>
        <v>3</v>
      </c>
      <c r="I674" s="4" t="str">
        <f>MID(D674,8,1)</f>
        <v>3</v>
      </c>
    </row>
    <row r="675" spans="1:9">
      <c r="A675" s="4" t="s">
        <v>2498</v>
      </c>
      <c r="B675" s="4" t="s">
        <v>2389</v>
      </c>
      <c r="C675" s="4">
        <v>1</v>
      </c>
      <c r="D675" s="4" t="s">
        <v>2390</v>
      </c>
      <c r="E675" s="4" t="str">
        <f>LEFT(D675,2)</f>
        <v>09</v>
      </c>
      <c r="F675" s="4" t="str">
        <f>MID(D675,3,2)</f>
        <v>79</v>
      </c>
      <c r="G675" s="4" t="str">
        <f>CONCATENATE("J",MID(D675,5,2))</f>
        <v>J03</v>
      </c>
      <c r="H675" s="4" t="str">
        <f>MID(D675,7,1)</f>
        <v>3</v>
      </c>
      <c r="I675" s="4" t="str">
        <f>MID(D675,8,1)</f>
        <v>3</v>
      </c>
    </row>
    <row r="676" spans="1:9">
      <c r="A676" s="4" t="s">
        <v>2499</v>
      </c>
      <c r="B676" s="4" t="s">
        <v>2391</v>
      </c>
      <c r="C676" s="4">
        <v>1</v>
      </c>
      <c r="D676" s="4" t="s">
        <v>2392</v>
      </c>
      <c r="E676" s="4" t="str">
        <f>LEFT(D676,2)</f>
        <v>09</v>
      </c>
      <c r="F676" s="4" t="str">
        <f>MID(D676,3,2)</f>
        <v>79</v>
      </c>
      <c r="G676" s="4" t="str">
        <f>CONCATENATE("J",MID(D676,5,2))</f>
        <v>J03</v>
      </c>
      <c r="H676" s="4" t="str">
        <f>MID(D676,7,1)</f>
        <v>3</v>
      </c>
      <c r="I676" s="4" t="str">
        <f>MID(D676,8,1)</f>
        <v>3</v>
      </c>
    </row>
    <row r="677" spans="1:9">
      <c r="A677" s="4" t="s">
        <v>2500</v>
      </c>
      <c r="B677" s="4" t="s">
        <v>2393</v>
      </c>
      <c r="C677" s="4">
        <v>1</v>
      </c>
      <c r="D677" s="4" t="s">
        <v>2394</v>
      </c>
      <c r="E677" s="4" t="str">
        <f>LEFT(D677,2)</f>
        <v>09</v>
      </c>
      <c r="F677" s="4" t="str">
        <f>MID(D677,3,2)</f>
        <v>79</v>
      </c>
      <c r="G677" s="4" t="str">
        <f>CONCATENATE("J",MID(D677,5,2))</f>
        <v>J03</v>
      </c>
      <c r="H677" s="4" t="str">
        <f>MID(D677,7,1)</f>
        <v>3</v>
      </c>
      <c r="I677" s="4" t="str">
        <f>MID(D677,8,1)</f>
        <v>3</v>
      </c>
    </row>
    <row r="678" spans="1:9">
      <c r="A678" s="4" t="s">
        <v>2501</v>
      </c>
      <c r="B678" s="4" t="s">
        <v>2395</v>
      </c>
      <c r="C678" s="4">
        <v>1</v>
      </c>
      <c r="D678" s="4" t="s">
        <v>2396</v>
      </c>
      <c r="E678" s="4" t="str">
        <f>LEFT(D678,2)</f>
        <v>09</v>
      </c>
      <c r="F678" s="4" t="str">
        <f>MID(D678,3,2)</f>
        <v>79</v>
      </c>
      <c r="G678" s="4" t="str">
        <f>CONCATENATE("J",MID(D678,5,2))</f>
        <v>J03</v>
      </c>
      <c r="H678" s="4" t="str">
        <f>MID(D678,7,1)</f>
        <v>3</v>
      </c>
      <c r="I678" s="4" t="str">
        <f>MID(D678,8,1)</f>
        <v>3</v>
      </c>
    </row>
    <row r="679" spans="1:9">
      <c r="A679" s="4" t="s">
        <v>2502</v>
      </c>
      <c r="B679" s="4" t="s">
        <v>2397</v>
      </c>
      <c r="C679" s="4">
        <v>1</v>
      </c>
      <c r="D679" s="4" t="s">
        <v>2398</v>
      </c>
      <c r="E679" s="4" t="str">
        <f>LEFT(D679,2)</f>
        <v>09</v>
      </c>
      <c r="F679" s="4" t="str">
        <f>MID(D679,3,2)</f>
        <v>79</v>
      </c>
      <c r="G679" s="4" t="str">
        <f>CONCATENATE("J",MID(D679,5,2))</f>
        <v>J03</v>
      </c>
      <c r="H679" s="4" t="str">
        <f>MID(D679,7,1)</f>
        <v>3</v>
      </c>
      <c r="I679" s="4" t="str">
        <f>MID(D679,8,1)</f>
        <v>3</v>
      </c>
    </row>
    <row r="680" spans="1:9">
      <c r="A680" s="4" t="s">
        <v>2503</v>
      </c>
      <c r="B680" s="4" t="s">
        <v>2399</v>
      </c>
      <c r="C680" s="4">
        <v>1</v>
      </c>
      <c r="D680" s="4" t="s">
        <v>2400</v>
      </c>
      <c r="E680" s="4" t="str">
        <f>LEFT(D680,2)</f>
        <v>09</v>
      </c>
      <c r="F680" s="4" t="str">
        <f>MID(D680,3,2)</f>
        <v>79</v>
      </c>
      <c r="G680" s="4" t="str">
        <f>CONCATENATE("J",MID(D680,5,2))</f>
        <v>J03</v>
      </c>
      <c r="H680" s="4" t="str">
        <f>MID(D680,7,1)</f>
        <v>3</v>
      </c>
      <c r="I680" s="4" t="str">
        <f>MID(D680,8,1)</f>
        <v>3</v>
      </c>
    </row>
    <row r="681" spans="1:9">
      <c r="A681" s="4" t="s">
        <v>2504</v>
      </c>
      <c r="B681" s="4" t="s">
        <v>2401</v>
      </c>
      <c r="C681" s="4">
        <v>1</v>
      </c>
      <c r="D681" s="4" t="s">
        <v>2402</v>
      </c>
      <c r="E681" s="4" t="str">
        <f>LEFT(D681,2)</f>
        <v>09</v>
      </c>
      <c r="F681" s="4" t="str">
        <f>MID(D681,3,2)</f>
        <v>79</v>
      </c>
      <c r="G681" s="4" t="str">
        <f>CONCATENATE("J",MID(D681,5,2))</f>
        <v>J03</v>
      </c>
      <c r="H681" s="4" t="str">
        <f>MID(D681,7,1)</f>
        <v>3</v>
      </c>
      <c r="I681" s="4" t="str">
        <f>MID(D681,8,1)</f>
        <v>3</v>
      </c>
    </row>
    <row r="682" spans="1:9">
      <c r="A682" s="4" t="s">
        <v>2505</v>
      </c>
      <c r="B682" s="4" t="s">
        <v>2403</v>
      </c>
      <c r="C682" s="4">
        <v>1</v>
      </c>
      <c r="D682" s="4" t="s">
        <v>2404</v>
      </c>
      <c r="E682" s="4" t="str">
        <f>LEFT(D682,2)</f>
        <v>09</v>
      </c>
      <c r="F682" s="4" t="str">
        <f>MID(D682,3,2)</f>
        <v>79</v>
      </c>
      <c r="G682" s="4" t="str">
        <f>CONCATENATE("J",MID(D682,5,2))</f>
        <v>J03</v>
      </c>
      <c r="H682" s="4" t="str">
        <f>MID(D682,7,1)</f>
        <v>3</v>
      </c>
      <c r="I682" s="4" t="str">
        <f>MID(D682,8,1)</f>
        <v>3</v>
      </c>
    </row>
    <row r="683" spans="1:9">
      <c r="A683" s="4" t="s">
        <v>2506</v>
      </c>
      <c r="B683" s="4" t="s">
        <v>2405</v>
      </c>
      <c r="C683" s="4">
        <v>1</v>
      </c>
      <c r="D683" s="4" t="s">
        <v>2406</v>
      </c>
      <c r="E683" s="4" t="str">
        <f>LEFT(D683,2)</f>
        <v>09</v>
      </c>
      <c r="F683" s="4" t="str">
        <f>MID(D683,3,2)</f>
        <v>79</v>
      </c>
      <c r="G683" s="4" t="str">
        <f>CONCATENATE("J",MID(D683,5,2))</f>
        <v>J03</v>
      </c>
      <c r="H683" s="4" t="str">
        <f>MID(D683,7,1)</f>
        <v>3</v>
      </c>
      <c r="I683" s="4" t="str">
        <f>MID(D683,8,1)</f>
        <v>3</v>
      </c>
    </row>
    <row r="684" spans="1:9">
      <c r="A684" s="4" t="s">
        <v>2507</v>
      </c>
      <c r="B684" s="4" t="s">
        <v>2407</v>
      </c>
      <c r="C684" s="4">
        <v>1</v>
      </c>
      <c r="D684" s="4" t="s">
        <v>2408</v>
      </c>
      <c r="E684" s="4" t="str">
        <f>LEFT(D684,2)</f>
        <v>09</v>
      </c>
      <c r="F684" s="4" t="str">
        <f>MID(D684,3,2)</f>
        <v>79</v>
      </c>
      <c r="G684" s="4" t="str">
        <f>CONCATENATE("J",MID(D684,5,2))</f>
        <v>J03</v>
      </c>
      <c r="H684" s="4" t="str">
        <f>MID(D684,7,1)</f>
        <v>3</v>
      </c>
      <c r="I684" s="4" t="str">
        <f>MID(D684,8,1)</f>
        <v>3</v>
      </c>
    </row>
    <row r="685" spans="1:9">
      <c r="A685" s="4" t="s">
        <v>2508</v>
      </c>
      <c r="B685" s="4" t="s">
        <v>2409</v>
      </c>
      <c r="C685" s="4">
        <v>1</v>
      </c>
      <c r="D685" s="4" t="s">
        <v>2410</v>
      </c>
      <c r="E685" s="4" t="str">
        <f>LEFT(D685,2)</f>
        <v>09</v>
      </c>
      <c r="F685" s="4" t="str">
        <f>MID(D685,3,2)</f>
        <v>79</v>
      </c>
      <c r="G685" s="4" t="str">
        <f>CONCATENATE("J",MID(D685,5,2))</f>
        <v>J03</v>
      </c>
      <c r="H685" s="4" t="str">
        <f>MID(D685,7,1)</f>
        <v>3</v>
      </c>
      <c r="I685" s="4" t="str">
        <f>MID(D685,8,1)</f>
        <v>3</v>
      </c>
    </row>
    <row r="686" spans="1:9">
      <c r="A686" s="4" t="s">
        <v>2509</v>
      </c>
      <c r="B686" s="4" t="s">
        <v>2411</v>
      </c>
      <c r="C686" s="4">
        <v>1</v>
      </c>
      <c r="D686" s="4" t="s">
        <v>2412</v>
      </c>
      <c r="E686" s="4" t="str">
        <f>LEFT(D686,2)</f>
        <v>09</v>
      </c>
      <c r="F686" s="4" t="str">
        <f>MID(D686,3,2)</f>
        <v>79</v>
      </c>
      <c r="G686" s="4" t="str">
        <f>CONCATENATE("J",MID(D686,5,2))</f>
        <v>J03</v>
      </c>
      <c r="H686" s="4" t="str">
        <f>MID(D686,7,1)</f>
        <v>3</v>
      </c>
      <c r="I686" s="4" t="str">
        <f>MID(D686,8,1)</f>
        <v>3</v>
      </c>
    </row>
    <row r="687" spans="1:9">
      <c r="A687" s="4" t="s">
        <v>2510</v>
      </c>
      <c r="B687" s="4" t="s">
        <v>2413</v>
      </c>
      <c r="C687" s="4">
        <v>1</v>
      </c>
      <c r="D687" s="4" t="s">
        <v>2414</v>
      </c>
      <c r="E687" s="4" t="str">
        <f>LEFT(D687,2)</f>
        <v>09</v>
      </c>
      <c r="F687" s="4" t="str">
        <f>MID(D687,3,2)</f>
        <v>79</v>
      </c>
      <c r="G687" s="4" t="str">
        <f>CONCATENATE("J",MID(D687,5,2))</f>
        <v>J03</v>
      </c>
      <c r="H687" s="4" t="str">
        <f>MID(D687,7,1)</f>
        <v>3</v>
      </c>
      <c r="I687" s="4" t="str">
        <f>MID(D687,8,1)</f>
        <v>3</v>
      </c>
    </row>
    <row r="688" spans="1:9">
      <c r="A688" s="4" t="s">
        <v>2511</v>
      </c>
      <c r="B688" s="4" t="s">
        <v>2415</v>
      </c>
      <c r="C688" s="4">
        <v>1</v>
      </c>
      <c r="D688" s="4" t="s">
        <v>2416</v>
      </c>
      <c r="E688" s="4" t="str">
        <f>LEFT(D688,2)</f>
        <v>09</v>
      </c>
      <c r="F688" s="4" t="str">
        <f>MID(D688,3,2)</f>
        <v>79</v>
      </c>
      <c r="G688" s="4" t="str">
        <f>CONCATENATE("J",MID(D688,5,2))</f>
        <v>J03</v>
      </c>
      <c r="H688" s="4" t="str">
        <f>MID(D688,7,1)</f>
        <v>3</v>
      </c>
      <c r="I688" s="4" t="str">
        <f>MID(D688,8,1)</f>
        <v>3</v>
      </c>
    </row>
    <row r="689" spans="1:9">
      <c r="A689" s="4" t="s">
        <v>2512</v>
      </c>
      <c r="B689" s="4" t="s">
        <v>2417</v>
      </c>
      <c r="C689" s="4">
        <v>1</v>
      </c>
      <c r="D689" s="4" t="s">
        <v>2418</v>
      </c>
      <c r="E689" s="4" t="str">
        <f>LEFT(D689,2)</f>
        <v>09</v>
      </c>
      <c r="F689" s="4" t="str">
        <f>MID(D689,3,2)</f>
        <v>79</v>
      </c>
      <c r="G689" s="4" t="str">
        <f>CONCATENATE("J",MID(D689,5,2))</f>
        <v>J03</v>
      </c>
      <c r="H689" s="4" t="str">
        <f>MID(D689,7,1)</f>
        <v>3</v>
      </c>
      <c r="I689" s="4" t="str">
        <f>MID(D689,8,1)</f>
        <v>3</v>
      </c>
    </row>
    <row r="690" spans="1:9">
      <c r="A690" s="4" t="s">
        <v>2513</v>
      </c>
      <c r="B690" s="4" t="s">
        <v>2419</v>
      </c>
      <c r="C690" s="4">
        <v>1</v>
      </c>
      <c r="D690" s="4" t="s">
        <v>2420</v>
      </c>
      <c r="E690" s="4" t="str">
        <f>LEFT(D690,2)</f>
        <v>09</v>
      </c>
      <c r="F690" s="4" t="str">
        <f>MID(D690,3,2)</f>
        <v>79</v>
      </c>
      <c r="G690" s="4" t="str">
        <f>CONCATENATE("J",MID(D690,5,2))</f>
        <v>J03</v>
      </c>
      <c r="H690" s="4" t="str">
        <f>MID(D690,7,1)</f>
        <v>3</v>
      </c>
      <c r="I690" s="4" t="str">
        <f>MID(D690,8,1)</f>
        <v>3</v>
      </c>
    </row>
    <row r="691" spans="1:9">
      <c r="A691" s="4" t="s">
        <v>2514</v>
      </c>
      <c r="B691" s="4" t="s">
        <v>2421</v>
      </c>
      <c r="C691" s="4">
        <v>1</v>
      </c>
      <c r="D691" s="4" t="s">
        <v>2422</v>
      </c>
      <c r="E691" s="4" t="str">
        <f>LEFT(D691,2)</f>
        <v>09</v>
      </c>
      <c r="F691" s="4" t="str">
        <f>MID(D691,3,2)</f>
        <v>79</v>
      </c>
      <c r="G691" s="4" t="str">
        <f>CONCATENATE("J",MID(D691,5,2))</f>
        <v>J03</v>
      </c>
      <c r="H691" s="4" t="str">
        <f>MID(D691,7,1)</f>
        <v>3</v>
      </c>
      <c r="I691" s="4" t="str">
        <f>MID(D691,8,1)</f>
        <v>3</v>
      </c>
    </row>
    <row r="692" spans="1:9">
      <c r="A692" s="4" t="s">
        <v>2515</v>
      </c>
      <c r="B692" s="4" t="s">
        <v>2423</v>
      </c>
      <c r="C692" s="4">
        <v>1</v>
      </c>
      <c r="D692" s="4" t="s">
        <v>2424</v>
      </c>
      <c r="E692" s="4" t="str">
        <f>LEFT(D692,2)</f>
        <v>09</v>
      </c>
      <c r="F692" s="4" t="str">
        <f>MID(D692,3,2)</f>
        <v>79</v>
      </c>
      <c r="G692" s="4" t="str">
        <f>CONCATENATE("J",MID(D692,5,2))</f>
        <v>J03</v>
      </c>
      <c r="H692" s="4" t="str">
        <f>MID(D692,7,1)</f>
        <v>3</v>
      </c>
      <c r="I692" s="4" t="str">
        <f>MID(D692,8,1)</f>
        <v>3</v>
      </c>
    </row>
    <row r="693" spans="1:9">
      <c r="A693" s="4" t="s">
        <v>2516</v>
      </c>
      <c r="B693" s="4" t="s">
        <v>2425</v>
      </c>
      <c r="C693" s="4">
        <v>1</v>
      </c>
      <c r="D693" s="4" t="s">
        <v>2426</v>
      </c>
      <c r="E693" s="4" t="str">
        <f>LEFT(D693,2)</f>
        <v>09</v>
      </c>
      <c r="F693" s="4" t="str">
        <f>MID(D693,3,2)</f>
        <v>79</v>
      </c>
      <c r="G693" s="4" t="str">
        <f>CONCATENATE("J",MID(D693,5,2))</f>
        <v>J03</v>
      </c>
      <c r="H693" s="4" t="str">
        <f>MID(D693,7,1)</f>
        <v>3</v>
      </c>
      <c r="I693" s="4" t="str">
        <f>MID(D693,8,1)</f>
        <v>3</v>
      </c>
    </row>
    <row r="694" spans="1:9">
      <c r="A694" s="4" t="s">
        <v>2517</v>
      </c>
      <c r="B694" s="4" t="s">
        <v>2427</v>
      </c>
      <c r="C694" s="4">
        <v>1</v>
      </c>
      <c r="D694" s="4" t="s">
        <v>2428</v>
      </c>
      <c r="E694" s="4" t="str">
        <f>LEFT(D694,2)</f>
        <v>09</v>
      </c>
      <c r="F694" s="4" t="str">
        <f>MID(D694,3,2)</f>
        <v>79</v>
      </c>
      <c r="G694" s="4" t="str">
        <f>CONCATENATE("J",MID(D694,5,2))</f>
        <v>J03</v>
      </c>
      <c r="H694" s="4" t="str">
        <f>MID(D694,7,1)</f>
        <v>3</v>
      </c>
      <c r="I694" s="4" t="str">
        <f>MID(D694,8,1)</f>
        <v>3</v>
      </c>
    </row>
    <row r="695" spans="1:9">
      <c r="A695" s="4" t="s">
        <v>2518</v>
      </c>
      <c r="B695" s="4" t="s">
        <v>2429</v>
      </c>
      <c r="C695" s="4">
        <v>1</v>
      </c>
      <c r="D695" s="4" t="s">
        <v>2430</v>
      </c>
      <c r="E695" s="4" t="str">
        <f>LEFT(D695,2)</f>
        <v>09</v>
      </c>
      <c r="F695" s="4" t="str">
        <f>MID(D695,3,2)</f>
        <v>79</v>
      </c>
      <c r="G695" s="4" t="str">
        <f>CONCATENATE("J",MID(D695,5,2))</f>
        <v>J03</v>
      </c>
      <c r="H695" s="4" t="str">
        <f>MID(D695,7,1)</f>
        <v>3</v>
      </c>
      <c r="I695" s="4" t="str">
        <f>MID(D695,8,1)</f>
        <v>3</v>
      </c>
    </row>
    <row r="696" spans="1:9">
      <c r="A696" s="4" t="s">
        <v>2519</v>
      </c>
      <c r="B696" s="4" t="s">
        <v>2431</v>
      </c>
      <c r="C696" s="4">
        <v>2</v>
      </c>
    </row>
    <row r="697" spans="1:9">
      <c r="A697" s="4" t="s">
        <v>2520</v>
      </c>
      <c r="B697" s="4" t="s">
        <v>2432</v>
      </c>
      <c r="C697" s="4">
        <v>2</v>
      </c>
    </row>
    <row r="698" spans="1:9">
      <c r="A698" s="4" t="s">
        <v>2521</v>
      </c>
      <c r="B698" s="4" t="s">
        <v>2433</v>
      </c>
      <c r="C698" s="4">
        <v>2</v>
      </c>
    </row>
    <row r="699" spans="1:9">
      <c r="A699" s="4" t="s">
        <v>2522</v>
      </c>
      <c r="B699" s="4" t="s">
        <v>2434</v>
      </c>
      <c r="C699" s="4">
        <v>2</v>
      </c>
    </row>
    <row r="700" spans="1:9">
      <c r="A700" s="4" t="s">
        <v>2523</v>
      </c>
      <c r="B700" s="4" t="s">
        <v>2435</v>
      </c>
      <c r="C700" s="4">
        <v>2</v>
      </c>
    </row>
    <row r="701" spans="1:9">
      <c r="A701" s="4" t="s">
        <v>2524</v>
      </c>
      <c r="B701" s="4" t="s">
        <v>2436</v>
      </c>
      <c r="C701" s="4">
        <v>2</v>
      </c>
    </row>
    <row r="702" spans="1:9">
      <c r="A702" s="4" t="s">
        <v>2525</v>
      </c>
      <c r="B702" s="4" t="s">
        <v>2437</v>
      </c>
      <c r="C702" s="4">
        <v>2</v>
      </c>
    </row>
    <row r="703" spans="1:9">
      <c r="A703" s="4" t="s">
        <v>2526</v>
      </c>
      <c r="B703" s="4" t="s">
        <v>2438</v>
      </c>
      <c r="C703" s="4">
        <v>2</v>
      </c>
    </row>
    <row r="704" spans="1:9">
      <c r="A704" s="4" t="s">
        <v>2527</v>
      </c>
      <c r="B704" s="4" t="s">
        <v>2439</v>
      </c>
      <c r="C704" s="4">
        <v>2</v>
      </c>
    </row>
    <row r="705" spans="1:9">
      <c r="A705" s="4" t="s">
        <v>2528</v>
      </c>
      <c r="B705" s="4" t="s">
        <v>2440</v>
      </c>
      <c r="C705" s="4">
        <v>2</v>
      </c>
    </row>
    <row r="706" spans="1:9">
      <c r="A706" s="4" t="s">
        <v>2529</v>
      </c>
      <c r="B706" s="4" t="s">
        <v>2441</v>
      </c>
      <c r="C706" s="4">
        <v>2</v>
      </c>
    </row>
    <row r="707" spans="1:9">
      <c r="A707" s="4" t="s">
        <v>2530</v>
      </c>
      <c r="B707" s="4" t="s">
        <v>2442</v>
      </c>
      <c r="C707" s="4">
        <v>2</v>
      </c>
    </row>
    <row r="708" spans="1:9">
      <c r="A708" s="4" t="s">
        <v>2531</v>
      </c>
      <c r="B708" s="4" t="s">
        <v>2443</v>
      </c>
      <c r="C708" s="4">
        <v>2</v>
      </c>
    </row>
    <row r="709" spans="1:9">
      <c r="A709" s="4" t="s">
        <v>2532</v>
      </c>
      <c r="B709" s="4" t="s">
        <v>2444</v>
      </c>
      <c r="C709" s="4">
        <v>2</v>
      </c>
    </row>
    <row r="710" spans="1:9">
      <c r="A710" s="4" t="s">
        <v>2533</v>
      </c>
      <c r="B710" s="4" t="s">
        <v>2445</v>
      </c>
      <c r="C710" s="4">
        <v>2</v>
      </c>
    </row>
    <row r="711" spans="1:9">
      <c r="A711" s="4" t="s">
        <v>2534</v>
      </c>
      <c r="B711" s="4" t="s">
        <v>2446</v>
      </c>
      <c r="C711" s="4">
        <v>2</v>
      </c>
    </row>
    <row r="712" spans="1:9">
      <c r="A712" s="4" t="s">
        <v>2535</v>
      </c>
      <c r="B712" s="4" t="s">
        <v>2447</v>
      </c>
      <c r="C712" s="4">
        <v>2</v>
      </c>
    </row>
    <row r="713" spans="1:9">
      <c r="A713" s="4" t="s">
        <v>2536</v>
      </c>
      <c r="B713" s="4" t="s">
        <v>2448</v>
      </c>
      <c r="C713" s="4">
        <v>2</v>
      </c>
    </row>
    <row r="714" spans="1:9">
      <c r="A714" s="4" t="s">
        <v>2661</v>
      </c>
      <c r="B714" s="4" t="s">
        <v>2537</v>
      </c>
      <c r="C714" s="4">
        <v>1</v>
      </c>
      <c r="D714" s="4" t="s">
        <v>2538</v>
      </c>
      <c r="E714" s="4" t="str">
        <f>LEFT(D714,2)</f>
        <v>09</v>
      </c>
      <c r="F714" s="4" t="str">
        <f>MID(D714,3,2)</f>
        <v>80</v>
      </c>
      <c r="G714" s="4" t="str">
        <f>CONCATENATE("J",MID(D714,5,2))</f>
        <v>J04</v>
      </c>
      <c r="H714" s="4" t="str">
        <f>MID(D714,7,1)</f>
        <v>3</v>
      </c>
      <c r="I714" s="4" t="str">
        <f>MID(D714,8,1)</f>
        <v>3</v>
      </c>
    </row>
    <row r="715" spans="1:9">
      <c r="A715" s="4" t="s">
        <v>2662</v>
      </c>
      <c r="B715" s="4" t="s">
        <v>2539</v>
      </c>
      <c r="C715" s="4">
        <v>1</v>
      </c>
      <c r="D715" s="4" t="s">
        <v>2540</v>
      </c>
      <c r="E715" s="4" t="str">
        <f>LEFT(D715,2)</f>
        <v>09</v>
      </c>
      <c r="F715" s="4" t="str">
        <f>MID(D715,3,2)</f>
        <v>80</v>
      </c>
      <c r="G715" s="4" t="str">
        <f>CONCATENATE("J",MID(D715,5,2))</f>
        <v>J04</v>
      </c>
      <c r="H715" s="4" t="str">
        <f>MID(D715,7,1)</f>
        <v>3</v>
      </c>
      <c r="I715" s="4" t="str">
        <f>MID(D715,8,1)</f>
        <v>3</v>
      </c>
    </row>
    <row r="716" spans="1:9">
      <c r="A716" s="4" t="s">
        <v>2663</v>
      </c>
      <c r="B716" s="4" t="s">
        <v>2541</v>
      </c>
      <c r="C716" s="4">
        <v>1</v>
      </c>
      <c r="D716" s="4" t="s">
        <v>2542</v>
      </c>
      <c r="E716" s="4" t="str">
        <f>LEFT(D716,2)</f>
        <v>09</v>
      </c>
      <c r="F716" s="4" t="str">
        <f>MID(D716,3,2)</f>
        <v>80</v>
      </c>
      <c r="G716" s="4" t="str">
        <f>CONCATENATE("J",MID(D716,5,2))</f>
        <v>J04</v>
      </c>
      <c r="H716" s="4" t="str">
        <f>MID(D716,7,1)</f>
        <v>3</v>
      </c>
      <c r="I716" s="4" t="str">
        <f>MID(D716,8,1)</f>
        <v>3</v>
      </c>
    </row>
    <row r="717" spans="1:9">
      <c r="A717" s="4" t="s">
        <v>2664</v>
      </c>
      <c r="B717" s="4" t="s">
        <v>2543</v>
      </c>
      <c r="C717" s="4">
        <v>1</v>
      </c>
      <c r="D717" s="4" t="s">
        <v>2544</v>
      </c>
      <c r="E717" s="4" t="str">
        <f>LEFT(D717,2)</f>
        <v>09</v>
      </c>
      <c r="F717" s="4" t="str">
        <f>MID(D717,3,2)</f>
        <v>80</v>
      </c>
      <c r="G717" s="4" t="str">
        <f>CONCATENATE("J",MID(D717,5,2))</f>
        <v>J04</v>
      </c>
      <c r="H717" s="4" t="str">
        <f>MID(D717,7,1)</f>
        <v>3</v>
      </c>
      <c r="I717" s="4" t="str">
        <f>MID(D717,8,1)</f>
        <v>3</v>
      </c>
    </row>
    <row r="718" spans="1:9">
      <c r="A718" s="4" t="s">
        <v>2665</v>
      </c>
      <c r="B718" s="4" t="s">
        <v>2545</v>
      </c>
      <c r="C718" s="4">
        <v>1</v>
      </c>
      <c r="D718" s="4" t="s">
        <v>2546</v>
      </c>
      <c r="E718" s="4" t="str">
        <f>LEFT(D718,2)</f>
        <v>09</v>
      </c>
      <c r="F718" s="4" t="str">
        <f>MID(D718,3,2)</f>
        <v>80</v>
      </c>
      <c r="G718" s="4" t="str">
        <f>CONCATENATE("J",MID(D718,5,2))</f>
        <v>J04</v>
      </c>
      <c r="H718" s="4" t="str">
        <f>MID(D718,7,1)</f>
        <v>3</v>
      </c>
      <c r="I718" s="4" t="str">
        <f>MID(D718,8,1)</f>
        <v>3</v>
      </c>
    </row>
    <row r="719" spans="1:9">
      <c r="A719" s="4" t="s">
        <v>2666</v>
      </c>
      <c r="B719" s="4" t="s">
        <v>2547</v>
      </c>
      <c r="C719" s="4">
        <v>1</v>
      </c>
      <c r="D719" s="4" t="s">
        <v>2548</v>
      </c>
      <c r="E719" s="4" t="str">
        <f>LEFT(D719,2)</f>
        <v>09</v>
      </c>
      <c r="F719" s="4" t="str">
        <f>MID(D719,3,2)</f>
        <v>80</v>
      </c>
      <c r="G719" s="4" t="str">
        <f>CONCATENATE("J",MID(D719,5,2))</f>
        <v>J04</v>
      </c>
      <c r="H719" s="4" t="str">
        <f>MID(D719,7,1)</f>
        <v>3</v>
      </c>
      <c r="I719" s="4" t="str">
        <f>MID(D719,8,1)</f>
        <v>3</v>
      </c>
    </row>
    <row r="720" spans="1:9">
      <c r="A720" s="4" t="s">
        <v>2667</v>
      </c>
      <c r="B720" s="4" t="s">
        <v>2549</v>
      </c>
      <c r="C720" s="4">
        <v>1</v>
      </c>
      <c r="D720" s="4" t="s">
        <v>2550</v>
      </c>
      <c r="E720" s="4" t="str">
        <f>LEFT(D720,2)</f>
        <v>09</v>
      </c>
      <c r="F720" s="4" t="str">
        <f>MID(D720,3,2)</f>
        <v>80</v>
      </c>
      <c r="G720" s="4" t="str">
        <f>CONCATENATE("J",MID(D720,5,2))</f>
        <v>J04</v>
      </c>
      <c r="H720" s="4" t="str">
        <f>MID(D720,7,1)</f>
        <v>3</v>
      </c>
      <c r="I720" s="4" t="str">
        <f>MID(D720,8,1)</f>
        <v>3</v>
      </c>
    </row>
    <row r="721" spans="1:9">
      <c r="A721" s="4" t="s">
        <v>2668</v>
      </c>
      <c r="B721" s="4" t="s">
        <v>2551</v>
      </c>
      <c r="C721" s="4">
        <v>1</v>
      </c>
      <c r="D721" s="4" t="s">
        <v>2552</v>
      </c>
      <c r="E721" s="4" t="str">
        <f>LEFT(D721,2)</f>
        <v>09</v>
      </c>
      <c r="F721" s="4" t="str">
        <f>MID(D721,3,2)</f>
        <v>80</v>
      </c>
      <c r="G721" s="4" t="str">
        <f>CONCATENATE("J",MID(D721,5,2))</f>
        <v>J04</v>
      </c>
      <c r="H721" s="4" t="str">
        <f>MID(D721,7,1)</f>
        <v>3</v>
      </c>
      <c r="I721" s="4" t="str">
        <f>MID(D721,8,1)</f>
        <v>3</v>
      </c>
    </row>
    <row r="722" spans="1:9">
      <c r="A722" s="4" t="s">
        <v>2669</v>
      </c>
      <c r="B722" s="4" t="s">
        <v>2553</v>
      </c>
      <c r="C722" s="4">
        <v>1</v>
      </c>
      <c r="D722" s="4" t="s">
        <v>2554</v>
      </c>
      <c r="E722" s="4" t="str">
        <f>LEFT(D722,2)</f>
        <v>09</v>
      </c>
      <c r="F722" s="4" t="str">
        <f>MID(D722,3,2)</f>
        <v>80</v>
      </c>
      <c r="G722" s="4" t="str">
        <f>CONCATENATE("J",MID(D722,5,2))</f>
        <v>J04</v>
      </c>
      <c r="H722" s="4" t="str">
        <f>MID(D722,7,1)</f>
        <v>3</v>
      </c>
      <c r="I722" s="4" t="str">
        <f>MID(D722,8,1)</f>
        <v>3</v>
      </c>
    </row>
    <row r="723" spans="1:9">
      <c r="A723" s="4" t="s">
        <v>2670</v>
      </c>
      <c r="B723" s="4" t="s">
        <v>2555</v>
      </c>
      <c r="C723" s="4">
        <v>1</v>
      </c>
      <c r="D723" s="4" t="s">
        <v>2556</v>
      </c>
      <c r="E723" s="4" t="str">
        <f>LEFT(D723,2)</f>
        <v>09</v>
      </c>
      <c r="F723" s="4" t="str">
        <f>MID(D723,3,2)</f>
        <v>80</v>
      </c>
      <c r="G723" s="4" t="str">
        <f>CONCATENATE("J",MID(D723,5,2))</f>
        <v>J04</v>
      </c>
      <c r="H723" s="4" t="str">
        <f>MID(D723,7,1)</f>
        <v>3</v>
      </c>
      <c r="I723" s="4" t="str">
        <f>MID(D723,8,1)</f>
        <v>3</v>
      </c>
    </row>
    <row r="724" spans="1:9">
      <c r="A724" s="4" t="s">
        <v>2671</v>
      </c>
      <c r="B724" s="4" t="s">
        <v>2557</v>
      </c>
      <c r="C724" s="4">
        <v>1</v>
      </c>
      <c r="D724" s="4" t="s">
        <v>2558</v>
      </c>
      <c r="E724" s="4" t="str">
        <f>LEFT(D724,2)</f>
        <v>09</v>
      </c>
      <c r="F724" s="4" t="str">
        <f>MID(D724,3,2)</f>
        <v>80</v>
      </c>
      <c r="G724" s="4" t="str">
        <f>CONCATENATE("J",MID(D724,5,2))</f>
        <v>J04</v>
      </c>
      <c r="H724" s="4" t="str">
        <f>MID(D724,7,1)</f>
        <v>3</v>
      </c>
      <c r="I724" s="4" t="str">
        <f>MID(D724,8,1)</f>
        <v>3</v>
      </c>
    </row>
    <row r="725" spans="1:9">
      <c r="A725" s="4" t="s">
        <v>2672</v>
      </c>
      <c r="B725" s="4" t="s">
        <v>2559</v>
      </c>
      <c r="C725" s="4">
        <v>1</v>
      </c>
      <c r="D725" s="4" t="s">
        <v>2560</v>
      </c>
      <c r="E725" s="4" t="str">
        <f>LEFT(D725,2)</f>
        <v>09</v>
      </c>
      <c r="F725" s="4" t="str">
        <f>MID(D725,3,2)</f>
        <v>80</v>
      </c>
      <c r="G725" s="4" t="str">
        <f>CONCATENATE("J",MID(D725,5,2))</f>
        <v>J04</v>
      </c>
      <c r="H725" s="4" t="str">
        <f>MID(D725,7,1)</f>
        <v>3</v>
      </c>
      <c r="I725" s="4" t="str">
        <f>MID(D725,8,1)</f>
        <v>3</v>
      </c>
    </row>
    <row r="726" spans="1:9">
      <c r="A726" s="4" t="s">
        <v>2673</v>
      </c>
      <c r="B726" s="4" t="s">
        <v>2561</v>
      </c>
      <c r="C726" s="4">
        <v>1</v>
      </c>
      <c r="D726" s="4" t="s">
        <v>2562</v>
      </c>
      <c r="E726" s="4" t="str">
        <f>LEFT(D726,2)</f>
        <v>09</v>
      </c>
      <c r="F726" s="4" t="str">
        <f>MID(D726,3,2)</f>
        <v>80</v>
      </c>
      <c r="G726" s="4" t="str">
        <f>CONCATENATE("J",MID(D726,5,2))</f>
        <v>J04</v>
      </c>
      <c r="H726" s="4" t="str">
        <f>MID(D726,7,1)</f>
        <v>3</v>
      </c>
      <c r="I726" s="4" t="str">
        <f>MID(D726,8,1)</f>
        <v>3</v>
      </c>
    </row>
    <row r="727" spans="1:9">
      <c r="A727" s="4" t="s">
        <v>2674</v>
      </c>
      <c r="B727" s="4" t="s">
        <v>2563</v>
      </c>
      <c r="C727" s="4">
        <v>1</v>
      </c>
      <c r="D727" s="4" t="s">
        <v>2564</v>
      </c>
      <c r="E727" s="4" t="str">
        <f>LEFT(D727,2)</f>
        <v>09</v>
      </c>
      <c r="F727" s="4" t="str">
        <f>MID(D727,3,2)</f>
        <v>80</v>
      </c>
      <c r="G727" s="4" t="str">
        <f>CONCATENATE("J",MID(D727,5,2))</f>
        <v>J04</v>
      </c>
      <c r="H727" s="4" t="str">
        <f>MID(D727,7,1)</f>
        <v>3</v>
      </c>
      <c r="I727" s="4" t="str">
        <f>MID(D727,8,1)</f>
        <v>3</v>
      </c>
    </row>
    <row r="728" spans="1:9">
      <c r="A728" s="4" t="s">
        <v>2675</v>
      </c>
      <c r="B728" s="4" t="s">
        <v>2565</v>
      </c>
      <c r="C728" s="4">
        <v>1</v>
      </c>
      <c r="D728" s="4" t="s">
        <v>2566</v>
      </c>
      <c r="E728" s="4" t="str">
        <f>LEFT(D728,2)</f>
        <v>09</v>
      </c>
      <c r="F728" s="4" t="str">
        <f>MID(D728,3,2)</f>
        <v>80</v>
      </c>
      <c r="G728" s="4" t="str">
        <f>CONCATENATE("J",MID(D728,5,2))</f>
        <v>J04</v>
      </c>
      <c r="H728" s="4" t="str">
        <f>MID(D728,7,1)</f>
        <v>3</v>
      </c>
      <c r="I728" s="4" t="str">
        <f>MID(D728,8,1)</f>
        <v>3</v>
      </c>
    </row>
    <row r="729" spans="1:9">
      <c r="A729" s="4" t="s">
        <v>2676</v>
      </c>
      <c r="B729" s="4" t="s">
        <v>2567</v>
      </c>
      <c r="C729" s="4">
        <v>1</v>
      </c>
      <c r="D729" s="4" t="s">
        <v>2568</v>
      </c>
      <c r="E729" s="4" t="str">
        <f>LEFT(D729,2)</f>
        <v>09</v>
      </c>
      <c r="F729" s="4" t="str">
        <f>MID(D729,3,2)</f>
        <v>80</v>
      </c>
      <c r="G729" s="4" t="str">
        <f>CONCATENATE("J",MID(D729,5,2))</f>
        <v>J04</v>
      </c>
      <c r="H729" s="4" t="str">
        <f>MID(D729,7,1)</f>
        <v>3</v>
      </c>
      <c r="I729" s="4" t="str">
        <f>MID(D729,8,1)</f>
        <v>3</v>
      </c>
    </row>
    <row r="730" spans="1:9">
      <c r="A730" s="4" t="s">
        <v>2677</v>
      </c>
      <c r="B730" s="4" t="s">
        <v>2569</v>
      </c>
      <c r="C730" s="4">
        <v>1</v>
      </c>
      <c r="D730" s="4" t="s">
        <v>2570</v>
      </c>
      <c r="E730" s="4" t="str">
        <f>LEFT(D730,2)</f>
        <v>09</v>
      </c>
      <c r="F730" s="4" t="str">
        <f>MID(D730,3,2)</f>
        <v>80</v>
      </c>
      <c r="G730" s="4" t="str">
        <f>CONCATENATE("J",MID(D730,5,2))</f>
        <v>J04</v>
      </c>
      <c r="H730" s="4" t="str">
        <f>MID(D730,7,1)</f>
        <v>3</v>
      </c>
      <c r="I730" s="4" t="str">
        <f>MID(D730,8,1)</f>
        <v>3</v>
      </c>
    </row>
    <row r="731" spans="1:9">
      <c r="A731" s="4" t="s">
        <v>2678</v>
      </c>
      <c r="B731" s="4" t="s">
        <v>2571</v>
      </c>
      <c r="C731" s="4">
        <v>1</v>
      </c>
      <c r="D731" s="4" t="s">
        <v>2572</v>
      </c>
      <c r="E731" s="4" t="str">
        <f>LEFT(D731,2)</f>
        <v>09</v>
      </c>
      <c r="F731" s="4" t="str">
        <f>MID(D731,3,2)</f>
        <v>80</v>
      </c>
      <c r="G731" s="4" t="str">
        <f>CONCATENATE("J",MID(D731,5,2))</f>
        <v>J04</v>
      </c>
      <c r="H731" s="4" t="str">
        <f>MID(D731,7,1)</f>
        <v>3</v>
      </c>
      <c r="I731" s="4" t="str">
        <f>MID(D731,8,1)</f>
        <v>3</v>
      </c>
    </row>
    <row r="732" spans="1:9">
      <c r="A732" s="4" t="s">
        <v>2679</v>
      </c>
      <c r="B732" s="4" t="s">
        <v>2573</v>
      </c>
      <c r="C732" s="4">
        <v>1</v>
      </c>
      <c r="D732" s="4" t="s">
        <v>2574</v>
      </c>
      <c r="E732" s="4" t="str">
        <f>LEFT(D732,2)</f>
        <v>09</v>
      </c>
      <c r="F732" s="4" t="str">
        <f>MID(D732,3,2)</f>
        <v>80</v>
      </c>
      <c r="G732" s="4" t="str">
        <f>CONCATENATE("J",MID(D732,5,2))</f>
        <v>J04</v>
      </c>
      <c r="H732" s="4" t="str">
        <f>MID(D732,7,1)</f>
        <v>3</v>
      </c>
      <c r="I732" s="4" t="str">
        <f>MID(D732,8,1)</f>
        <v>3</v>
      </c>
    </row>
    <row r="733" spans="1:9">
      <c r="A733" s="4" t="s">
        <v>2680</v>
      </c>
      <c r="B733" s="4" t="s">
        <v>2575</v>
      </c>
      <c r="C733" s="4">
        <v>1</v>
      </c>
      <c r="D733" s="4" t="s">
        <v>2576</v>
      </c>
      <c r="E733" s="4" t="str">
        <f>LEFT(D733,2)</f>
        <v>09</v>
      </c>
      <c r="F733" s="4" t="str">
        <f>MID(D733,3,2)</f>
        <v>80</v>
      </c>
      <c r="G733" s="4" t="str">
        <f>CONCATENATE("J",MID(D733,5,2))</f>
        <v>J04</v>
      </c>
      <c r="H733" s="4" t="str">
        <f>MID(D733,7,1)</f>
        <v>3</v>
      </c>
      <c r="I733" s="4" t="str">
        <f>MID(D733,8,1)</f>
        <v>3</v>
      </c>
    </row>
    <row r="734" spans="1:9">
      <c r="A734" s="4" t="s">
        <v>2681</v>
      </c>
      <c r="B734" s="4" t="s">
        <v>2577</v>
      </c>
      <c r="C734" s="4">
        <v>1</v>
      </c>
      <c r="D734" s="4" t="s">
        <v>2578</v>
      </c>
      <c r="E734" s="4" t="str">
        <f>LEFT(D734,2)</f>
        <v>09</v>
      </c>
      <c r="F734" s="4" t="str">
        <f>MID(D734,3,2)</f>
        <v>80</v>
      </c>
      <c r="G734" s="4" t="str">
        <f>CONCATENATE("J",MID(D734,5,2))</f>
        <v>J04</v>
      </c>
      <c r="H734" s="4" t="str">
        <f>MID(D734,7,1)</f>
        <v>3</v>
      </c>
      <c r="I734" s="4" t="str">
        <f>MID(D734,8,1)</f>
        <v>3</v>
      </c>
    </row>
    <row r="735" spans="1:9">
      <c r="A735" s="4" t="s">
        <v>2682</v>
      </c>
      <c r="B735" s="4" t="s">
        <v>2579</v>
      </c>
      <c r="C735" s="4">
        <v>1</v>
      </c>
      <c r="D735" s="4" t="s">
        <v>2580</v>
      </c>
      <c r="E735" s="4" t="str">
        <f>LEFT(D735,2)</f>
        <v>09</v>
      </c>
      <c r="F735" s="4" t="str">
        <f>MID(D735,3,2)</f>
        <v>80</v>
      </c>
      <c r="G735" s="4" t="str">
        <f>CONCATENATE("J",MID(D735,5,2))</f>
        <v>J04</v>
      </c>
      <c r="H735" s="4" t="str">
        <f>MID(D735,7,1)</f>
        <v>3</v>
      </c>
      <c r="I735" s="4" t="str">
        <f>MID(D735,8,1)</f>
        <v>3</v>
      </c>
    </row>
    <row r="736" spans="1:9">
      <c r="A736" s="4" t="s">
        <v>2683</v>
      </c>
      <c r="B736" s="4" t="s">
        <v>2581</v>
      </c>
      <c r="C736" s="4">
        <v>1</v>
      </c>
      <c r="D736" s="4" t="s">
        <v>2582</v>
      </c>
      <c r="E736" s="4" t="str">
        <f>LEFT(D736,2)</f>
        <v>09</v>
      </c>
      <c r="F736" s="4" t="str">
        <f>MID(D736,3,2)</f>
        <v>80</v>
      </c>
      <c r="G736" s="4" t="str">
        <f>CONCATENATE("J",MID(D736,5,2))</f>
        <v>J04</v>
      </c>
      <c r="H736" s="4" t="str">
        <f>MID(D736,7,1)</f>
        <v>3</v>
      </c>
      <c r="I736" s="4" t="str">
        <f>MID(D736,8,1)</f>
        <v>3</v>
      </c>
    </row>
    <row r="737" spans="1:9">
      <c r="A737" s="4" t="s">
        <v>2684</v>
      </c>
      <c r="B737" s="4" t="s">
        <v>2583</v>
      </c>
      <c r="C737" s="4">
        <v>1</v>
      </c>
      <c r="D737" s="4" t="s">
        <v>2584</v>
      </c>
      <c r="E737" s="4" t="str">
        <f>LEFT(D737,2)</f>
        <v>09</v>
      </c>
      <c r="F737" s="4" t="str">
        <f>MID(D737,3,2)</f>
        <v>80</v>
      </c>
      <c r="G737" s="4" t="str">
        <f>CONCATENATE("J",MID(D737,5,2))</f>
        <v>J04</v>
      </c>
      <c r="H737" s="4" t="str">
        <f>MID(D737,7,1)</f>
        <v>3</v>
      </c>
      <c r="I737" s="4" t="str">
        <f>MID(D737,8,1)</f>
        <v>3</v>
      </c>
    </row>
    <row r="738" spans="1:9">
      <c r="A738" s="4" t="s">
        <v>2685</v>
      </c>
      <c r="B738" s="4" t="s">
        <v>2585</v>
      </c>
      <c r="C738" s="4">
        <v>1</v>
      </c>
      <c r="D738" s="4" t="s">
        <v>2586</v>
      </c>
      <c r="E738" s="4" t="str">
        <f>LEFT(D738,2)</f>
        <v>09</v>
      </c>
      <c r="F738" s="4" t="str">
        <f>MID(D738,3,2)</f>
        <v>80</v>
      </c>
      <c r="G738" s="4" t="str">
        <f>CONCATENATE("J",MID(D738,5,2))</f>
        <v>J04</v>
      </c>
      <c r="H738" s="4" t="str">
        <f>MID(D738,7,1)</f>
        <v>3</v>
      </c>
      <c r="I738" s="4" t="str">
        <f>MID(D738,8,1)</f>
        <v>3</v>
      </c>
    </row>
    <row r="739" spans="1:9">
      <c r="A739" s="4" t="s">
        <v>2686</v>
      </c>
      <c r="B739" s="4" t="s">
        <v>2587</v>
      </c>
      <c r="C739" s="4">
        <v>1</v>
      </c>
      <c r="D739" s="4" t="s">
        <v>2588</v>
      </c>
      <c r="E739" s="4" t="str">
        <f>LEFT(D739,2)</f>
        <v>09</v>
      </c>
      <c r="F739" s="4" t="str">
        <f>MID(D739,3,2)</f>
        <v>80</v>
      </c>
      <c r="G739" s="4" t="str">
        <f>CONCATENATE("J",MID(D739,5,2))</f>
        <v>J04</v>
      </c>
      <c r="H739" s="4" t="str">
        <f>MID(D739,7,1)</f>
        <v>3</v>
      </c>
      <c r="I739" s="4" t="str">
        <f>MID(D739,8,1)</f>
        <v>3</v>
      </c>
    </row>
    <row r="740" spans="1:9">
      <c r="A740" s="4" t="s">
        <v>2687</v>
      </c>
      <c r="B740" s="4" t="s">
        <v>2589</v>
      </c>
      <c r="C740" s="4">
        <v>1</v>
      </c>
      <c r="D740" s="4" t="s">
        <v>2590</v>
      </c>
      <c r="E740" s="4" t="str">
        <f>LEFT(D740,2)</f>
        <v>09</v>
      </c>
      <c r="F740" s="4" t="str">
        <f>MID(D740,3,2)</f>
        <v>80</v>
      </c>
      <c r="G740" s="4" t="str">
        <f>CONCATENATE("J",MID(D740,5,2))</f>
        <v>J04</v>
      </c>
      <c r="H740" s="4" t="str">
        <f>MID(D740,7,1)</f>
        <v>3</v>
      </c>
      <c r="I740" s="4" t="str">
        <f>MID(D740,8,1)</f>
        <v>3</v>
      </c>
    </row>
    <row r="741" spans="1:9">
      <c r="A741" s="4" t="s">
        <v>2688</v>
      </c>
      <c r="B741" s="4" t="s">
        <v>2591</v>
      </c>
      <c r="C741" s="4">
        <v>1</v>
      </c>
      <c r="D741" s="4" t="s">
        <v>2592</v>
      </c>
      <c r="E741" s="4" t="str">
        <f>LEFT(D741,2)</f>
        <v>09</v>
      </c>
      <c r="F741" s="4" t="str">
        <f>MID(D741,3,2)</f>
        <v>80</v>
      </c>
      <c r="G741" s="4" t="str">
        <f>CONCATENATE("J",MID(D741,5,2))</f>
        <v>J04</v>
      </c>
      <c r="H741" s="4" t="str">
        <f>MID(D741,7,1)</f>
        <v>3</v>
      </c>
      <c r="I741" s="4" t="str">
        <f>MID(D741,8,1)</f>
        <v>3</v>
      </c>
    </row>
    <row r="742" spans="1:9">
      <c r="A742" s="4" t="s">
        <v>2689</v>
      </c>
      <c r="B742" s="4" t="s">
        <v>2593</v>
      </c>
      <c r="C742" s="4">
        <v>1</v>
      </c>
      <c r="D742" s="4" t="s">
        <v>2594</v>
      </c>
      <c r="E742" s="4" t="str">
        <f>LEFT(D742,2)</f>
        <v>09</v>
      </c>
      <c r="F742" s="4" t="str">
        <f>MID(D742,3,2)</f>
        <v>80</v>
      </c>
      <c r="G742" s="4" t="str">
        <f>CONCATENATE("J",MID(D742,5,2))</f>
        <v>J04</v>
      </c>
      <c r="H742" s="4" t="str">
        <f>MID(D742,7,1)</f>
        <v>3</v>
      </c>
      <c r="I742" s="4" t="str">
        <f>MID(D742,8,1)</f>
        <v>3</v>
      </c>
    </row>
    <row r="743" spans="1:9">
      <c r="A743" s="4" t="s">
        <v>2690</v>
      </c>
      <c r="B743" s="4" t="s">
        <v>2595</v>
      </c>
      <c r="C743" s="4">
        <v>1</v>
      </c>
      <c r="D743" s="4" t="s">
        <v>2596</v>
      </c>
      <c r="E743" s="4" t="str">
        <f>LEFT(D743,2)</f>
        <v>09</v>
      </c>
      <c r="F743" s="4" t="str">
        <f>MID(D743,3,2)</f>
        <v>80</v>
      </c>
      <c r="G743" s="4" t="str">
        <f>CONCATENATE("J",MID(D743,5,2))</f>
        <v>J04</v>
      </c>
      <c r="H743" s="4" t="str">
        <f>MID(D743,7,1)</f>
        <v>3</v>
      </c>
      <c r="I743" s="4" t="str">
        <f>MID(D743,8,1)</f>
        <v>3</v>
      </c>
    </row>
    <row r="744" spans="1:9">
      <c r="A744" s="4" t="s">
        <v>2691</v>
      </c>
      <c r="B744" s="4" t="s">
        <v>2597</v>
      </c>
      <c r="C744" s="4">
        <v>1</v>
      </c>
      <c r="D744" s="4" t="s">
        <v>2598</v>
      </c>
      <c r="E744" s="4" t="str">
        <f>LEFT(D744,2)</f>
        <v>09</v>
      </c>
      <c r="F744" s="4" t="str">
        <f>MID(D744,3,2)</f>
        <v>80</v>
      </c>
      <c r="G744" s="4" t="str">
        <f>CONCATENATE("J",MID(D744,5,2))</f>
        <v>J04</v>
      </c>
      <c r="H744" s="4" t="str">
        <f>MID(D744,7,1)</f>
        <v>3</v>
      </c>
      <c r="I744" s="4" t="str">
        <f>MID(D744,8,1)</f>
        <v>3</v>
      </c>
    </row>
    <row r="745" spans="1:9">
      <c r="A745" s="4" t="s">
        <v>2692</v>
      </c>
      <c r="B745" s="4" t="s">
        <v>2599</v>
      </c>
      <c r="C745" s="4">
        <v>1</v>
      </c>
      <c r="D745" s="4" t="s">
        <v>2600</v>
      </c>
      <c r="E745" s="4" t="str">
        <f>LEFT(D745,2)</f>
        <v>09</v>
      </c>
      <c r="F745" s="4" t="str">
        <f>MID(D745,3,2)</f>
        <v>80</v>
      </c>
      <c r="G745" s="4" t="str">
        <f>CONCATENATE("J",MID(D745,5,2))</f>
        <v>J04</v>
      </c>
      <c r="H745" s="4" t="str">
        <f>MID(D745,7,1)</f>
        <v>3</v>
      </c>
      <c r="I745" s="4" t="str">
        <f>MID(D745,8,1)</f>
        <v>3</v>
      </c>
    </row>
    <row r="746" spans="1:9">
      <c r="A746" s="4" t="s">
        <v>2693</v>
      </c>
      <c r="B746" s="4" t="s">
        <v>2601</v>
      </c>
      <c r="C746" s="4">
        <v>1</v>
      </c>
      <c r="D746" s="4" t="s">
        <v>2602</v>
      </c>
      <c r="E746" s="4" t="str">
        <f>LEFT(D746,2)</f>
        <v>09</v>
      </c>
      <c r="F746" s="4" t="str">
        <f>MID(D746,3,2)</f>
        <v>80</v>
      </c>
      <c r="G746" s="4" t="str">
        <f>CONCATENATE("J",MID(D746,5,2))</f>
        <v>J04</v>
      </c>
      <c r="H746" s="4" t="str">
        <f>MID(D746,7,1)</f>
        <v>3</v>
      </c>
      <c r="I746" s="4" t="str">
        <f>MID(D746,8,1)</f>
        <v>3</v>
      </c>
    </row>
    <row r="747" spans="1:9">
      <c r="A747" s="4" t="s">
        <v>2694</v>
      </c>
      <c r="B747" s="4" t="s">
        <v>2603</v>
      </c>
      <c r="C747" s="4">
        <v>1</v>
      </c>
      <c r="D747" s="4" t="s">
        <v>2604</v>
      </c>
      <c r="E747" s="4" t="str">
        <f>LEFT(D747,2)</f>
        <v>09</v>
      </c>
      <c r="F747" s="4" t="str">
        <f>MID(D747,3,2)</f>
        <v>80</v>
      </c>
      <c r="G747" s="4" t="str">
        <f>CONCATENATE("J",MID(D747,5,2))</f>
        <v>J04</v>
      </c>
      <c r="H747" s="4" t="str">
        <f>MID(D747,7,1)</f>
        <v>3</v>
      </c>
      <c r="I747" s="4" t="str">
        <f>MID(D747,8,1)</f>
        <v>3</v>
      </c>
    </row>
    <row r="748" spans="1:9">
      <c r="A748" s="4" t="s">
        <v>2695</v>
      </c>
      <c r="B748" s="4" t="s">
        <v>2605</v>
      </c>
      <c r="C748" s="4">
        <v>1</v>
      </c>
      <c r="D748" s="4" t="s">
        <v>2606</v>
      </c>
      <c r="E748" s="4" t="str">
        <f>LEFT(D748,2)</f>
        <v>09</v>
      </c>
      <c r="F748" s="4" t="str">
        <f>MID(D748,3,2)</f>
        <v>80</v>
      </c>
      <c r="G748" s="4" t="str">
        <f>CONCATENATE("J",MID(D748,5,2))</f>
        <v>J04</v>
      </c>
      <c r="H748" s="4" t="str">
        <f>MID(D748,7,1)</f>
        <v>3</v>
      </c>
      <c r="I748" s="4" t="str">
        <f>MID(D748,8,1)</f>
        <v>3</v>
      </c>
    </row>
    <row r="749" spans="1:9">
      <c r="A749" s="4" t="s">
        <v>2696</v>
      </c>
      <c r="B749" s="4" t="s">
        <v>2607</v>
      </c>
      <c r="C749" s="4">
        <v>1</v>
      </c>
      <c r="D749" s="4" t="s">
        <v>2608</v>
      </c>
      <c r="E749" s="4" t="str">
        <f>LEFT(D749,2)</f>
        <v>09</v>
      </c>
      <c r="F749" s="4" t="str">
        <f>MID(D749,3,2)</f>
        <v>80</v>
      </c>
      <c r="G749" s="4" t="str">
        <f>CONCATENATE("J",MID(D749,5,2))</f>
        <v>J04</v>
      </c>
      <c r="H749" s="4" t="str">
        <f>MID(D749,7,1)</f>
        <v>3</v>
      </c>
      <c r="I749" s="4" t="str">
        <f>MID(D749,8,1)</f>
        <v>3</v>
      </c>
    </row>
    <row r="750" spans="1:9">
      <c r="A750" s="4" t="s">
        <v>2697</v>
      </c>
      <c r="B750" s="4" t="s">
        <v>2609</v>
      </c>
      <c r="C750" s="4">
        <v>1</v>
      </c>
      <c r="D750" s="4" t="s">
        <v>2610</v>
      </c>
      <c r="E750" s="4" t="str">
        <f>LEFT(D750,2)</f>
        <v>09</v>
      </c>
      <c r="F750" s="4" t="str">
        <f>MID(D750,3,2)</f>
        <v>80</v>
      </c>
      <c r="G750" s="4" t="str">
        <f>CONCATENATE("J",MID(D750,5,2))</f>
        <v>J04</v>
      </c>
      <c r="H750" s="4" t="str">
        <f>MID(D750,7,1)</f>
        <v>3</v>
      </c>
      <c r="I750" s="4" t="str">
        <f>MID(D750,8,1)</f>
        <v>3</v>
      </c>
    </row>
    <row r="751" spans="1:9">
      <c r="A751" s="4" t="s">
        <v>2698</v>
      </c>
      <c r="B751" s="4" t="s">
        <v>2611</v>
      </c>
      <c r="C751" s="4">
        <v>1</v>
      </c>
      <c r="D751" s="4" t="s">
        <v>2612</v>
      </c>
      <c r="E751" s="4" t="str">
        <f>LEFT(D751,2)</f>
        <v>09</v>
      </c>
      <c r="F751" s="4" t="str">
        <f>MID(D751,3,2)</f>
        <v>80</v>
      </c>
      <c r="G751" s="4" t="str">
        <f>CONCATENATE("J",MID(D751,5,2))</f>
        <v>J04</v>
      </c>
      <c r="H751" s="4" t="str">
        <f>MID(D751,7,1)</f>
        <v>3</v>
      </c>
      <c r="I751" s="4" t="str">
        <f>MID(D751,8,1)</f>
        <v>3</v>
      </c>
    </row>
    <row r="752" spans="1:9">
      <c r="A752" s="4" t="s">
        <v>2699</v>
      </c>
      <c r="B752" s="4" t="s">
        <v>2613</v>
      </c>
      <c r="C752" s="4">
        <v>1</v>
      </c>
      <c r="D752" s="4" t="s">
        <v>2614</v>
      </c>
      <c r="E752" s="4" t="str">
        <f>LEFT(D752,2)</f>
        <v>09</v>
      </c>
      <c r="F752" s="4" t="str">
        <f>MID(D752,3,2)</f>
        <v>80</v>
      </c>
      <c r="G752" s="4" t="str">
        <f>CONCATENATE("J",MID(D752,5,2))</f>
        <v>J04</v>
      </c>
      <c r="H752" s="4" t="str">
        <f>MID(D752,7,1)</f>
        <v>3</v>
      </c>
      <c r="I752" s="4" t="str">
        <f>MID(D752,8,1)</f>
        <v>3</v>
      </c>
    </row>
    <row r="753" spans="1:9">
      <c r="A753" s="4" t="s">
        <v>2700</v>
      </c>
      <c r="B753" s="4" t="s">
        <v>2615</v>
      </c>
      <c r="C753" s="4">
        <v>1</v>
      </c>
      <c r="D753" s="4" t="s">
        <v>2616</v>
      </c>
      <c r="E753" s="4" t="str">
        <f>LEFT(D753,2)</f>
        <v>09</v>
      </c>
      <c r="F753" s="4" t="str">
        <f>MID(D753,3,2)</f>
        <v>80</v>
      </c>
      <c r="G753" s="4" t="str">
        <f>CONCATENATE("J",MID(D753,5,2))</f>
        <v>J04</v>
      </c>
      <c r="H753" s="4" t="str">
        <f>MID(D753,7,1)</f>
        <v>3</v>
      </c>
      <c r="I753" s="4" t="str">
        <f>MID(D753,8,1)</f>
        <v>3</v>
      </c>
    </row>
    <row r="754" spans="1:9">
      <c r="A754" s="4" t="s">
        <v>2701</v>
      </c>
      <c r="B754" s="4" t="s">
        <v>2617</v>
      </c>
      <c r="C754" s="4">
        <v>1</v>
      </c>
      <c r="D754" s="4" t="s">
        <v>2618</v>
      </c>
      <c r="E754" s="4" t="str">
        <f>LEFT(D754,2)</f>
        <v>09</v>
      </c>
      <c r="F754" s="4" t="str">
        <f>MID(D754,3,2)</f>
        <v>80</v>
      </c>
      <c r="G754" s="4" t="str">
        <f>CONCATENATE("J",MID(D754,5,2))</f>
        <v>J04</v>
      </c>
      <c r="H754" s="4" t="str">
        <f>MID(D754,7,1)</f>
        <v>3</v>
      </c>
      <c r="I754" s="4" t="str">
        <f>MID(D754,8,1)</f>
        <v>3</v>
      </c>
    </row>
    <row r="755" spans="1:9">
      <c r="A755" s="4" t="s">
        <v>2702</v>
      </c>
      <c r="B755" s="4" t="s">
        <v>2619</v>
      </c>
      <c r="C755" s="4">
        <v>1</v>
      </c>
      <c r="D755" s="4" t="s">
        <v>2620</v>
      </c>
      <c r="E755" s="4" t="str">
        <f>LEFT(D755,2)</f>
        <v>09</v>
      </c>
      <c r="F755" s="4" t="str">
        <f>MID(D755,3,2)</f>
        <v>80</v>
      </c>
      <c r="G755" s="4" t="str">
        <f>CONCATENATE("J",MID(D755,5,2))</f>
        <v>J04</v>
      </c>
      <c r="H755" s="4" t="str">
        <f>MID(D755,7,1)</f>
        <v>3</v>
      </c>
      <c r="I755" s="4" t="str">
        <f>MID(D755,8,1)</f>
        <v>3</v>
      </c>
    </row>
    <row r="756" spans="1:9">
      <c r="A756" s="4" t="s">
        <v>2703</v>
      </c>
      <c r="B756" s="4" t="s">
        <v>2621</v>
      </c>
      <c r="C756" s="4">
        <v>1</v>
      </c>
      <c r="D756" s="4" t="s">
        <v>2622</v>
      </c>
      <c r="E756" s="4" t="str">
        <f>LEFT(D756,2)</f>
        <v>09</v>
      </c>
      <c r="F756" s="4" t="str">
        <f>MID(D756,3,2)</f>
        <v>80</v>
      </c>
      <c r="G756" s="4" t="str">
        <f>CONCATENATE("J",MID(D756,5,2))</f>
        <v>J04</v>
      </c>
      <c r="H756" s="4" t="str">
        <f>MID(D756,7,1)</f>
        <v>3</v>
      </c>
      <c r="I756" s="4" t="str">
        <f>MID(D756,8,1)</f>
        <v>3</v>
      </c>
    </row>
    <row r="757" spans="1:9">
      <c r="A757" s="4" t="s">
        <v>2704</v>
      </c>
      <c r="B757" s="4" t="s">
        <v>2623</v>
      </c>
      <c r="C757" s="4">
        <v>1</v>
      </c>
      <c r="D757" s="4" t="s">
        <v>2624</v>
      </c>
      <c r="E757" s="4" t="str">
        <f>LEFT(D757,2)</f>
        <v>09</v>
      </c>
      <c r="F757" s="4" t="str">
        <f>MID(D757,3,2)</f>
        <v>80</v>
      </c>
      <c r="G757" s="4" t="str">
        <f>CONCATENATE("J",MID(D757,5,2))</f>
        <v>J04</v>
      </c>
      <c r="H757" s="4" t="str">
        <f>MID(D757,7,1)</f>
        <v>3</v>
      </c>
      <c r="I757" s="4" t="str">
        <f>MID(D757,8,1)</f>
        <v>3</v>
      </c>
    </row>
    <row r="758" spans="1:9">
      <c r="A758" s="4" t="s">
        <v>2705</v>
      </c>
      <c r="B758" s="4" t="s">
        <v>2625</v>
      </c>
      <c r="C758" s="4">
        <v>1</v>
      </c>
      <c r="D758" s="4" t="s">
        <v>2626</v>
      </c>
      <c r="E758" s="4" t="str">
        <f>LEFT(D758,2)</f>
        <v>09</v>
      </c>
      <c r="F758" s="4" t="str">
        <f>MID(D758,3,2)</f>
        <v>80</v>
      </c>
      <c r="G758" s="4" t="str">
        <f>CONCATENATE("J",MID(D758,5,2))</f>
        <v>J04</v>
      </c>
      <c r="H758" s="4" t="str">
        <f>MID(D758,7,1)</f>
        <v>3</v>
      </c>
      <c r="I758" s="4" t="str">
        <f>MID(D758,8,1)</f>
        <v>3</v>
      </c>
    </row>
    <row r="759" spans="1:9">
      <c r="A759" s="4" t="s">
        <v>2706</v>
      </c>
      <c r="B759" s="4" t="s">
        <v>2627</v>
      </c>
      <c r="C759" s="4">
        <v>1</v>
      </c>
      <c r="D759" s="4" t="s">
        <v>2628</v>
      </c>
      <c r="E759" s="4" t="str">
        <f>LEFT(D759,2)</f>
        <v>09</v>
      </c>
      <c r="F759" s="4" t="str">
        <f>MID(D759,3,2)</f>
        <v>80</v>
      </c>
      <c r="G759" s="4" t="str">
        <f>CONCATENATE("J",MID(D759,5,2))</f>
        <v>J04</v>
      </c>
      <c r="H759" s="4" t="str">
        <f>MID(D759,7,1)</f>
        <v>3</v>
      </c>
      <c r="I759" s="4" t="str">
        <f>MID(D759,8,1)</f>
        <v>3</v>
      </c>
    </row>
    <row r="760" spans="1:9">
      <c r="A760" s="4" t="s">
        <v>2707</v>
      </c>
      <c r="B760" s="4" t="s">
        <v>2629</v>
      </c>
      <c r="C760" s="4">
        <v>1</v>
      </c>
      <c r="D760" s="4" t="s">
        <v>2630</v>
      </c>
      <c r="E760" s="4" t="str">
        <f>LEFT(D760,2)</f>
        <v>09</v>
      </c>
      <c r="F760" s="4" t="str">
        <f>MID(D760,3,2)</f>
        <v>80</v>
      </c>
      <c r="G760" s="4" t="str">
        <f>CONCATENATE("J",MID(D760,5,2))</f>
        <v>J04</v>
      </c>
      <c r="H760" s="4" t="str">
        <f>MID(D760,7,1)</f>
        <v>3</v>
      </c>
      <c r="I760" s="4" t="str">
        <f>MID(D760,8,1)</f>
        <v>3</v>
      </c>
    </row>
    <row r="761" spans="1:9">
      <c r="A761" s="4" t="s">
        <v>2708</v>
      </c>
      <c r="B761" s="4" t="s">
        <v>2631</v>
      </c>
      <c r="C761" s="4">
        <v>1</v>
      </c>
      <c r="D761" s="4" t="s">
        <v>2632</v>
      </c>
      <c r="E761" s="4" t="str">
        <f>LEFT(D761,2)</f>
        <v>09</v>
      </c>
      <c r="F761" s="4" t="str">
        <f>MID(D761,3,2)</f>
        <v>80</v>
      </c>
      <c r="G761" s="4" t="str">
        <f>CONCATENATE("J",MID(D761,5,2))</f>
        <v>J04</v>
      </c>
      <c r="H761" s="4" t="str">
        <f>MID(D761,7,1)</f>
        <v>3</v>
      </c>
      <c r="I761" s="4" t="str">
        <f>MID(D761,8,1)</f>
        <v>3</v>
      </c>
    </row>
    <row r="762" spans="1:9">
      <c r="A762" s="4" t="s">
        <v>2709</v>
      </c>
      <c r="B762" s="4" t="s">
        <v>2633</v>
      </c>
      <c r="C762" s="4">
        <v>1</v>
      </c>
      <c r="D762" s="4" t="s">
        <v>2634</v>
      </c>
      <c r="E762" s="4" t="str">
        <f>LEFT(D762,2)</f>
        <v>09</v>
      </c>
      <c r="F762" s="4" t="str">
        <f>MID(D762,3,2)</f>
        <v>80</v>
      </c>
      <c r="G762" s="4" t="str">
        <f>CONCATENATE("J",MID(D762,5,2))</f>
        <v>J04</v>
      </c>
      <c r="H762" s="4" t="str">
        <f>MID(D762,7,1)</f>
        <v>3</v>
      </c>
      <c r="I762" s="4" t="str">
        <f>MID(D762,8,1)</f>
        <v>3</v>
      </c>
    </row>
    <row r="763" spans="1:9">
      <c r="A763" s="4" t="s">
        <v>2710</v>
      </c>
      <c r="B763" s="4" t="s">
        <v>2635</v>
      </c>
      <c r="C763" s="4">
        <v>1</v>
      </c>
      <c r="D763" s="4" t="s">
        <v>2636</v>
      </c>
      <c r="E763" s="4" t="str">
        <f>LEFT(D763,2)</f>
        <v>09</v>
      </c>
      <c r="F763" s="4" t="str">
        <f>MID(D763,3,2)</f>
        <v>80</v>
      </c>
      <c r="G763" s="4" t="str">
        <f>CONCATENATE("J",MID(D763,5,2))</f>
        <v>J04</v>
      </c>
      <c r="H763" s="4" t="str">
        <f>MID(D763,7,1)</f>
        <v>3</v>
      </c>
      <c r="I763" s="4" t="str">
        <f>MID(D763,8,1)</f>
        <v>3</v>
      </c>
    </row>
    <row r="764" spans="1:9">
      <c r="A764" s="4" t="s">
        <v>2711</v>
      </c>
      <c r="B764" s="4" t="s">
        <v>2637</v>
      </c>
      <c r="C764" s="4">
        <v>1</v>
      </c>
      <c r="D764" s="4" t="s">
        <v>2638</v>
      </c>
      <c r="E764" s="4" t="str">
        <f>LEFT(D764,2)</f>
        <v>09</v>
      </c>
      <c r="F764" s="4" t="str">
        <f>MID(D764,3,2)</f>
        <v>80</v>
      </c>
      <c r="G764" s="4" t="str">
        <f>CONCATENATE("J",MID(D764,5,2))</f>
        <v>J04</v>
      </c>
      <c r="H764" s="4" t="str">
        <f>MID(D764,7,1)</f>
        <v>3</v>
      </c>
      <c r="I764" s="4" t="str">
        <f>MID(D764,8,1)</f>
        <v>3</v>
      </c>
    </row>
    <row r="765" spans="1:9">
      <c r="A765" s="4" t="s">
        <v>2712</v>
      </c>
      <c r="B765" s="4" t="s">
        <v>2639</v>
      </c>
      <c r="C765" s="4">
        <v>1</v>
      </c>
      <c r="D765" s="4" t="s">
        <v>2640</v>
      </c>
      <c r="E765" s="4" t="str">
        <f>LEFT(D765,2)</f>
        <v>09</v>
      </c>
      <c r="F765" s="4" t="str">
        <f>MID(D765,3,2)</f>
        <v>80</v>
      </c>
      <c r="G765" s="4" t="str">
        <f>CONCATENATE("J",MID(D765,5,2))</f>
        <v>J04</v>
      </c>
      <c r="H765" s="4" t="str">
        <f>MID(D765,7,1)</f>
        <v>3</v>
      </c>
      <c r="I765" s="4" t="str">
        <f>MID(D765,8,1)</f>
        <v>3</v>
      </c>
    </row>
    <row r="766" spans="1:9">
      <c r="A766" s="4" t="s">
        <v>2713</v>
      </c>
      <c r="B766" s="4" t="s">
        <v>2641</v>
      </c>
      <c r="C766" s="4">
        <v>1</v>
      </c>
      <c r="D766" s="4" t="s">
        <v>2642</v>
      </c>
      <c r="E766" s="4" t="str">
        <f>LEFT(D766,2)</f>
        <v>09</v>
      </c>
      <c r="F766" s="4" t="str">
        <f>MID(D766,3,2)</f>
        <v>80</v>
      </c>
      <c r="G766" s="4" t="str">
        <f>CONCATENATE("J",MID(D766,5,2))</f>
        <v>J04</v>
      </c>
      <c r="H766" s="4" t="str">
        <f>MID(D766,7,1)</f>
        <v>3</v>
      </c>
      <c r="I766" s="4" t="str">
        <f>MID(D766,8,1)</f>
        <v>3</v>
      </c>
    </row>
    <row r="767" spans="1:9">
      <c r="A767" s="4" t="s">
        <v>2714</v>
      </c>
      <c r="B767" s="4" t="s">
        <v>2643</v>
      </c>
      <c r="C767" s="4">
        <v>1</v>
      </c>
      <c r="D767" s="4" t="s">
        <v>2644</v>
      </c>
      <c r="E767" s="4" t="str">
        <f>LEFT(D767,2)</f>
        <v>09</v>
      </c>
      <c r="F767" s="4" t="str">
        <f>MID(D767,3,2)</f>
        <v>80</v>
      </c>
      <c r="G767" s="4" t="str">
        <f>CONCATENATE("J",MID(D767,5,2))</f>
        <v>J04</v>
      </c>
      <c r="H767" s="4" t="str">
        <f>MID(D767,7,1)</f>
        <v>3</v>
      </c>
      <c r="I767" s="4" t="str">
        <f>MID(D767,8,1)</f>
        <v>3</v>
      </c>
    </row>
    <row r="768" spans="1:9">
      <c r="A768" s="4" t="s">
        <v>2715</v>
      </c>
      <c r="B768" s="4" t="s">
        <v>2645</v>
      </c>
      <c r="C768" s="4">
        <v>1</v>
      </c>
      <c r="D768" s="4" t="s">
        <v>2646</v>
      </c>
      <c r="E768" s="4" t="str">
        <f>LEFT(D768,2)</f>
        <v>09</v>
      </c>
      <c r="F768" s="4" t="str">
        <f>MID(D768,3,2)</f>
        <v>80</v>
      </c>
      <c r="G768" s="4" t="str">
        <f>CONCATENATE("J",MID(D768,5,2))</f>
        <v>J04</v>
      </c>
      <c r="H768" s="4" t="str">
        <f>MID(D768,7,1)</f>
        <v>3</v>
      </c>
      <c r="I768" s="4" t="str">
        <f>MID(D768,8,1)</f>
        <v>3</v>
      </c>
    </row>
    <row r="769" spans="1:3">
      <c r="A769" s="4" t="s">
        <v>2716</v>
      </c>
      <c r="B769" s="4" t="s">
        <v>2647</v>
      </c>
      <c r="C769" s="4">
        <v>2</v>
      </c>
    </row>
    <row r="770" spans="1:3">
      <c r="A770" s="4" t="s">
        <v>2717</v>
      </c>
      <c r="B770" s="4" t="s">
        <v>2648</v>
      </c>
      <c r="C770" s="4">
        <v>2</v>
      </c>
    </row>
    <row r="771" spans="1:3">
      <c r="A771" s="4" t="s">
        <v>2718</v>
      </c>
      <c r="B771" s="4" t="s">
        <v>2649</v>
      </c>
      <c r="C771" s="4">
        <v>2</v>
      </c>
    </row>
    <row r="772" spans="1:3">
      <c r="A772" s="4" t="s">
        <v>2719</v>
      </c>
      <c r="B772" s="4" t="s">
        <v>2650</v>
      </c>
      <c r="C772" s="4">
        <v>2</v>
      </c>
    </row>
    <row r="773" spans="1:3">
      <c r="A773" s="4" t="s">
        <v>2720</v>
      </c>
      <c r="B773" s="4" t="s">
        <v>2651</v>
      </c>
      <c r="C773" s="4">
        <v>2</v>
      </c>
    </row>
    <row r="774" spans="1:3">
      <c r="A774" s="4" t="s">
        <v>2721</v>
      </c>
      <c r="B774" s="4" t="s">
        <v>2652</v>
      </c>
      <c r="C774" s="4">
        <v>2</v>
      </c>
    </row>
    <row r="775" spans="1:3">
      <c r="A775" s="4" t="s">
        <v>2722</v>
      </c>
      <c r="B775" s="4" t="s">
        <v>2653</v>
      </c>
      <c r="C775" s="4">
        <v>2</v>
      </c>
    </row>
    <row r="776" spans="1:3">
      <c r="A776" s="4" t="s">
        <v>2723</v>
      </c>
      <c r="B776" s="4" t="s">
        <v>2654</v>
      </c>
      <c r="C776" s="4">
        <v>2</v>
      </c>
    </row>
    <row r="777" spans="1:3">
      <c r="A777" s="4" t="s">
        <v>2724</v>
      </c>
      <c r="B777" s="4" t="s">
        <v>2655</v>
      </c>
      <c r="C777" s="4">
        <v>2</v>
      </c>
    </row>
    <row r="778" spans="1:3">
      <c r="A778" s="4" t="s">
        <v>2725</v>
      </c>
      <c r="B778" s="4" t="s">
        <v>2656</v>
      </c>
      <c r="C778" s="4">
        <v>2</v>
      </c>
    </row>
    <row r="779" spans="1:3">
      <c r="A779" s="4" t="s">
        <v>2726</v>
      </c>
      <c r="B779" s="4" t="s">
        <v>2657</v>
      </c>
      <c r="C779" s="4">
        <v>2</v>
      </c>
    </row>
    <row r="780" spans="1:3">
      <c r="A780" s="4" t="s">
        <v>2727</v>
      </c>
      <c r="B780" s="4" t="s">
        <v>2658</v>
      </c>
      <c r="C780" s="4">
        <v>2</v>
      </c>
    </row>
    <row r="781" spans="1:3">
      <c r="A781" s="4" t="s">
        <v>2728</v>
      </c>
      <c r="B781" s="4" t="s">
        <v>2659</v>
      </c>
      <c r="C781" s="4">
        <v>2</v>
      </c>
    </row>
    <row r="782" spans="1:3">
      <c r="A782" s="4" t="s">
        <v>2729</v>
      </c>
      <c r="B782" s="4" t="s">
        <v>2660</v>
      </c>
      <c r="C782" s="4">
        <v>2</v>
      </c>
    </row>
    <row r="783" spans="1:3">
      <c r="A783" s="4" t="s">
        <v>2742</v>
      </c>
      <c r="B783" s="4" t="s">
        <v>2730</v>
      </c>
      <c r="C783" s="4">
        <v>3</v>
      </c>
    </row>
    <row r="784" spans="1:3">
      <c r="A784" s="4" t="s">
        <v>2743</v>
      </c>
      <c r="B784" s="4" t="s">
        <v>2731</v>
      </c>
      <c r="C784" s="4">
        <v>3</v>
      </c>
    </row>
    <row r="785" spans="1:3">
      <c r="A785" s="4" t="s">
        <v>2744</v>
      </c>
      <c r="B785" s="4" t="s">
        <v>2732</v>
      </c>
      <c r="C785" s="4">
        <v>3</v>
      </c>
    </row>
    <row r="786" spans="1:3">
      <c r="A786" s="4" t="s">
        <v>2745</v>
      </c>
      <c r="B786" s="4" t="s">
        <v>2733</v>
      </c>
      <c r="C786" s="4">
        <v>3</v>
      </c>
    </row>
    <row r="787" spans="1:3">
      <c r="A787" s="4" t="s">
        <v>2746</v>
      </c>
      <c r="B787" s="4" t="s">
        <v>2734</v>
      </c>
      <c r="C787" s="4">
        <v>3</v>
      </c>
    </row>
    <row r="788" spans="1:3">
      <c r="A788" s="4" t="s">
        <v>2747</v>
      </c>
      <c r="B788" s="4" t="s">
        <v>2735</v>
      </c>
      <c r="C788" s="4">
        <v>3</v>
      </c>
    </row>
    <row r="789" spans="1:3">
      <c r="A789" s="4" t="s">
        <v>2748</v>
      </c>
      <c r="B789" s="4" t="s">
        <v>2736</v>
      </c>
      <c r="C789" s="4">
        <v>3</v>
      </c>
    </row>
    <row r="790" spans="1:3">
      <c r="A790" s="4" t="s">
        <v>2749</v>
      </c>
      <c r="B790" s="4" t="s">
        <v>2737</v>
      </c>
      <c r="C790" s="4">
        <v>3</v>
      </c>
    </row>
    <row r="791" spans="1:3">
      <c r="A791" s="4" t="s">
        <v>2750</v>
      </c>
      <c r="B791" s="4" t="s">
        <v>2738</v>
      </c>
      <c r="C791" s="4">
        <v>3</v>
      </c>
    </row>
    <row r="792" spans="1:3">
      <c r="A792" s="4" t="s">
        <v>2751</v>
      </c>
      <c r="B792" s="4" t="s">
        <v>2739</v>
      </c>
      <c r="C792" s="4">
        <v>3</v>
      </c>
    </row>
    <row r="793" spans="1:3">
      <c r="A793" s="4" t="s">
        <v>2752</v>
      </c>
      <c r="B793" s="4" t="s">
        <v>2740</v>
      </c>
      <c r="C793" s="4">
        <v>3</v>
      </c>
    </row>
    <row r="794" spans="1:3">
      <c r="A794" s="4" t="s">
        <v>2753</v>
      </c>
      <c r="B794" s="4" t="s">
        <v>2741</v>
      </c>
      <c r="C794" s="4">
        <v>3</v>
      </c>
    </row>
    <row r="795" spans="1:3">
      <c r="A795" s="4" t="s">
        <v>2754</v>
      </c>
      <c r="B795" s="4" t="s">
        <v>2755</v>
      </c>
      <c r="C795" s="4">
        <v>2</v>
      </c>
    </row>
    <row r="796" spans="1:3">
      <c r="A796" s="4" t="s">
        <v>2756</v>
      </c>
      <c r="B796" s="4" t="s">
        <v>2757</v>
      </c>
      <c r="C796" s="4">
        <v>2</v>
      </c>
    </row>
    <row r="797" spans="1:3">
      <c r="A797" s="4" t="s">
        <v>2758</v>
      </c>
      <c r="B797" s="4" t="s">
        <v>2759</v>
      </c>
      <c r="C797" s="4">
        <v>2</v>
      </c>
    </row>
    <row r="798" spans="1:3">
      <c r="A798" s="4" t="s">
        <v>2760</v>
      </c>
      <c r="B798" s="4" t="s">
        <v>2761</v>
      </c>
      <c r="C798" s="4">
        <v>2</v>
      </c>
    </row>
    <row r="799" spans="1:3">
      <c r="A799" s="4" t="s">
        <v>2762</v>
      </c>
      <c r="B799" s="4" t="s">
        <v>2763</v>
      </c>
      <c r="C799" s="4">
        <v>2</v>
      </c>
    </row>
    <row r="800" spans="1:3">
      <c r="A800" s="4" t="s">
        <v>2764</v>
      </c>
      <c r="B800" s="4" t="s">
        <v>2765</v>
      </c>
      <c r="C800" s="4">
        <v>2</v>
      </c>
    </row>
    <row r="801" spans="1:9">
      <c r="A801" s="4" t="s">
        <v>2766</v>
      </c>
      <c r="B801" s="4" t="s">
        <v>2767</v>
      </c>
      <c r="C801" s="4">
        <v>3</v>
      </c>
    </row>
    <row r="802" spans="1:9">
      <c r="A802" s="4" t="s">
        <v>2768</v>
      </c>
      <c r="B802" s="4" t="s">
        <v>2769</v>
      </c>
      <c r="C802" s="4">
        <v>3</v>
      </c>
    </row>
    <row r="803" spans="1:9">
      <c r="A803" s="4" t="s">
        <v>2770</v>
      </c>
      <c r="B803" s="4" t="s">
        <v>2771</v>
      </c>
      <c r="C803" s="4">
        <v>3</v>
      </c>
    </row>
    <row r="804" spans="1:9">
      <c r="A804" s="4" t="s">
        <v>2778</v>
      </c>
      <c r="B804" s="4" t="s">
        <v>2774</v>
      </c>
      <c r="C804" s="4" t="s">
        <v>17</v>
      </c>
    </row>
    <row r="805" spans="1:9">
      <c r="A805" s="4" t="s">
        <v>2779</v>
      </c>
      <c r="B805" s="4" t="s">
        <v>2775</v>
      </c>
      <c r="C805" s="4" t="s">
        <v>18</v>
      </c>
    </row>
    <row r="806" spans="1:9">
      <c r="A806" s="4" t="s">
        <v>2780</v>
      </c>
      <c r="B806" s="4" t="s">
        <v>2776</v>
      </c>
      <c r="C806" s="4" t="s">
        <v>18</v>
      </c>
    </row>
    <row r="807" spans="1:9">
      <c r="A807" s="4" t="s">
        <v>2781</v>
      </c>
      <c r="B807" s="4" t="s">
        <v>2777</v>
      </c>
      <c r="C807" s="4" t="s">
        <v>18</v>
      </c>
    </row>
    <row r="808" spans="1:9">
      <c r="A808" s="4" t="s">
        <v>2952</v>
      </c>
      <c r="B808" s="4" t="s">
        <v>2782</v>
      </c>
      <c r="C808" s="4">
        <v>1</v>
      </c>
      <c r="D808" s="4" t="s">
        <v>2783</v>
      </c>
      <c r="E808" s="4" t="str">
        <f>LEFT(D808,2)</f>
        <v>04</v>
      </c>
      <c r="F808" s="4" t="str">
        <f>MID(D808,3,2)</f>
        <v>43</v>
      </c>
      <c r="G808" s="4" t="str">
        <f>CONCATENATE("A",MID(D808,5,2))</f>
        <v>A11</v>
      </c>
      <c r="H808" s="4" t="str">
        <f>MID(D808,7,1)</f>
        <v>1</v>
      </c>
      <c r="I808" s="4" t="str">
        <f>MID(D808,8,1)</f>
        <v>1</v>
      </c>
    </row>
    <row r="809" spans="1:9">
      <c r="A809" s="4" t="s">
        <v>2953</v>
      </c>
      <c r="B809" s="4" t="s">
        <v>2784</v>
      </c>
      <c r="C809" s="4">
        <v>1</v>
      </c>
      <c r="D809" s="4" t="s">
        <v>2785</v>
      </c>
      <c r="E809" s="4" t="str">
        <f>LEFT(D809,2)</f>
        <v>04</v>
      </c>
      <c r="F809" s="4" t="str">
        <f>MID(D809,3,2)</f>
        <v>43</v>
      </c>
      <c r="G809" s="4" t="str">
        <f>CONCATENATE("A",MID(D809,5,2))</f>
        <v>A11</v>
      </c>
      <c r="H809" s="4" t="str">
        <f>MID(D809,7,1)</f>
        <v>1</v>
      </c>
      <c r="I809" s="4" t="str">
        <f>MID(D809,8,1)</f>
        <v>1</v>
      </c>
    </row>
    <row r="810" spans="1:9">
      <c r="A810" s="4" t="s">
        <v>2954</v>
      </c>
      <c r="B810" s="4" t="s">
        <v>2786</v>
      </c>
      <c r="C810" s="4">
        <v>1</v>
      </c>
      <c r="D810" s="4" t="s">
        <v>2787</v>
      </c>
      <c r="E810" s="4" t="str">
        <f>LEFT(D810,2)</f>
        <v>04</v>
      </c>
      <c r="F810" s="4" t="str">
        <f>MID(D810,3,2)</f>
        <v>43</v>
      </c>
      <c r="G810" s="4" t="str">
        <f>CONCATENATE("A",MID(D810,5,2))</f>
        <v>A11</v>
      </c>
      <c r="H810" s="4" t="str">
        <f>MID(D810,7,1)</f>
        <v>1</v>
      </c>
      <c r="I810" s="4" t="str">
        <f>MID(D810,8,1)</f>
        <v>1</v>
      </c>
    </row>
    <row r="811" spans="1:9">
      <c r="A811" s="4" t="s">
        <v>2955</v>
      </c>
      <c r="B811" s="4" t="s">
        <v>2788</v>
      </c>
      <c r="C811" s="4">
        <v>1</v>
      </c>
      <c r="D811" s="4" t="s">
        <v>2789</v>
      </c>
      <c r="E811" s="4" t="str">
        <f>LEFT(D811,2)</f>
        <v>04</v>
      </c>
      <c r="F811" s="4" t="str">
        <f>MID(D811,3,2)</f>
        <v>43</v>
      </c>
      <c r="G811" s="4" t="str">
        <f>CONCATENATE("A",MID(D811,5,2))</f>
        <v>A11</v>
      </c>
      <c r="H811" s="4" t="str">
        <f>MID(D811,7,1)</f>
        <v>1</v>
      </c>
      <c r="I811" s="4" t="str">
        <f>MID(D811,8,1)</f>
        <v>1</v>
      </c>
    </row>
    <row r="812" spans="1:9">
      <c r="A812" s="4" t="s">
        <v>2956</v>
      </c>
      <c r="B812" s="4" t="s">
        <v>2790</v>
      </c>
      <c r="C812" s="4">
        <v>1</v>
      </c>
      <c r="D812" s="4" t="s">
        <v>2791</v>
      </c>
      <c r="E812" s="4" t="str">
        <f>LEFT(D812,2)</f>
        <v>04</v>
      </c>
      <c r="F812" s="4" t="str">
        <f>MID(D812,3,2)</f>
        <v>43</v>
      </c>
      <c r="G812" s="4" t="str">
        <f>CONCATENATE("A",MID(D812,5,2))</f>
        <v>A11</v>
      </c>
      <c r="H812" s="4" t="str">
        <f>MID(D812,7,1)</f>
        <v>1</v>
      </c>
      <c r="I812" s="4" t="str">
        <f>MID(D812,8,1)</f>
        <v>1</v>
      </c>
    </row>
    <row r="813" spans="1:9">
      <c r="A813" s="4" t="s">
        <v>2957</v>
      </c>
      <c r="B813" s="4" t="s">
        <v>2792</v>
      </c>
      <c r="C813" s="4">
        <v>1</v>
      </c>
      <c r="D813" s="4" t="s">
        <v>2793</v>
      </c>
      <c r="E813" s="4" t="str">
        <f>LEFT(D813,2)</f>
        <v>04</v>
      </c>
      <c r="F813" s="4" t="str">
        <f>MID(D813,3,2)</f>
        <v>43</v>
      </c>
      <c r="G813" s="4" t="str">
        <f>CONCATENATE("A",MID(D813,5,2))</f>
        <v>A11</v>
      </c>
      <c r="H813" s="4" t="str">
        <f>MID(D813,7,1)</f>
        <v>1</v>
      </c>
      <c r="I813" s="4" t="str">
        <f>MID(D813,8,1)</f>
        <v>1</v>
      </c>
    </row>
    <row r="814" spans="1:9">
      <c r="A814" s="4" t="s">
        <v>2958</v>
      </c>
      <c r="B814" s="4" t="s">
        <v>2794</v>
      </c>
      <c r="C814" s="4">
        <v>1</v>
      </c>
      <c r="D814" s="4" t="s">
        <v>2795</v>
      </c>
      <c r="E814" s="4" t="str">
        <f>LEFT(D814,2)</f>
        <v>04</v>
      </c>
      <c r="F814" s="4" t="str">
        <f>MID(D814,3,2)</f>
        <v>43</v>
      </c>
      <c r="G814" s="4" t="str">
        <f>CONCATENATE("A",MID(D814,5,2))</f>
        <v>A11</v>
      </c>
      <c r="H814" s="4" t="str">
        <f>MID(D814,7,1)</f>
        <v>1</v>
      </c>
      <c r="I814" s="4" t="str">
        <f>MID(D814,8,1)</f>
        <v>1</v>
      </c>
    </row>
    <row r="815" spans="1:9">
      <c r="A815" s="4" t="s">
        <v>2959</v>
      </c>
      <c r="B815" s="4" t="s">
        <v>2796</v>
      </c>
      <c r="C815" s="4">
        <v>1</v>
      </c>
      <c r="D815" s="4" t="s">
        <v>2797</v>
      </c>
      <c r="E815" s="4" t="str">
        <f>LEFT(D815,2)</f>
        <v>04</v>
      </c>
      <c r="F815" s="4" t="str">
        <f>MID(D815,3,2)</f>
        <v>43</v>
      </c>
      <c r="G815" s="4" t="str">
        <f>CONCATENATE("A",MID(D815,5,2))</f>
        <v>A11</v>
      </c>
      <c r="H815" s="4" t="str">
        <f>MID(D815,7,1)</f>
        <v>1</v>
      </c>
      <c r="I815" s="4" t="str">
        <f>MID(D815,8,1)</f>
        <v>1</v>
      </c>
    </row>
    <row r="816" spans="1:9">
      <c r="A816" s="4" t="s">
        <v>2960</v>
      </c>
      <c r="B816" s="4" t="s">
        <v>2798</v>
      </c>
      <c r="C816" s="4">
        <v>1</v>
      </c>
      <c r="D816" s="4" t="s">
        <v>2799</v>
      </c>
      <c r="E816" s="4" t="str">
        <f>LEFT(D816,2)</f>
        <v>04</v>
      </c>
      <c r="F816" s="4" t="str">
        <f>MID(D816,3,2)</f>
        <v>43</v>
      </c>
      <c r="G816" s="4" t="str">
        <f>CONCATENATE("A",MID(D816,5,2))</f>
        <v>A11</v>
      </c>
      <c r="H816" s="4" t="str">
        <f>MID(D816,7,1)</f>
        <v>1</v>
      </c>
      <c r="I816" s="4" t="str">
        <f>MID(D816,8,1)</f>
        <v>1</v>
      </c>
    </row>
    <row r="817" spans="1:9">
      <c r="A817" s="4" t="s">
        <v>2961</v>
      </c>
      <c r="B817" s="4" t="s">
        <v>2800</v>
      </c>
      <c r="C817" s="4">
        <v>1</v>
      </c>
      <c r="D817" s="4" t="s">
        <v>2801</v>
      </c>
      <c r="E817" s="4" t="str">
        <f>LEFT(D817,2)</f>
        <v>04</v>
      </c>
      <c r="F817" s="4" t="str">
        <f>MID(D817,3,2)</f>
        <v>43</v>
      </c>
      <c r="G817" s="4" t="str">
        <f>CONCATENATE("A",MID(D817,5,2))</f>
        <v>A11</v>
      </c>
      <c r="H817" s="4" t="str">
        <f>MID(D817,7,1)</f>
        <v>1</v>
      </c>
      <c r="I817" s="4" t="str">
        <f>MID(D817,8,1)</f>
        <v>1</v>
      </c>
    </row>
    <row r="818" spans="1:9">
      <c r="A818" s="4" t="s">
        <v>2962</v>
      </c>
      <c r="B818" s="4" t="s">
        <v>2802</v>
      </c>
      <c r="C818" s="4">
        <v>1</v>
      </c>
      <c r="D818" s="4" t="s">
        <v>2803</v>
      </c>
      <c r="E818" s="4" t="str">
        <f>LEFT(D818,2)</f>
        <v>04</v>
      </c>
      <c r="F818" s="4" t="str">
        <f>MID(D818,3,2)</f>
        <v>43</v>
      </c>
      <c r="G818" s="4" t="str">
        <f>CONCATENATE("A",MID(D818,5,2))</f>
        <v>A11</v>
      </c>
      <c r="H818" s="4" t="str">
        <f>MID(D818,7,1)</f>
        <v>1</v>
      </c>
      <c r="I818" s="4" t="str">
        <f>MID(D818,8,1)</f>
        <v>1</v>
      </c>
    </row>
    <row r="819" spans="1:9">
      <c r="A819" s="4" t="s">
        <v>2963</v>
      </c>
      <c r="B819" s="4" t="s">
        <v>2804</v>
      </c>
      <c r="C819" s="4">
        <v>1</v>
      </c>
      <c r="D819" s="4" t="s">
        <v>2805</v>
      </c>
      <c r="E819" s="4" t="str">
        <f>LEFT(D819,2)</f>
        <v>04</v>
      </c>
      <c r="F819" s="4" t="str">
        <f>MID(D819,3,2)</f>
        <v>43</v>
      </c>
      <c r="G819" s="4" t="str">
        <f>CONCATENATE("A",MID(D819,5,2))</f>
        <v>A11</v>
      </c>
      <c r="H819" s="4" t="str">
        <f>MID(D819,7,1)</f>
        <v>1</v>
      </c>
      <c r="I819" s="4" t="str">
        <f>MID(D819,8,1)</f>
        <v>1</v>
      </c>
    </row>
    <row r="820" spans="1:9">
      <c r="A820" s="4" t="s">
        <v>2964</v>
      </c>
      <c r="B820" s="4" t="s">
        <v>2806</v>
      </c>
      <c r="C820" s="4">
        <v>1</v>
      </c>
      <c r="D820" s="4" t="s">
        <v>2807</v>
      </c>
      <c r="E820" s="4" t="str">
        <f>LEFT(D820,2)</f>
        <v>04</v>
      </c>
      <c r="F820" s="4" t="str">
        <f>MID(D820,3,2)</f>
        <v>43</v>
      </c>
      <c r="G820" s="4" t="str">
        <f>CONCATENATE("A",MID(D820,5,2))</f>
        <v>A11</v>
      </c>
      <c r="H820" s="4" t="str">
        <f>MID(D820,7,1)</f>
        <v>1</v>
      </c>
      <c r="I820" s="4" t="str">
        <f>MID(D820,8,1)</f>
        <v>1</v>
      </c>
    </row>
    <row r="821" spans="1:9">
      <c r="A821" s="4" t="s">
        <v>2965</v>
      </c>
      <c r="B821" s="4" t="s">
        <v>2808</v>
      </c>
      <c r="C821" s="4">
        <v>1</v>
      </c>
      <c r="D821" s="4" t="s">
        <v>2809</v>
      </c>
      <c r="E821" s="4" t="str">
        <f>LEFT(D821,2)</f>
        <v>04</v>
      </c>
      <c r="F821" s="4" t="str">
        <f>MID(D821,3,2)</f>
        <v>43</v>
      </c>
      <c r="G821" s="4" t="str">
        <f>CONCATENATE("A",MID(D821,5,2))</f>
        <v>A11</v>
      </c>
      <c r="H821" s="4" t="str">
        <f>MID(D821,7,1)</f>
        <v>1</v>
      </c>
      <c r="I821" s="4" t="str">
        <f>MID(D821,8,1)</f>
        <v>1</v>
      </c>
    </row>
    <row r="822" spans="1:9">
      <c r="A822" s="4" t="s">
        <v>2966</v>
      </c>
      <c r="B822" s="4" t="s">
        <v>33</v>
      </c>
      <c r="C822" s="4">
        <v>1</v>
      </c>
      <c r="D822" s="4" t="s">
        <v>2810</v>
      </c>
      <c r="E822" s="4" t="str">
        <f>LEFT(D822,2)</f>
        <v>04</v>
      </c>
      <c r="F822" s="4" t="str">
        <f>MID(D822,3,2)</f>
        <v>43</v>
      </c>
      <c r="G822" s="4" t="str">
        <f>CONCATENATE("A",MID(D822,5,2))</f>
        <v>A11</v>
      </c>
      <c r="H822" s="4" t="str">
        <f>MID(D822,7,1)</f>
        <v>1</v>
      </c>
      <c r="I822" s="4" t="str">
        <f>MID(D822,8,1)</f>
        <v>1</v>
      </c>
    </row>
    <row r="823" spans="1:9">
      <c r="A823" s="4" t="s">
        <v>2967</v>
      </c>
      <c r="B823" s="4" t="s">
        <v>2811</v>
      </c>
      <c r="C823" s="4">
        <v>1</v>
      </c>
      <c r="D823" s="4" t="s">
        <v>2812</v>
      </c>
      <c r="E823" s="4" t="str">
        <f>LEFT(D823,2)</f>
        <v>04</v>
      </c>
      <c r="F823" s="4" t="str">
        <f>MID(D823,3,2)</f>
        <v>43</v>
      </c>
      <c r="G823" s="4" t="str">
        <f>CONCATENATE("A",MID(D823,5,2))</f>
        <v>A11</v>
      </c>
      <c r="H823" s="4" t="str">
        <f>MID(D823,7,1)</f>
        <v>1</v>
      </c>
      <c r="I823" s="4" t="str">
        <f>MID(D823,8,1)</f>
        <v>1</v>
      </c>
    </row>
    <row r="824" spans="1:9">
      <c r="A824" s="4" t="s">
        <v>2968</v>
      </c>
      <c r="B824" s="4" t="s">
        <v>2813</v>
      </c>
      <c r="C824" s="4">
        <v>1</v>
      </c>
      <c r="D824" s="4" t="s">
        <v>2814</v>
      </c>
      <c r="E824" s="4" t="str">
        <f>LEFT(D824,2)</f>
        <v>04</v>
      </c>
      <c r="F824" s="4" t="str">
        <f>MID(D824,3,2)</f>
        <v>43</v>
      </c>
      <c r="G824" s="4" t="str">
        <f>CONCATENATE("A",MID(D824,5,2))</f>
        <v>A11</v>
      </c>
      <c r="H824" s="4" t="str">
        <f>MID(D824,7,1)</f>
        <v>1</v>
      </c>
      <c r="I824" s="4" t="str">
        <f>MID(D824,8,1)</f>
        <v>1</v>
      </c>
    </row>
    <row r="825" spans="1:9">
      <c r="A825" s="4" t="s">
        <v>2969</v>
      </c>
      <c r="B825" s="4" t="s">
        <v>2815</v>
      </c>
      <c r="C825" s="4">
        <v>1</v>
      </c>
      <c r="D825" s="4" t="s">
        <v>2816</v>
      </c>
      <c r="E825" s="4" t="str">
        <f>LEFT(D825,2)</f>
        <v>04</v>
      </c>
      <c r="F825" s="4" t="str">
        <f>MID(D825,3,2)</f>
        <v>43</v>
      </c>
      <c r="G825" s="4" t="str">
        <f>CONCATENATE("A",MID(D825,5,2))</f>
        <v>A11</v>
      </c>
      <c r="H825" s="4" t="str">
        <f>MID(D825,7,1)</f>
        <v>1</v>
      </c>
      <c r="I825" s="4" t="str">
        <f>MID(D825,8,1)</f>
        <v>1</v>
      </c>
    </row>
    <row r="826" spans="1:9">
      <c r="A826" s="4" t="s">
        <v>2970</v>
      </c>
      <c r="B826" s="4" t="s">
        <v>2817</v>
      </c>
      <c r="C826" s="4">
        <v>1</v>
      </c>
      <c r="D826" s="4" t="s">
        <v>2818</v>
      </c>
      <c r="E826" s="4" t="str">
        <f>LEFT(D826,2)</f>
        <v>04</v>
      </c>
      <c r="F826" s="4" t="str">
        <f>MID(D826,3,2)</f>
        <v>43</v>
      </c>
      <c r="G826" s="4" t="str">
        <f>CONCATENATE("A",MID(D826,5,2))</f>
        <v>A11</v>
      </c>
      <c r="H826" s="4" t="str">
        <f>MID(D826,7,1)</f>
        <v>1</v>
      </c>
      <c r="I826" s="4" t="str">
        <f>MID(D826,8,1)</f>
        <v>1</v>
      </c>
    </row>
    <row r="827" spans="1:9">
      <c r="A827" s="4" t="s">
        <v>2971</v>
      </c>
      <c r="B827" s="4" t="s">
        <v>2819</v>
      </c>
      <c r="C827" s="4">
        <v>1</v>
      </c>
      <c r="D827" s="4" t="s">
        <v>2820</v>
      </c>
      <c r="E827" s="4" t="str">
        <f>LEFT(D827,2)</f>
        <v>04</v>
      </c>
      <c r="F827" s="4" t="str">
        <f>MID(D827,3,2)</f>
        <v>43</v>
      </c>
      <c r="G827" s="4" t="str">
        <f>CONCATENATE("A",MID(D827,5,2))</f>
        <v>A11</v>
      </c>
      <c r="H827" s="4" t="str">
        <f>MID(D827,7,1)</f>
        <v>1</v>
      </c>
      <c r="I827" s="4" t="str">
        <f>MID(D827,8,1)</f>
        <v>1</v>
      </c>
    </row>
    <row r="828" spans="1:9">
      <c r="A828" s="4" t="s">
        <v>2972</v>
      </c>
      <c r="B828" s="4" t="s">
        <v>2821</v>
      </c>
      <c r="C828" s="4">
        <v>1</v>
      </c>
      <c r="D828" s="4" t="s">
        <v>2822</v>
      </c>
      <c r="E828" s="4" t="str">
        <f>LEFT(D828,2)</f>
        <v>04</v>
      </c>
      <c r="F828" s="4" t="str">
        <f>MID(D828,3,2)</f>
        <v>43</v>
      </c>
      <c r="G828" s="4" t="str">
        <f>CONCATENATE("A",MID(D828,5,2))</f>
        <v>A11</v>
      </c>
      <c r="H828" s="4" t="str">
        <f>MID(D828,7,1)</f>
        <v>1</v>
      </c>
      <c r="I828" s="4" t="str">
        <f>MID(D828,8,1)</f>
        <v>1</v>
      </c>
    </row>
    <row r="829" spans="1:9">
      <c r="A829" s="4" t="s">
        <v>2973</v>
      </c>
      <c r="B829" s="4" t="s">
        <v>2823</v>
      </c>
      <c r="C829" s="4">
        <v>1</v>
      </c>
      <c r="D829" s="4" t="s">
        <v>2824</v>
      </c>
      <c r="E829" s="4" t="str">
        <f>LEFT(D829,2)</f>
        <v>04</v>
      </c>
      <c r="F829" s="4" t="str">
        <f>MID(D829,3,2)</f>
        <v>43</v>
      </c>
      <c r="G829" s="4" t="str">
        <f>CONCATENATE("A",MID(D829,5,2))</f>
        <v>A11</v>
      </c>
      <c r="H829" s="4" t="str">
        <f>MID(D829,7,1)</f>
        <v>1</v>
      </c>
      <c r="I829" s="4" t="str">
        <f>MID(D829,8,1)</f>
        <v>1</v>
      </c>
    </row>
    <row r="830" spans="1:9">
      <c r="A830" s="4" t="s">
        <v>2974</v>
      </c>
      <c r="B830" s="4" t="s">
        <v>2825</v>
      </c>
      <c r="C830" s="4">
        <v>1</v>
      </c>
      <c r="D830" s="4" t="s">
        <v>2826</v>
      </c>
      <c r="E830" s="4" t="str">
        <f>LEFT(D830,2)</f>
        <v>04</v>
      </c>
      <c r="F830" s="4" t="str">
        <f>MID(D830,3,2)</f>
        <v>43</v>
      </c>
      <c r="G830" s="4" t="str">
        <f>CONCATENATE("A",MID(D830,5,2))</f>
        <v>A11</v>
      </c>
      <c r="H830" s="4" t="str">
        <f>MID(D830,7,1)</f>
        <v>1</v>
      </c>
      <c r="I830" s="4" t="str">
        <f>MID(D830,8,1)</f>
        <v>1</v>
      </c>
    </row>
    <row r="831" spans="1:9">
      <c r="A831" s="4" t="s">
        <v>2975</v>
      </c>
      <c r="B831" s="4" t="s">
        <v>2827</v>
      </c>
      <c r="C831" s="4">
        <v>1</v>
      </c>
      <c r="D831" s="4" t="s">
        <v>2828</v>
      </c>
      <c r="E831" s="4" t="str">
        <f>LEFT(D831,2)</f>
        <v>04</v>
      </c>
      <c r="F831" s="4" t="str">
        <f>MID(D831,3,2)</f>
        <v>43</v>
      </c>
      <c r="G831" s="4" t="str">
        <f>CONCATENATE("A",MID(D831,5,2))</f>
        <v>A11</v>
      </c>
      <c r="H831" s="4" t="str">
        <f>MID(D831,7,1)</f>
        <v>1</v>
      </c>
      <c r="I831" s="4" t="str">
        <f>MID(D831,8,1)</f>
        <v>1</v>
      </c>
    </row>
    <row r="832" spans="1:9">
      <c r="A832" s="4" t="s">
        <v>2976</v>
      </c>
      <c r="B832" s="4" t="s">
        <v>2829</v>
      </c>
      <c r="C832" s="4">
        <v>1</v>
      </c>
      <c r="D832" s="4" t="s">
        <v>2830</v>
      </c>
      <c r="E832" s="4" t="str">
        <f>LEFT(D832,2)</f>
        <v>04</v>
      </c>
      <c r="F832" s="4" t="str">
        <f>MID(D832,3,2)</f>
        <v>43</v>
      </c>
      <c r="G832" s="4" t="str">
        <f>CONCATENATE("A",MID(D832,5,2))</f>
        <v>A11</v>
      </c>
      <c r="H832" s="4" t="str">
        <f>MID(D832,7,1)</f>
        <v>1</v>
      </c>
      <c r="I832" s="4" t="str">
        <f>MID(D832,8,1)</f>
        <v>1</v>
      </c>
    </row>
    <row r="833" spans="1:9">
      <c r="A833" s="4" t="s">
        <v>2977</v>
      </c>
      <c r="B833" s="4" t="s">
        <v>2831</v>
      </c>
      <c r="C833" s="4">
        <v>1</v>
      </c>
      <c r="D833" s="4" t="s">
        <v>2832</v>
      </c>
      <c r="E833" s="4" t="str">
        <f>LEFT(D833,2)</f>
        <v>04</v>
      </c>
      <c r="F833" s="4" t="str">
        <f>MID(D833,3,2)</f>
        <v>43</v>
      </c>
      <c r="G833" s="4" t="str">
        <f>CONCATENATE("A",MID(D833,5,2))</f>
        <v>A11</v>
      </c>
      <c r="H833" s="4" t="str">
        <f>MID(D833,7,1)</f>
        <v>1</v>
      </c>
      <c r="I833" s="4" t="str">
        <f>MID(D833,8,1)</f>
        <v>1</v>
      </c>
    </row>
    <row r="834" spans="1:9">
      <c r="A834" s="4" t="s">
        <v>2978</v>
      </c>
      <c r="B834" s="4" t="s">
        <v>2833</v>
      </c>
      <c r="C834" s="4">
        <v>1</v>
      </c>
      <c r="D834" s="4" t="s">
        <v>2834</v>
      </c>
      <c r="E834" s="4" t="str">
        <f>LEFT(D834,2)</f>
        <v>04</v>
      </c>
      <c r="F834" s="4" t="str">
        <f>MID(D834,3,2)</f>
        <v>43</v>
      </c>
      <c r="G834" s="4" t="str">
        <f>CONCATENATE("A",MID(D834,5,2))</f>
        <v>A11</v>
      </c>
      <c r="H834" s="4" t="str">
        <f>MID(D834,7,1)</f>
        <v>1</v>
      </c>
      <c r="I834" s="4" t="str">
        <f>MID(D834,8,1)</f>
        <v>1</v>
      </c>
    </row>
    <row r="835" spans="1:9">
      <c r="A835" s="4" t="s">
        <v>2979</v>
      </c>
      <c r="B835" s="4" t="s">
        <v>2835</v>
      </c>
      <c r="C835" s="4">
        <v>1</v>
      </c>
      <c r="D835" s="4" t="s">
        <v>2836</v>
      </c>
      <c r="E835" s="4" t="str">
        <f>LEFT(D835,2)</f>
        <v>04</v>
      </c>
      <c r="F835" s="4" t="str">
        <f>MID(D835,3,2)</f>
        <v>43</v>
      </c>
      <c r="G835" s="4" t="str">
        <f>CONCATENATE("A",MID(D835,5,2))</f>
        <v>A11</v>
      </c>
      <c r="H835" s="4" t="str">
        <f>MID(D835,7,1)</f>
        <v>1</v>
      </c>
      <c r="I835" s="4" t="str">
        <f>MID(D835,8,1)</f>
        <v>1</v>
      </c>
    </row>
    <row r="836" spans="1:9">
      <c r="A836" s="4" t="s">
        <v>2980</v>
      </c>
      <c r="B836" s="4" t="s">
        <v>2837</v>
      </c>
      <c r="C836" s="4">
        <v>1</v>
      </c>
      <c r="D836" s="4" t="s">
        <v>2838</v>
      </c>
      <c r="E836" s="4" t="str">
        <f>LEFT(D836,2)</f>
        <v>04</v>
      </c>
      <c r="F836" s="4" t="str">
        <f>MID(D836,3,2)</f>
        <v>43</v>
      </c>
      <c r="G836" s="4" t="str">
        <f>CONCATENATE("A",MID(D836,5,2))</f>
        <v>A06</v>
      </c>
      <c r="H836" s="4" t="str">
        <f>MID(D836,7,1)</f>
        <v>1</v>
      </c>
      <c r="I836" s="4" t="str">
        <f>MID(D836,8,1)</f>
        <v>3</v>
      </c>
    </row>
    <row r="837" spans="1:9">
      <c r="A837" s="4" t="s">
        <v>2981</v>
      </c>
      <c r="B837" s="4" t="s">
        <v>2839</v>
      </c>
      <c r="C837" s="4">
        <v>1</v>
      </c>
      <c r="D837" s="4" t="s">
        <v>2840</v>
      </c>
      <c r="E837" s="4" t="str">
        <f>LEFT(D837,2)</f>
        <v>04</v>
      </c>
      <c r="F837" s="4" t="str">
        <f>MID(D837,3,2)</f>
        <v>43</v>
      </c>
      <c r="G837" s="4" t="str">
        <f>CONCATENATE("A",MID(D837,5,2))</f>
        <v>A06</v>
      </c>
      <c r="H837" s="4" t="str">
        <f>MID(D837,7,1)</f>
        <v>1</v>
      </c>
      <c r="I837" s="4" t="str">
        <f>MID(D837,8,1)</f>
        <v>3</v>
      </c>
    </row>
    <row r="838" spans="1:9">
      <c r="A838" s="4" t="s">
        <v>2982</v>
      </c>
      <c r="B838" s="4" t="s">
        <v>2841</v>
      </c>
      <c r="C838" s="4">
        <v>1</v>
      </c>
      <c r="D838" s="4" t="s">
        <v>2842</v>
      </c>
      <c r="E838" s="4" t="str">
        <f>LEFT(D838,2)</f>
        <v>04</v>
      </c>
      <c r="F838" s="4" t="str">
        <f>MID(D838,3,2)</f>
        <v>43</v>
      </c>
      <c r="G838" s="4" t="str">
        <f>CONCATENATE("A",MID(D838,5,2))</f>
        <v>A06</v>
      </c>
      <c r="H838" s="4" t="str">
        <f>MID(D838,7,1)</f>
        <v>1</v>
      </c>
      <c r="I838" s="4" t="str">
        <f>MID(D838,8,1)</f>
        <v>3</v>
      </c>
    </row>
    <row r="839" spans="1:9">
      <c r="A839" s="4" t="s">
        <v>2983</v>
      </c>
      <c r="B839" s="4" t="s">
        <v>2843</v>
      </c>
      <c r="C839" s="4">
        <v>1</v>
      </c>
      <c r="D839" s="4" t="s">
        <v>2844</v>
      </c>
      <c r="E839" s="4" t="str">
        <f>LEFT(D839,2)</f>
        <v>04</v>
      </c>
      <c r="F839" s="4" t="str">
        <f>MID(D839,3,2)</f>
        <v>43</v>
      </c>
      <c r="G839" s="4" t="str">
        <f>CONCATENATE("A",MID(D839,5,2))</f>
        <v>A06</v>
      </c>
      <c r="H839" s="4" t="str">
        <f>MID(D839,7,1)</f>
        <v>1</v>
      </c>
      <c r="I839" s="4" t="str">
        <f>MID(D839,8,1)</f>
        <v>3</v>
      </c>
    </row>
    <row r="840" spans="1:9">
      <c r="A840" s="4" t="s">
        <v>2984</v>
      </c>
      <c r="B840" s="4" t="s">
        <v>2845</v>
      </c>
      <c r="C840" s="4">
        <v>1</v>
      </c>
      <c r="D840" s="4" t="s">
        <v>2846</v>
      </c>
      <c r="E840" s="4" t="str">
        <f>LEFT(D840,2)</f>
        <v>04</v>
      </c>
      <c r="F840" s="4" t="str">
        <f>MID(D840,3,2)</f>
        <v>43</v>
      </c>
      <c r="G840" s="4" t="str">
        <f>CONCATENATE("A",MID(D840,5,2))</f>
        <v>A06</v>
      </c>
      <c r="H840" s="4" t="str">
        <f>MID(D840,7,1)</f>
        <v>1</v>
      </c>
      <c r="I840" s="4" t="str">
        <f>MID(D840,8,1)</f>
        <v>3</v>
      </c>
    </row>
    <row r="841" spans="1:9">
      <c r="A841" s="4" t="s">
        <v>2985</v>
      </c>
      <c r="B841" s="4" t="s">
        <v>2847</v>
      </c>
      <c r="C841" s="4">
        <v>1</v>
      </c>
      <c r="D841" s="4" t="s">
        <v>2848</v>
      </c>
      <c r="E841" s="4" t="str">
        <f>LEFT(D841,2)</f>
        <v>04</v>
      </c>
      <c r="F841" s="4" t="str">
        <f>MID(D841,3,2)</f>
        <v>43</v>
      </c>
      <c r="G841" s="4" t="str">
        <f>CONCATENATE("A",MID(D841,5,2))</f>
        <v>A06</v>
      </c>
      <c r="H841" s="4" t="str">
        <f>MID(D841,7,1)</f>
        <v>1</v>
      </c>
      <c r="I841" s="4" t="str">
        <f>MID(D841,8,1)</f>
        <v>3</v>
      </c>
    </row>
    <row r="842" spans="1:9">
      <c r="A842" s="4" t="s">
        <v>2986</v>
      </c>
      <c r="B842" s="4" t="s">
        <v>2849</v>
      </c>
      <c r="C842" s="4">
        <v>1</v>
      </c>
      <c r="D842" s="4" t="s">
        <v>2850</v>
      </c>
      <c r="E842" s="4" t="str">
        <f>LEFT(D842,2)</f>
        <v>04</v>
      </c>
      <c r="F842" s="4" t="str">
        <f>MID(D842,3,2)</f>
        <v>43</v>
      </c>
      <c r="G842" s="4" t="str">
        <f>CONCATENATE("A",MID(D842,5,2))</f>
        <v>A06</v>
      </c>
      <c r="H842" s="4" t="str">
        <f>MID(D842,7,1)</f>
        <v>1</v>
      </c>
      <c r="I842" s="4" t="str">
        <f>MID(D842,8,1)</f>
        <v>3</v>
      </c>
    </row>
    <row r="843" spans="1:9">
      <c r="A843" s="4" t="s">
        <v>2987</v>
      </c>
      <c r="B843" s="4" t="s">
        <v>2851</v>
      </c>
      <c r="C843" s="4">
        <v>1</v>
      </c>
      <c r="D843" s="4" t="s">
        <v>2852</v>
      </c>
      <c r="E843" s="4" t="str">
        <f>LEFT(D843,2)</f>
        <v>04</v>
      </c>
      <c r="F843" s="4" t="str">
        <f>MID(D843,3,2)</f>
        <v>43</v>
      </c>
      <c r="G843" s="4" t="str">
        <f>CONCATENATE("A",MID(D843,5,2))</f>
        <v>A06</v>
      </c>
      <c r="H843" s="4" t="str">
        <f>MID(D843,7,1)</f>
        <v>1</v>
      </c>
      <c r="I843" s="4" t="str">
        <f>MID(D843,8,1)</f>
        <v>3</v>
      </c>
    </row>
    <row r="844" spans="1:9">
      <c r="A844" s="4" t="s">
        <v>2988</v>
      </c>
      <c r="B844" s="4" t="s">
        <v>2853</v>
      </c>
      <c r="C844" s="4">
        <v>1</v>
      </c>
      <c r="D844" s="4" t="s">
        <v>2854</v>
      </c>
      <c r="E844" s="4" t="str">
        <f>LEFT(D844,2)</f>
        <v>04</v>
      </c>
      <c r="F844" s="4" t="str">
        <f>MID(D844,3,2)</f>
        <v>43</v>
      </c>
      <c r="G844" s="4" t="str">
        <f>CONCATENATE("A",MID(D844,5,2))</f>
        <v>A06</v>
      </c>
      <c r="H844" s="4" t="str">
        <f>MID(D844,7,1)</f>
        <v>1</v>
      </c>
      <c r="I844" s="4" t="str">
        <f>MID(D844,8,1)</f>
        <v>3</v>
      </c>
    </row>
    <row r="845" spans="1:9">
      <c r="A845" s="4" t="s">
        <v>2989</v>
      </c>
      <c r="B845" s="4" t="s">
        <v>2855</v>
      </c>
      <c r="C845" s="4">
        <v>1</v>
      </c>
      <c r="D845" s="4" t="s">
        <v>2856</v>
      </c>
      <c r="E845" s="4" t="str">
        <f>LEFT(D845,2)</f>
        <v>04</v>
      </c>
      <c r="F845" s="4" t="str">
        <f>MID(D845,3,2)</f>
        <v>43</v>
      </c>
      <c r="G845" s="4" t="str">
        <f>CONCATENATE("A",MID(D845,5,2))</f>
        <v>A06</v>
      </c>
      <c r="H845" s="4" t="str">
        <f>MID(D845,7,1)</f>
        <v>1</v>
      </c>
      <c r="I845" s="4" t="str">
        <f>MID(D845,8,1)</f>
        <v>3</v>
      </c>
    </row>
    <row r="846" spans="1:9">
      <c r="A846" s="4" t="s">
        <v>2990</v>
      </c>
      <c r="B846" s="4" t="s">
        <v>2857</v>
      </c>
      <c r="C846" s="4">
        <v>1</v>
      </c>
      <c r="D846" s="4" t="s">
        <v>2858</v>
      </c>
      <c r="E846" s="4" t="str">
        <f>LEFT(D846,2)</f>
        <v>04</v>
      </c>
      <c r="F846" s="4" t="str">
        <f>MID(D846,3,2)</f>
        <v>43</v>
      </c>
      <c r="G846" s="4" t="str">
        <f>CONCATENATE("A",MID(D846,5,2))</f>
        <v>A06</v>
      </c>
      <c r="H846" s="4" t="str">
        <f>MID(D846,7,1)</f>
        <v>1</v>
      </c>
      <c r="I846" s="4" t="str">
        <f>MID(D846,8,1)</f>
        <v>3</v>
      </c>
    </row>
    <row r="847" spans="1:9">
      <c r="A847" s="4" t="s">
        <v>2991</v>
      </c>
      <c r="B847" s="4" t="s">
        <v>2859</v>
      </c>
      <c r="C847" s="4">
        <v>1</v>
      </c>
      <c r="D847" s="4" t="s">
        <v>2860</v>
      </c>
      <c r="E847" s="4" t="str">
        <f>LEFT(D847,2)</f>
        <v>04</v>
      </c>
      <c r="F847" s="4" t="str">
        <f>MID(D847,3,2)</f>
        <v>43</v>
      </c>
      <c r="G847" s="4" t="str">
        <f>CONCATENATE("A",MID(D847,5,2))</f>
        <v>A06</v>
      </c>
      <c r="H847" s="4" t="str">
        <f>MID(D847,7,1)</f>
        <v>1</v>
      </c>
      <c r="I847" s="4" t="str">
        <f>MID(D847,8,1)</f>
        <v>3</v>
      </c>
    </row>
    <row r="848" spans="1:9">
      <c r="A848" s="4" t="s">
        <v>2992</v>
      </c>
      <c r="B848" s="4" t="s">
        <v>2861</v>
      </c>
      <c r="C848" s="4">
        <v>1</v>
      </c>
      <c r="D848" s="4" t="s">
        <v>2862</v>
      </c>
      <c r="E848" s="4" t="str">
        <f>LEFT(D848,2)</f>
        <v>04</v>
      </c>
      <c r="F848" s="4" t="str">
        <f>MID(D848,3,2)</f>
        <v>43</v>
      </c>
      <c r="G848" s="4" t="str">
        <f>CONCATENATE("A",MID(D848,5,2))</f>
        <v>A06</v>
      </c>
      <c r="H848" s="4" t="str">
        <f>MID(D848,7,1)</f>
        <v>1</v>
      </c>
      <c r="I848" s="4" t="str">
        <f>MID(D848,8,1)</f>
        <v>3</v>
      </c>
    </row>
    <row r="849" spans="1:9">
      <c r="A849" s="4" t="s">
        <v>2993</v>
      </c>
      <c r="B849" s="4" t="s">
        <v>2863</v>
      </c>
      <c r="C849" s="4">
        <v>1</v>
      </c>
      <c r="D849" s="4" t="s">
        <v>2864</v>
      </c>
      <c r="E849" s="4" t="str">
        <f>LEFT(D849,2)</f>
        <v>04</v>
      </c>
      <c r="F849" s="4" t="str">
        <f>MID(D849,3,2)</f>
        <v>43</v>
      </c>
      <c r="G849" s="4" t="str">
        <f>CONCATENATE("A",MID(D849,5,2))</f>
        <v>A06</v>
      </c>
      <c r="H849" s="4" t="str">
        <f>MID(D849,7,1)</f>
        <v>1</v>
      </c>
      <c r="I849" s="4" t="str">
        <f>MID(D849,8,1)</f>
        <v>3</v>
      </c>
    </row>
    <row r="850" spans="1:9">
      <c r="A850" s="4" t="s">
        <v>2994</v>
      </c>
      <c r="B850" s="4" t="s">
        <v>2865</v>
      </c>
      <c r="C850" s="4">
        <v>1</v>
      </c>
      <c r="D850" s="4" t="s">
        <v>2866</v>
      </c>
      <c r="E850" s="4" t="str">
        <f>LEFT(D850,2)</f>
        <v>04</v>
      </c>
      <c r="F850" s="4" t="str">
        <f>MID(D850,3,2)</f>
        <v>43</v>
      </c>
      <c r="G850" s="4" t="str">
        <f>CONCATENATE("A",MID(D850,5,2))</f>
        <v>A06</v>
      </c>
      <c r="H850" s="4" t="str">
        <f>MID(D850,7,1)</f>
        <v>1</v>
      </c>
      <c r="I850" s="4" t="str">
        <f>MID(D850,8,1)</f>
        <v>3</v>
      </c>
    </row>
    <row r="851" spans="1:9">
      <c r="A851" s="4" t="s">
        <v>2995</v>
      </c>
      <c r="B851" s="4" t="s">
        <v>2867</v>
      </c>
      <c r="C851" s="4">
        <v>1</v>
      </c>
      <c r="D851" s="4" t="s">
        <v>2868</v>
      </c>
      <c r="E851" s="4" t="str">
        <f>LEFT(D851,2)</f>
        <v>04</v>
      </c>
      <c r="F851" s="4" t="str">
        <f>MID(D851,3,2)</f>
        <v>43</v>
      </c>
      <c r="G851" s="4" t="str">
        <f>CONCATENATE("A",MID(D851,5,2))</f>
        <v>A06</v>
      </c>
      <c r="H851" s="4" t="str">
        <f>MID(D851,7,1)</f>
        <v>1</v>
      </c>
      <c r="I851" s="4" t="str">
        <f>MID(D851,8,1)</f>
        <v>3</v>
      </c>
    </row>
    <row r="852" spans="1:9">
      <c r="A852" s="4" t="s">
        <v>2996</v>
      </c>
      <c r="B852" s="4" t="s">
        <v>2869</v>
      </c>
      <c r="C852" s="4">
        <v>1</v>
      </c>
      <c r="D852" s="4" t="s">
        <v>2870</v>
      </c>
      <c r="E852" s="4" t="str">
        <f>LEFT(D852,2)</f>
        <v>04</v>
      </c>
      <c r="F852" s="4" t="str">
        <f>MID(D852,3,2)</f>
        <v>43</v>
      </c>
      <c r="G852" s="4" t="str">
        <f>CONCATENATE("A",MID(D852,5,2))</f>
        <v>A06</v>
      </c>
      <c r="H852" s="4" t="str">
        <f>MID(D852,7,1)</f>
        <v>1</v>
      </c>
      <c r="I852" s="4" t="str">
        <f>MID(D852,8,1)</f>
        <v>3</v>
      </c>
    </row>
    <row r="853" spans="1:9">
      <c r="A853" s="4" t="s">
        <v>2997</v>
      </c>
      <c r="B853" s="4" t="s">
        <v>2871</v>
      </c>
      <c r="C853" s="4">
        <v>1</v>
      </c>
      <c r="D853" s="4" t="s">
        <v>2872</v>
      </c>
      <c r="E853" s="4" t="str">
        <f>LEFT(D853,2)</f>
        <v>04</v>
      </c>
      <c r="F853" s="4" t="str">
        <f>MID(D853,3,2)</f>
        <v>43</v>
      </c>
      <c r="G853" s="4" t="str">
        <f>CONCATENATE("A",MID(D853,5,2))</f>
        <v>A06</v>
      </c>
      <c r="H853" s="4" t="str">
        <f>MID(D853,7,1)</f>
        <v>1</v>
      </c>
      <c r="I853" s="4" t="str">
        <f>MID(D853,8,1)</f>
        <v>3</v>
      </c>
    </row>
    <row r="854" spans="1:9">
      <c r="A854" s="4" t="s">
        <v>2998</v>
      </c>
      <c r="B854" s="4" t="s">
        <v>2873</v>
      </c>
      <c r="C854" s="4">
        <v>1</v>
      </c>
      <c r="D854" s="4" t="s">
        <v>2874</v>
      </c>
      <c r="E854" s="4" t="str">
        <f>LEFT(D854,2)</f>
        <v>04</v>
      </c>
      <c r="F854" s="4" t="str">
        <f>MID(D854,3,2)</f>
        <v>43</v>
      </c>
      <c r="G854" s="4" t="str">
        <f>CONCATENATE("A",MID(D854,5,2))</f>
        <v>A06</v>
      </c>
      <c r="H854" s="4" t="str">
        <f>MID(D854,7,1)</f>
        <v>1</v>
      </c>
      <c r="I854" s="4" t="str">
        <f>MID(D854,8,1)</f>
        <v>3</v>
      </c>
    </row>
    <row r="855" spans="1:9">
      <c r="A855" s="4" t="s">
        <v>2999</v>
      </c>
      <c r="B855" s="4" t="s">
        <v>2875</v>
      </c>
      <c r="C855" s="4">
        <v>1</v>
      </c>
      <c r="D855" s="4" t="s">
        <v>2876</v>
      </c>
      <c r="E855" s="4" t="str">
        <f>LEFT(D855,2)</f>
        <v>04</v>
      </c>
      <c r="F855" s="4" t="str">
        <f>MID(D855,3,2)</f>
        <v>43</v>
      </c>
      <c r="G855" s="4" t="str">
        <f>CONCATENATE("A",MID(D855,5,2))</f>
        <v>A06</v>
      </c>
      <c r="H855" s="4" t="str">
        <f>MID(D855,7,1)</f>
        <v>1</v>
      </c>
      <c r="I855" s="4" t="str">
        <f>MID(D855,8,1)</f>
        <v>3</v>
      </c>
    </row>
    <row r="856" spans="1:9">
      <c r="A856" s="4" t="s">
        <v>3000</v>
      </c>
      <c r="B856" s="4" t="s">
        <v>2877</v>
      </c>
      <c r="C856" s="4">
        <v>1</v>
      </c>
      <c r="D856" s="4" t="s">
        <v>2878</v>
      </c>
      <c r="E856" s="4" t="str">
        <f>LEFT(D856,2)</f>
        <v>04</v>
      </c>
      <c r="F856" s="4" t="str">
        <f>MID(D856,3,2)</f>
        <v>43</v>
      </c>
      <c r="G856" s="4" t="str">
        <f>CONCATENATE("A",MID(D856,5,2))</f>
        <v>A06</v>
      </c>
      <c r="H856" s="4" t="str">
        <f>MID(D856,7,1)</f>
        <v>1</v>
      </c>
      <c r="I856" s="4" t="str">
        <f>MID(D856,8,1)</f>
        <v>3</v>
      </c>
    </row>
    <row r="857" spans="1:9">
      <c r="A857" s="4" t="s">
        <v>3001</v>
      </c>
      <c r="B857" s="4" t="s">
        <v>2879</v>
      </c>
      <c r="C857" s="4">
        <v>1</v>
      </c>
      <c r="D857" s="4" t="s">
        <v>2880</v>
      </c>
      <c r="E857" s="4" t="str">
        <f>LEFT(D857,2)</f>
        <v>04</v>
      </c>
      <c r="F857" s="4" t="str">
        <f>MID(D857,3,2)</f>
        <v>43</v>
      </c>
      <c r="G857" s="4" t="str">
        <f>CONCATENATE("A",MID(D857,5,2))</f>
        <v>A06</v>
      </c>
      <c r="H857" s="4" t="str">
        <f>MID(D857,7,1)</f>
        <v>1</v>
      </c>
      <c r="I857" s="4" t="str">
        <f>MID(D857,8,1)</f>
        <v>3</v>
      </c>
    </row>
    <row r="858" spans="1:9">
      <c r="A858" s="4" t="s">
        <v>3002</v>
      </c>
      <c r="B858" s="4" t="s">
        <v>2881</v>
      </c>
      <c r="C858" s="4">
        <v>1</v>
      </c>
      <c r="D858" s="4" t="s">
        <v>2882</v>
      </c>
      <c r="E858" s="4" t="str">
        <f>LEFT(D858,2)</f>
        <v>04</v>
      </c>
      <c r="F858" s="4" t="str">
        <f>MID(D858,3,2)</f>
        <v>43</v>
      </c>
      <c r="G858" s="4" t="str">
        <f>CONCATENATE("A",MID(D858,5,2))</f>
        <v>A06</v>
      </c>
      <c r="H858" s="4" t="str">
        <f>MID(D858,7,1)</f>
        <v>1</v>
      </c>
      <c r="I858" s="4" t="str">
        <f>MID(D858,8,1)</f>
        <v>3</v>
      </c>
    </row>
    <row r="859" spans="1:9">
      <c r="A859" s="4" t="s">
        <v>3003</v>
      </c>
      <c r="B859" s="4" t="s">
        <v>2883</v>
      </c>
      <c r="C859" s="4">
        <v>1</v>
      </c>
      <c r="D859" s="4" t="s">
        <v>2884</v>
      </c>
      <c r="E859" s="4" t="str">
        <f>LEFT(D859,2)</f>
        <v>04</v>
      </c>
      <c r="F859" s="4" t="str">
        <f>MID(D859,3,2)</f>
        <v>43</v>
      </c>
      <c r="G859" s="4" t="str">
        <f>CONCATENATE("A",MID(D859,5,2))</f>
        <v>A06</v>
      </c>
      <c r="H859" s="4" t="str">
        <f>MID(D859,7,1)</f>
        <v>1</v>
      </c>
      <c r="I859" s="4" t="str">
        <f>MID(D859,8,1)</f>
        <v>3</v>
      </c>
    </row>
    <row r="860" spans="1:9">
      <c r="A860" s="4" t="s">
        <v>3004</v>
      </c>
      <c r="B860" s="4" t="s">
        <v>2885</v>
      </c>
      <c r="C860" s="4">
        <v>1</v>
      </c>
      <c r="D860" s="4" t="s">
        <v>2886</v>
      </c>
      <c r="E860" s="4" t="str">
        <f>LEFT(D860,2)</f>
        <v>04</v>
      </c>
      <c r="F860" s="4" t="str">
        <f>MID(D860,3,2)</f>
        <v>43</v>
      </c>
      <c r="G860" s="4" t="str">
        <f>CONCATENATE("A",MID(D860,5,2))</f>
        <v>A06</v>
      </c>
      <c r="H860" s="4" t="str">
        <f>MID(D860,7,1)</f>
        <v>1</v>
      </c>
      <c r="I860" s="4" t="str">
        <f>MID(D860,8,1)</f>
        <v>3</v>
      </c>
    </row>
    <row r="861" spans="1:9">
      <c r="A861" s="4" t="s">
        <v>3005</v>
      </c>
      <c r="B861" s="4" t="s">
        <v>2887</v>
      </c>
      <c r="C861" s="4">
        <v>1</v>
      </c>
      <c r="D861" s="4" t="s">
        <v>2888</v>
      </c>
      <c r="E861" s="4" t="str">
        <f>LEFT(D861,2)</f>
        <v>04</v>
      </c>
      <c r="F861" s="4" t="str">
        <f>MID(D861,3,2)</f>
        <v>43</v>
      </c>
      <c r="G861" s="4" t="str">
        <f>CONCATENATE("A",MID(D861,5,2))</f>
        <v>A06</v>
      </c>
      <c r="H861" s="4" t="str">
        <f>MID(D861,7,1)</f>
        <v>1</v>
      </c>
      <c r="I861" s="4" t="str">
        <f>MID(D861,8,1)</f>
        <v>2</v>
      </c>
    </row>
    <row r="862" spans="1:9">
      <c r="A862" s="4" t="s">
        <v>3006</v>
      </c>
      <c r="B862" s="4" t="s">
        <v>2889</v>
      </c>
      <c r="C862" s="4">
        <v>1</v>
      </c>
      <c r="D862" s="4" t="s">
        <v>2890</v>
      </c>
      <c r="E862" s="4" t="str">
        <f>LEFT(D862,2)</f>
        <v>04</v>
      </c>
      <c r="F862" s="4" t="str">
        <f>MID(D862,3,2)</f>
        <v>43</v>
      </c>
      <c r="G862" s="4" t="str">
        <f>CONCATENATE("A",MID(D862,5,2))</f>
        <v>A06</v>
      </c>
      <c r="H862" s="4" t="str">
        <f>MID(D862,7,1)</f>
        <v>1</v>
      </c>
      <c r="I862" s="4" t="str">
        <f>MID(D862,8,1)</f>
        <v>2</v>
      </c>
    </row>
    <row r="863" spans="1:9">
      <c r="A863" s="4" t="s">
        <v>3007</v>
      </c>
      <c r="B863" s="4" t="s">
        <v>2891</v>
      </c>
      <c r="C863" s="4">
        <v>1</v>
      </c>
      <c r="D863" s="4" t="s">
        <v>2892</v>
      </c>
      <c r="E863" s="4" t="str">
        <f>LEFT(D863,2)</f>
        <v>04</v>
      </c>
      <c r="F863" s="4" t="str">
        <f>MID(D863,3,2)</f>
        <v>43</v>
      </c>
      <c r="G863" s="4" t="str">
        <f>CONCATENATE("A",MID(D863,5,2))</f>
        <v>A06</v>
      </c>
      <c r="H863" s="4" t="str">
        <f>MID(D863,7,1)</f>
        <v>1</v>
      </c>
      <c r="I863" s="4" t="str">
        <f>MID(D863,8,1)</f>
        <v>2</v>
      </c>
    </row>
    <row r="864" spans="1:9">
      <c r="A864" s="4" t="s">
        <v>3008</v>
      </c>
      <c r="B864" s="4" t="s">
        <v>2893</v>
      </c>
      <c r="C864" s="4">
        <v>1</v>
      </c>
      <c r="D864" s="4" t="s">
        <v>2894</v>
      </c>
      <c r="E864" s="4" t="str">
        <f>LEFT(D864,2)</f>
        <v>04</v>
      </c>
      <c r="F864" s="4" t="str">
        <f>MID(D864,3,2)</f>
        <v>43</v>
      </c>
      <c r="G864" s="4" t="str">
        <f>CONCATENATE("A",MID(D864,5,2))</f>
        <v>A06</v>
      </c>
      <c r="H864" s="4" t="str">
        <f>MID(D864,7,1)</f>
        <v>1</v>
      </c>
      <c r="I864" s="4" t="str">
        <f>MID(D864,8,1)</f>
        <v>2</v>
      </c>
    </row>
    <row r="865" spans="1:9">
      <c r="A865" s="4" t="s">
        <v>3009</v>
      </c>
      <c r="B865" s="4" t="s">
        <v>2895</v>
      </c>
      <c r="C865" s="4">
        <v>1</v>
      </c>
      <c r="D865" s="4" t="s">
        <v>2896</v>
      </c>
      <c r="E865" s="4" t="str">
        <f>LEFT(D865,2)</f>
        <v>04</v>
      </c>
      <c r="F865" s="4" t="str">
        <f>MID(D865,3,2)</f>
        <v>43</v>
      </c>
      <c r="G865" s="4" t="str">
        <f>CONCATENATE("A",MID(D865,5,2))</f>
        <v>A06</v>
      </c>
      <c r="H865" s="4" t="str">
        <f>MID(D865,7,1)</f>
        <v>1</v>
      </c>
      <c r="I865" s="4" t="str">
        <f>MID(D865,8,1)</f>
        <v>2</v>
      </c>
    </row>
    <row r="866" spans="1:9">
      <c r="A866" s="4" t="s">
        <v>3010</v>
      </c>
      <c r="B866" s="4" t="s">
        <v>2897</v>
      </c>
      <c r="C866" s="4">
        <v>1</v>
      </c>
      <c r="D866" s="4" t="s">
        <v>2898</v>
      </c>
      <c r="E866" s="4" t="str">
        <f>LEFT(D866,2)</f>
        <v>04</v>
      </c>
      <c r="F866" s="4" t="str">
        <f>MID(D866,3,2)</f>
        <v>43</v>
      </c>
      <c r="G866" s="4" t="str">
        <f>CONCATENATE("A",MID(D866,5,2))</f>
        <v>A06</v>
      </c>
      <c r="H866" s="4" t="str">
        <f>MID(D866,7,1)</f>
        <v>1</v>
      </c>
      <c r="I866" s="4" t="str">
        <f>MID(D866,8,1)</f>
        <v>2</v>
      </c>
    </row>
    <row r="867" spans="1:9">
      <c r="A867" s="4" t="s">
        <v>3011</v>
      </c>
      <c r="B867" s="4" t="s">
        <v>2899</v>
      </c>
      <c r="C867" s="4">
        <v>1</v>
      </c>
      <c r="D867" s="4" t="s">
        <v>2900</v>
      </c>
      <c r="E867" s="4" t="str">
        <f>LEFT(D867,2)</f>
        <v>04</v>
      </c>
      <c r="F867" s="4" t="str">
        <f>MID(D867,3,2)</f>
        <v>43</v>
      </c>
      <c r="G867" s="4" t="str">
        <f>CONCATENATE("A",MID(D867,5,2))</f>
        <v>A06</v>
      </c>
      <c r="H867" s="4" t="str">
        <f>MID(D867,7,1)</f>
        <v>1</v>
      </c>
      <c r="I867" s="4" t="str">
        <f>MID(D867,8,1)</f>
        <v>2</v>
      </c>
    </row>
    <row r="868" spans="1:9">
      <c r="A868" s="4" t="s">
        <v>3012</v>
      </c>
      <c r="B868" s="4" t="s">
        <v>2901</v>
      </c>
      <c r="C868" s="4">
        <v>1</v>
      </c>
      <c r="D868" s="4" t="s">
        <v>2902</v>
      </c>
      <c r="E868" s="4" t="str">
        <f>LEFT(D868,2)</f>
        <v>04</v>
      </c>
      <c r="F868" s="4" t="str">
        <f>MID(D868,3,2)</f>
        <v>43</v>
      </c>
      <c r="G868" s="4" t="str">
        <f>CONCATENATE("A",MID(D868,5,2))</f>
        <v>A06</v>
      </c>
      <c r="H868" s="4" t="str">
        <f>MID(D868,7,1)</f>
        <v>1</v>
      </c>
      <c r="I868" s="4" t="str">
        <f>MID(D868,8,1)</f>
        <v>2</v>
      </c>
    </row>
    <row r="869" spans="1:9">
      <c r="A869" s="4" t="s">
        <v>3013</v>
      </c>
      <c r="B869" s="4" t="s">
        <v>2903</v>
      </c>
      <c r="C869" s="4">
        <v>1</v>
      </c>
      <c r="D869" s="4" t="s">
        <v>2904</v>
      </c>
      <c r="E869" s="4" t="str">
        <f>LEFT(D869,2)</f>
        <v>04</v>
      </c>
      <c r="F869" s="4" t="str">
        <f>MID(D869,3,2)</f>
        <v>43</v>
      </c>
      <c r="G869" s="4" t="str">
        <f>CONCATENATE("A",MID(D869,5,2))</f>
        <v>A06</v>
      </c>
      <c r="H869" s="4" t="str">
        <f>MID(D869,7,1)</f>
        <v>1</v>
      </c>
      <c r="I869" s="4" t="str">
        <f>MID(D869,8,1)</f>
        <v>2</v>
      </c>
    </row>
    <row r="870" spans="1:9">
      <c r="A870" s="4" t="s">
        <v>3014</v>
      </c>
      <c r="B870" s="4" t="s">
        <v>2905</v>
      </c>
      <c r="C870" s="4">
        <v>1</v>
      </c>
      <c r="D870" s="4" t="s">
        <v>2906</v>
      </c>
      <c r="E870" s="4" t="str">
        <f>LEFT(D870,2)</f>
        <v>04</v>
      </c>
      <c r="F870" s="4" t="str">
        <f>MID(D870,3,2)</f>
        <v>43</v>
      </c>
      <c r="G870" s="4" t="str">
        <f>CONCATENATE("A",MID(D870,5,2))</f>
        <v>A06</v>
      </c>
      <c r="H870" s="4" t="str">
        <f>MID(D870,7,1)</f>
        <v>1</v>
      </c>
      <c r="I870" s="4" t="str">
        <f>MID(D870,8,1)</f>
        <v>2</v>
      </c>
    </row>
    <row r="871" spans="1:9">
      <c r="A871" s="4" t="s">
        <v>3015</v>
      </c>
      <c r="B871" s="4" t="s">
        <v>2907</v>
      </c>
      <c r="C871" s="4">
        <v>1</v>
      </c>
      <c r="D871" s="4" t="s">
        <v>2908</v>
      </c>
      <c r="E871" s="4" t="str">
        <f>LEFT(D871,2)</f>
        <v>04</v>
      </c>
      <c r="F871" s="4" t="str">
        <f>MID(D871,3,2)</f>
        <v>43</v>
      </c>
      <c r="G871" s="4" t="str">
        <f>CONCATENATE("A",MID(D871,5,2))</f>
        <v>A06</v>
      </c>
      <c r="H871" s="4" t="str">
        <f>MID(D871,7,1)</f>
        <v>1</v>
      </c>
      <c r="I871" s="4" t="str">
        <f>MID(D871,8,1)</f>
        <v>2</v>
      </c>
    </row>
    <row r="872" spans="1:9">
      <c r="A872" s="4" t="s">
        <v>3016</v>
      </c>
      <c r="B872" s="4" t="s">
        <v>2909</v>
      </c>
      <c r="C872" s="4">
        <v>1</v>
      </c>
      <c r="D872" s="4" t="s">
        <v>2910</v>
      </c>
      <c r="E872" s="4" t="str">
        <f>LEFT(D872,2)</f>
        <v>04</v>
      </c>
      <c r="F872" s="4" t="str">
        <f>MID(D872,3,2)</f>
        <v>43</v>
      </c>
      <c r="G872" s="4" t="str">
        <f>CONCATENATE("A",MID(D872,5,2))</f>
        <v>A06</v>
      </c>
      <c r="H872" s="4" t="str">
        <f>MID(D872,7,1)</f>
        <v>1</v>
      </c>
      <c r="I872" s="4" t="str">
        <f>MID(D872,8,1)</f>
        <v>2</v>
      </c>
    </row>
    <row r="873" spans="1:9">
      <c r="A873" s="4" t="s">
        <v>3017</v>
      </c>
      <c r="B873" s="4" t="s">
        <v>2911</v>
      </c>
      <c r="C873" s="4">
        <v>1</v>
      </c>
      <c r="D873" s="4" t="s">
        <v>2912</v>
      </c>
      <c r="E873" s="4" t="str">
        <f>LEFT(D873,2)</f>
        <v>04</v>
      </c>
      <c r="F873" s="4" t="str">
        <f>MID(D873,3,2)</f>
        <v>43</v>
      </c>
      <c r="G873" s="4" t="str">
        <f>CONCATENATE("A",MID(D873,5,2))</f>
        <v>A06</v>
      </c>
      <c r="H873" s="4" t="str">
        <f>MID(D873,7,1)</f>
        <v>1</v>
      </c>
      <c r="I873" s="4" t="str">
        <f>MID(D873,8,1)</f>
        <v>2</v>
      </c>
    </row>
    <row r="874" spans="1:9">
      <c r="A874" s="4" t="s">
        <v>3018</v>
      </c>
      <c r="B874" s="4" t="s">
        <v>2913</v>
      </c>
      <c r="C874" s="4">
        <v>1</v>
      </c>
      <c r="D874" s="4" t="s">
        <v>2914</v>
      </c>
      <c r="E874" s="4" t="str">
        <f>LEFT(D874,2)</f>
        <v>04</v>
      </c>
      <c r="F874" s="4" t="str">
        <f>MID(D874,3,2)</f>
        <v>43</v>
      </c>
      <c r="G874" s="4" t="str">
        <f>CONCATENATE("A",MID(D874,5,2))</f>
        <v>A06</v>
      </c>
      <c r="H874" s="4" t="str">
        <f>MID(D874,7,1)</f>
        <v>1</v>
      </c>
      <c r="I874" s="4" t="str">
        <f>MID(D874,8,1)</f>
        <v>2</v>
      </c>
    </row>
    <row r="875" spans="1:9">
      <c r="A875" s="4" t="s">
        <v>3019</v>
      </c>
      <c r="B875" s="4" t="s">
        <v>2915</v>
      </c>
      <c r="C875" s="4">
        <v>1</v>
      </c>
      <c r="D875" s="4" t="s">
        <v>2916</v>
      </c>
      <c r="E875" s="4" t="str">
        <f>LEFT(D875,2)</f>
        <v>04</v>
      </c>
      <c r="F875" s="4" t="str">
        <f>MID(D875,3,2)</f>
        <v>43</v>
      </c>
      <c r="G875" s="4" t="str">
        <f>CONCATENATE("A",MID(D875,5,2))</f>
        <v>A06</v>
      </c>
      <c r="H875" s="4" t="str">
        <f>MID(D875,7,1)</f>
        <v>1</v>
      </c>
      <c r="I875" s="4" t="str">
        <f>MID(D875,8,1)</f>
        <v>2</v>
      </c>
    </row>
    <row r="876" spans="1:9">
      <c r="A876" s="4" t="s">
        <v>3020</v>
      </c>
      <c r="B876" s="4" t="s">
        <v>2917</v>
      </c>
      <c r="C876" s="4">
        <v>1</v>
      </c>
      <c r="D876" s="4" t="s">
        <v>2918</v>
      </c>
      <c r="E876" s="4" t="str">
        <f>LEFT(D876,2)</f>
        <v>04</v>
      </c>
      <c r="F876" s="4" t="str">
        <f>MID(D876,3,2)</f>
        <v>43</v>
      </c>
      <c r="G876" s="4" t="str">
        <f>CONCATENATE("A",MID(D876,5,2))</f>
        <v>A06</v>
      </c>
      <c r="H876" s="4" t="str">
        <f>MID(D876,7,1)</f>
        <v>1</v>
      </c>
      <c r="I876" s="4" t="str">
        <f>MID(D876,8,1)</f>
        <v>2</v>
      </c>
    </row>
    <row r="877" spans="1:9">
      <c r="A877" s="4" t="s">
        <v>3021</v>
      </c>
      <c r="B877" s="4" t="s">
        <v>2919</v>
      </c>
      <c r="C877" s="4">
        <v>1</v>
      </c>
      <c r="D877" s="4" t="s">
        <v>2920</v>
      </c>
      <c r="E877" s="4" t="str">
        <f>LEFT(D877,2)</f>
        <v>04</v>
      </c>
      <c r="F877" s="4" t="str">
        <f>MID(D877,3,2)</f>
        <v>43</v>
      </c>
      <c r="G877" s="4" t="str">
        <f>CONCATENATE("A",MID(D877,5,2))</f>
        <v>A06</v>
      </c>
      <c r="H877" s="4" t="str">
        <f>MID(D877,7,1)</f>
        <v>1</v>
      </c>
      <c r="I877" s="4" t="str">
        <f>MID(D877,8,1)</f>
        <v>2</v>
      </c>
    </row>
    <row r="878" spans="1:9">
      <c r="A878" s="4" t="s">
        <v>3022</v>
      </c>
      <c r="B878" s="4" t="s">
        <v>2921</v>
      </c>
      <c r="C878" s="4">
        <v>1</v>
      </c>
      <c r="D878" s="4" t="s">
        <v>2922</v>
      </c>
      <c r="E878" s="4" t="str">
        <f>LEFT(D878,2)</f>
        <v>04</v>
      </c>
      <c r="F878" s="4" t="str">
        <f>MID(D878,3,2)</f>
        <v>43</v>
      </c>
      <c r="G878" s="4" t="str">
        <f>CONCATENATE("A",MID(D878,5,2))</f>
        <v>A06</v>
      </c>
      <c r="H878" s="4" t="str">
        <f>MID(D878,7,1)</f>
        <v>1</v>
      </c>
      <c r="I878" s="4" t="str">
        <f>MID(D878,8,1)</f>
        <v>2</v>
      </c>
    </row>
    <row r="879" spans="1:9">
      <c r="A879" s="4" t="s">
        <v>3023</v>
      </c>
      <c r="B879" s="4" t="s">
        <v>2923</v>
      </c>
      <c r="C879" s="4">
        <v>1</v>
      </c>
      <c r="D879" s="4" t="s">
        <v>2924</v>
      </c>
      <c r="E879" s="4" t="str">
        <f>LEFT(D879,2)</f>
        <v>04</v>
      </c>
      <c r="F879" s="4" t="str">
        <f>MID(D879,3,2)</f>
        <v>43</v>
      </c>
      <c r="G879" s="4" t="str">
        <f>CONCATENATE("A",MID(D879,5,2))</f>
        <v>A06</v>
      </c>
      <c r="H879" s="4" t="str">
        <f>MID(D879,7,1)</f>
        <v>1</v>
      </c>
      <c r="I879" s="4" t="str">
        <f>MID(D879,8,1)</f>
        <v>2</v>
      </c>
    </row>
    <row r="880" spans="1:9">
      <c r="A880" s="4" t="s">
        <v>3024</v>
      </c>
      <c r="B880" s="4" t="s">
        <v>2925</v>
      </c>
      <c r="C880" s="4">
        <v>1</v>
      </c>
      <c r="D880" s="4" t="s">
        <v>2926</v>
      </c>
      <c r="E880" s="4" t="str">
        <f>LEFT(D880,2)</f>
        <v>04</v>
      </c>
      <c r="F880" s="4" t="str">
        <f>MID(D880,3,2)</f>
        <v>43</v>
      </c>
      <c r="G880" s="4" t="str">
        <f>CONCATENATE("A",MID(D880,5,2))</f>
        <v>A06</v>
      </c>
      <c r="H880" s="4" t="str">
        <f>MID(D880,7,1)</f>
        <v>1</v>
      </c>
      <c r="I880" s="4" t="str">
        <f>MID(D880,8,1)</f>
        <v>2</v>
      </c>
    </row>
    <row r="881" spans="1:9">
      <c r="A881" s="4" t="s">
        <v>3025</v>
      </c>
      <c r="B881" s="4" t="s">
        <v>2927</v>
      </c>
      <c r="C881" s="4">
        <v>1</v>
      </c>
      <c r="D881" s="4" t="s">
        <v>2928</v>
      </c>
      <c r="E881" s="4" t="str">
        <f>LEFT(D881,2)</f>
        <v>04</v>
      </c>
      <c r="F881" s="4" t="str">
        <f>MID(D881,3,2)</f>
        <v>43</v>
      </c>
      <c r="G881" s="4" t="str">
        <f>CONCATENATE("A",MID(D881,5,2))</f>
        <v>A06</v>
      </c>
      <c r="H881" s="4" t="str">
        <f>MID(D881,7,1)</f>
        <v>1</v>
      </c>
      <c r="I881" s="4" t="str">
        <f>MID(D881,8,1)</f>
        <v>2</v>
      </c>
    </row>
    <row r="882" spans="1:9">
      <c r="A882" s="4" t="s">
        <v>3026</v>
      </c>
      <c r="B882" s="4" t="s">
        <v>2929</v>
      </c>
      <c r="C882" s="4">
        <v>3</v>
      </c>
    </row>
    <row r="883" spans="1:9">
      <c r="A883" s="4" t="s">
        <v>3027</v>
      </c>
      <c r="B883" s="4" t="s">
        <v>2930</v>
      </c>
      <c r="C883" s="4">
        <v>3</v>
      </c>
    </row>
    <row r="884" spans="1:9">
      <c r="A884" s="4" t="s">
        <v>3028</v>
      </c>
      <c r="B884" s="4" t="s">
        <v>2931</v>
      </c>
      <c r="C884" s="4">
        <v>3</v>
      </c>
    </row>
    <row r="885" spans="1:9">
      <c r="A885" s="4" t="s">
        <v>3029</v>
      </c>
      <c r="B885" s="4" t="s">
        <v>2932</v>
      </c>
      <c r="C885" s="4">
        <v>3</v>
      </c>
    </row>
    <row r="886" spans="1:9">
      <c r="A886" s="4" t="s">
        <v>3030</v>
      </c>
      <c r="B886" s="4" t="s">
        <v>2933</v>
      </c>
      <c r="C886" s="4">
        <v>2</v>
      </c>
    </row>
    <row r="887" spans="1:9">
      <c r="A887" s="4" t="s">
        <v>3031</v>
      </c>
      <c r="B887" s="4" t="s">
        <v>2934</v>
      </c>
      <c r="C887" s="4">
        <v>2</v>
      </c>
    </row>
    <row r="888" spans="1:9">
      <c r="A888" s="4" t="s">
        <v>3032</v>
      </c>
      <c r="B888" s="4" t="s">
        <v>2935</v>
      </c>
      <c r="C888" s="4">
        <v>2</v>
      </c>
    </row>
    <row r="889" spans="1:9">
      <c r="A889" s="4" t="s">
        <v>3033</v>
      </c>
      <c r="B889" s="4" t="s">
        <v>2936</v>
      </c>
      <c r="C889" s="4">
        <v>2</v>
      </c>
    </row>
    <row r="890" spans="1:9">
      <c r="A890" s="4" t="s">
        <v>3034</v>
      </c>
      <c r="B890" s="4" t="s">
        <v>2937</v>
      </c>
      <c r="C890" s="4">
        <v>2</v>
      </c>
    </row>
    <row r="891" spans="1:9">
      <c r="A891" s="4" t="s">
        <v>3035</v>
      </c>
      <c r="B891" s="4" t="s">
        <v>2938</v>
      </c>
      <c r="C891" s="4">
        <v>2</v>
      </c>
    </row>
    <row r="892" spans="1:9">
      <c r="A892" s="4" t="s">
        <v>3036</v>
      </c>
      <c r="B892" s="4" t="s">
        <v>2939</v>
      </c>
      <c r="C892" s="4">
        <v>2</v>
      </c>
    </row>
    <row r="893" spans="1:9">
      <c r="A893" s="4" t="s">
        <v>3037</v>
      </c>
      <c r="B893" s="4" t="s">
        <v>2940</v>
      </c>
      <c r="C893" s="4">
        <v>2</v>
      </c>
    </row>
    <row r="894" spans="1:9">
      <c r="A894" s="4" t="s">
        <v>3038</v>
      </c>
      <c r="B894" s="4" t="s">
        <v>2941</v>
      </c>
      <c r="C894" s="4">
        <v>2</v>
      </c>
    </row>
    <row r="895" spans="1:9">
      <c r="A895" s="4" t="s">
        <v>3039</v>
      </c>
      <c r="B895" s="4" t="s">
        <v>2942</v>
      </c>
      <c r="C895" s="4">
        <v>2</v>
      </c>
    </row>
    <row r="896" spans="1:9">
      <c r="A896" s="4" t="s">
        <v>3040</v>
      </c>
      <c r="B896" s="4" t="s">
        <v>2943</v>
      </c>
      <c r="C896" s="4">
        <v>2</v>
      </c>
    </row>
    <row r="897" spans="1:9">
      <c r="A897" s="4" t="s">
        <v>3041</v>
      </c>
      <c r="B897" s="4" t="s">
        <v>2944</v>
      </c>
      <c r="C897" s="4">
        <v>2</v>
      </c>
    </row>
    <row r="898" spans="1:9">
      <c r="A898" s="4" t="s">
        <v>3042</v>
      </c>
      <c r="B898" s="4" t="s">
        <v>2945</v>
      </c>
      <c r="C898" s="4">
        <v>2</v>
      </c>
    </row>
    <row r="899" spans="1:9">
      <c r="A899" s="4" t="s">
        <v>3043</v>
      </c>
      <c r="B899" s="4" t="s">
        <v>2946</v>
      </c>
      <c r="C899" s="4">
        <v>2</v>
      </c>
    </row>
    <row r="900" spans="1:9">
      <c r="A900" s="4" t="s">
        <v>3044</v>
      </c>
      <c r="B900" s="4" t="s">
        <v>2947</v>
      </c>
      <c r="C900" s="4">
        <v>2</v>
      </c>
    </row>
    <row r="901" spans="1:9">
      <c r="A901" s="4" t="s">
        <v>3045</v>
      </c>
      <c r="B901" s="4" t="s">
        <v>2948</v>
      </c>
      <c r="C901" s="4">
        <v>2</v>
      </c>
    </row>
    <row r="902" spans="1:9">
      <c r="A902" s="4" t="s">
        <v>3046</v>
      </c>
      <c r="B902" s="4" t="s">
        <v>2949</v>
      </c>
      <c r="C902" s="4">
        <v>2</v>
      </c>
    </row>
    <row r="903" spans="1:9">
      <c r="A903" s="4" t="s">
        <v>3047</v>
      </c>
      <c r="B903" s="4" t="s">
        <v>2950</v>
      </c>
      <c r="C903" s="4">
        <v>2</v>
      </c>
    </row>
    <row r="904" spans="1:9">
      <c r="A904" s="4" t="s">
        <v>3048</v>
      </c>
      <c r="B904" s="4" t="s">
        <v>2951</v>
      </c>
      <c r="C904" s="4">
        <v>2</v>
      </c>
    </row>
    <row r="905" spans="1:9">
      <c r="A905" s="4" t="s">
        <v>3126</v>
      </c>
      <c r="B905" s="4" t="s">
        <v>3049</v>
      </c>
      <c r="C905" s="4">
        <v>3</v>
      </c>
    </row>
    <row r="906" spans="1:9">
      <c r="A906" s="4" t="s">
        <v>3127</v>
      </c>
      <c r="B906" s="4" t="s">
        <v>3050</v>
      </c>
      <c r="C906" s="4">
        <v>3</v>
      </c>
    </row>
    <row r="907" spans="1:9">
      <c r="A907" s="4" t="s">
        <v>3128</v>
      </c>
      <c r="B907" s="4" t="s">
        <v>3051</v>
      </c>
      <c r="C907" s="4">
        <v>3</v>
      </c>
    </row>
    <row r="908" spans="1:9">
      <c r="A908" s="4" t="s">
        <v>3345</v>
      </c>
      <c r="B908" s="4" t="s">
        <v>3209</v>
      </c>
      <c r="C908" s="4">
        <v>1</v>
      </c>
      <c r="D908" s="4" t="s">
        <v>3210</v>
      </c>
      <c r="E908" s="4" t="str">
        <f>LEFT(D908,2)</f>
        <v>03</v>
      </c>
      <c r="F908" s="4" t="str">
        <f>MID(D908,3,2)</f>
        <v>19</v>
      </c>
      <c r="G908" s="4" t="str">
        <f>CONCATENATE("D",MID(D908,5,2))</f>
        <v>D01</v>
      </c>
      <c r="H908" s="4" t="str">
        <f>MID(D908,7,1)</f>
        <v>2</v>
      </c>
      <c r="I908" s="4" t="str">
        <f>MID(D908,8,1)</f>
        <v>3</v>
      </c>
    </row>
    <row r="909" spans="1:9">
      <c r="A909" s="4" t="s">
        <v>3346</v>
      </c>
      <c r="B909" s="4" t="s">
        <v>3211</v>
      </c>
      <c r="C909" s="4">
        <v>1</v>
      </c>
      <c r="D909" s="4" t="s">
        <v>3212</v>
      </c>
      <c r="E909" s="4" t="str">
        <f t="shared" ref="E909:E965" si="0">LEFT(D909,2)</f>
        <v>03</v>
      </c>
      <c r="F909" s="4" t="str">
        <f t="shared" ref="F909:F965" si="1">MID(D909,3,2)</f>
        <v>19</v>
      </c>
      <c r="G909" s="4" t="str">
        <f t="shared" ref="G909:G965" si="2">CONCATENATE("D",MID(D909,5,2))</f>
        <v>D01</v>
      </c>
      <c r="H909" s="4" t="str">
        <f t="shared" ref="H909:H965" si="3">MID(D909,7,1)</f>
        <v>2</v>
      </c>
      <c r="I909" s="4" t="str">
        <f t="shared" ref="I909:I965" si="4">MID(D909,8,1)</f>
        <v>3</v>
      </c>
    </row>
    <row r="910" spans="1:9">
      <c r="A910" s="4" t="s">
        <v>3347</v>
      </c>
      <c r="B910" s="4" t="s">
        <v>3213</v>
      </c>
      <c r="C910" s="4">
        <v>1</v>
      </c>
      <c r="D910" s="4" t="s">
        <v>3214</v>
      </c>
      <c r="E910" s="4" t="str">
        <f t="shared" si="0"/>
        <v>03</v>
      </c>
      <c r="F910" s="4" t="str">
        <f t="shared" si="1"/>
        <v>19</v>
      </c>
      <c r="G910" s="4" t="str">
        <f t="shared" si="2"/>
        <v>D01</v>
      </c>
      <c r="H910" s="4" t="str">
        <f t="shared" si="3"/>
        <v>2</v>
      </c>
      <c r="I910" s="4" t="str">
        <f t="shared" si="4"/>
        <v>3</v>
      </c>
    </row>
    <row r="911" spans="1:9">
      <c r="A911" s="4" t="s">
        <v>3348</v>
      </c>
      <c r="B911" s="4" t="s">
        <v>3215</v>
      </c>
      <c r="C911" s="4">
        <v>1</v>
      </c>
      <c r="D911" s="4" t="s">
        <v>3216</v>
      </c>
      <c r="E911" s="4" t="str">
        <f t="shared" si="0"/>
        <v>03</v>
      </c>
      <c r="F911" s="4" t="str">
        <f t="shared" si="1"/>
        <v>19</v>
      </c>
      <c r="G911" s="4" t="str">
        <f t="shared" si="2"/>
        <v>D01</v>
      </c>
      <c r="H911" s="4" t="str">
        <f t="shared" si="3"/>
        <v>2</v>
      </c>
      <c r="I911" s="4" t="str">
        <f t="shared" si="4"/>
        <v>3</v>
      </c>
    </row>
    <row r="912" spans="1:9">
      <c r="A912" s="4" t="s">
        <v>3349</v>
      </c>
      <c r="B912" s="4" t="s">
        <v>3217</v>
      </c>
      <c r="C912" s="4">
        <v>1</v>
      </c>
      <c r="D912" s="4" t="s">
        <v>3218</v>
      </c>
      <c r="E912" s="4" t="str">
        <f t="shared" si="0"/>
        <v>03</v>
      </c>
      <c r="F912" s="4" t="str">
        <f t="shared" si="1"/>
        <v>19</v>
      </c>
      <c r="G912" s="4" t="str">
        <f t="shared" si="2"/>
        <v>D01</v>
      </c>
      <c r="H912" s="4" t="str">
        <f t="shared" si="3"/>
        <v>2</v>
      </c>
      <c r="I912" s="4" t="str">
        <f t="shared" si="4"/>
        <v>3</v>
      </c>
    </row>
    <row r="913" spans="1:9">
      <c r="A913" s="4" t="s">
        <v>3350</v>
      </c>
      <c r="B913" s="4" t="s">
        <v>3219</v>
      </c>
      <c r="C913" s="4">
        <v>1</v>
      </c>
      <c r="D913" s="4" t="s">
        <v>3220</v>
      </c>
      <c r="E913" s="4" t="str">
        <f t="shared" si="0"/>
        <v>03</v>
      </c>
      <c r="F913" s="4" t="str">
        <f t="shared" si="1"/>
        <v>19</v>
      </c>
      <c r="G913" s="4" t="str">
        <f t="shared" si="2"/>
        <v>D01</v>
      </c>
      <c r="H913" s="4" t="str">
        <f t="shared" si="3"/>
        <v>1</v>
      </c>
      <c r="I913" s="4" t="str">
        <f t="shared" si="4"/>
        <v>3</v>
      </c>
    </row>
    <row r="914" spans="1:9">
      <c r="A914" s="4" t="s">
        <v>3351</v>
      </c>
      <c r="B914" s="4" t="s">
        <v>3221</v>
      </c>
      <c r="C914" s="4">
        <v>1</v>
      </c>
      <c r="D914" s="4" t="s">
        <v>3222</v>
      </c>
      <c r="E914" s="4" t="str">
        <f t="shared" si="0"/>
        <v>03</v>
      </c>
      <c r="F914" s="4" t="str">
        <f t="shared" si="1"/>
        <v>19</v>
      </c>
      <c r="G914" s="4" t="str">
        <f t="shared" si="2"/>
        <v>D01</v>
      </c>
      <c r="H914" s="4" t="str">
        <f t="shared" si="3"/>
        <v>1</v>
      </c>
      <c r="I914" s="4" t="str">
        <f t="shared" si="4"/>
        <v>3</v>
      </c>
    </row>
    <row r="915" spans="1:9">
      <c r="A915" s="4" t="s">
        <v>3352</v>
      </c>
      <c r="B915" s="4" t="s">
        <v>3223</v>
      </c>
      <c r="C915" s="4">
        <v>1</v>
      </c>
      <c r="D915" s="4" t="s">
        <v>3224</v>
      </c>
      <c r="E915" s="4" t="str">
        <f t="shared" si="0"/>
        <v>03</v>
      </c>
      <c r="F915" s="4" t="str">
        <f t="shared" si="1"/>
        <v>19</v>
      </c>
      <c r="G915" s="4" t="str">
        <f t="shared" si="2"/>
        <v>D01</v>
      </c>
      <c r="H915" s="4" t="str">
        <f t="shared" si="3"/>
        <v>3</v>
      </c>
      <c r="I915" s="4" t="str">
        <f t="shared" si="4"/>
        <v>3</v>
      </c>
    </row>
    <row r="916" spans="1:9">
      <c r="A916" s="4" t="s">
        <v>3353</v>
      </c>
      <c r="B916" s="4" t="s">
        <v>3225</v>
      </c>
      <c r="C916" s="4">
        <v>1</v>
      </c>
      <c r="D916" s="4" t="s">
        <v>3226</v>
      </c>
      <c r="E916" s="4" t="str">
        <f t="shared" si="0"/>
        <v>03</v>
      </c>
      <c r="F916" s="4" t="str">
        <f t="shared" si="1"/>
        <v>19</v>
      </c>
      <c r="G916" s="4" t="str">
        <f t="shared" si="2"/>
        <v>D01</v>
      </c>
      <c r="H916" s="4" t="str">
        <f t="shared" si="3"/>
        <v>2</v>
      </c>
      <c r="I916" s="4" t="str">
        <f t="shared" si="4"/>
        <v>3</v>
      </c>
    </row>
    <row r="917" spans="1:9">
      <c r="A917" s="4" t="s">
        <v>3354</v>
      </c>
      <c r="B917" s="4" t="s">
        <v>3227</v>
      </c>
      <c r="C917" s="4">
        <v>1</v>
      </c>
      <c r="D917" s="4" t="s">
        <v>3228</v>
      </c>
      <c r="E917" s="4" t="str">
        <f t="shared" si="0"/>
        <v>03</v>
      </c>
      <c r="F917" s="4" t="str">
        <f t="shared" si="1"/>
        <v>19</v>
      </c>
      <c r="G917" s="4" t="str">
        <f t="shared" si="2"/>
        <v>D01</v>
      </c>
      <c r="H917" s="4" t="str">
        <f t="shared" si="3"/>
        <v>2</v>
      </c>
      <c r="I917" s="4" t="str">
        <f t="shared" si="4"/>
        <v>3</v>
      </c>
    </row>
    <row r="918" spans="1:9">
      <c r="A918" s="4" t="s">
        <v>3355</v>
      </c>
      <c r="B918" s="4" t="s">
        <v>3229</v>
      </c>
      <c r="C918" s="4">
        <v>1</v>
      </c>
      <c r="D918" s="4" t="s">
        <v>3230</v>
      </c>
      <c r="E918" s="4" t="str">
        <f t="shared" si="0"/>
        <v>03</v>
      </c>
      <c r="F918" s="4" t="str">
        <f t="shared" si="1"/>
        <v>19</v>
      </c>
      <c r="G918" s="4" t="str">
        <f t="shared" si="2"/>
        <v>D01</v>
      </c>
      <c r="H918" s="4" t="str">
        <f t="shared" si="3"/>
        <v>2</v>
      </c>
      <c r="I918" s="4" t="str">
        <f t="shared" si="4"/>
        <v>3</v>
      </c>
    </row>
    <row r="919" spans="1:9">
      <c r="A919" s="4" t="s">
        <v>3356</v>
      </c>
      <c r="B919" s="4" t="s">
        <v>3231</v>
      </c>
      <c r="C919" s="4">
        <v>1</v>
      </c>
      <c r="D919" s="4" t="s">
        <v>3232</v>
      </c>
      <c r="E919" s="4" t="str">
        <f t="shared" si="0"/>
        <v>03</v>
      </c>
      <c r="F919" s="4" t="str">
        <f t="shared" si="1"/>
        <v>19</v>
      </c>
      <c r="G919" s="4" t="str">
        <f t="shared" si="2"/>
        <v>D01</v>
      </c>
      <c r="H919" s="4" t="str">
        <f t="shared" si="3"/>
        <v>2</v>
      </c>
      <c r="I919" s="4" t="str">
        <f t="shared" si="4"/>
        <v>3</v>
      </c>
    </row>
    <row r="920" spans="1:9">
      <c r="A920" s="4" t="s">
        <v>3357</v>
      </c>
      <c r="B920" s="4" t="s">
        <v>3233</v>
      </c>
      <c r="C920" s="4">
        <v>1</v>
      </c>
      <c r="D920" s="4" t="s">
        <v>3234</v>
      </c>
      <c r="E920" s="4" t="str">
        <f t="shared" si="0"/>
        <v>03</v>
      </c>
      <c r="F920" s="4" t="str">
        <f t="shared" si="1"/>
        <v>19</v>
      </c>
      <c r="G920" s="4" t="str">
        <f t="shared" si="2"/>
        <v>D01</v>
      </c>
      <c r="H920" s="4" t="str">
        <f t="shared" si="3"/>
        <v>2</v>
      </c>
      <c r="I920" s="4" t="str">
        <f t="shared" si="4"/>
        <v>3</v>
      </c>
    </row>
    <row r="921" spans="1:9">
      <c r="A921" s="4" t="s">
        <v>3358</v>
      </c>
      <c r="B921" s="4" t="s">
        <v>3235</v>
      </c>
      <c r="C921" s="4">
        <v>1</v>
      </c>
      <c r="D921" s="4" t="s">
        <v>3236</v>
      </c>
      <c r="E921" s="4" t="str">
        <f t="shared" si="0"/>
        <v>03</v>
      </c>
      <c r="F921" s="4" t="str">
        <f t="shared" si="1"/>
        <v>19</v>
      </c>
      <c r="G921" s="4" t="str">
        <f t="shared" si="2"/>
        <v>D01</v>
      </c>
      <c r="H921" s="4" t="str">
        <f t="shared" si="3"/>
        <v>2</v>
      </c>
      <c r="I921" s="4" t="str">
        <f t="shared" si="4"/>
        <v>3</v>
      </c>
    </row>
    <row r="922" spans="1:9">
      <c r="A922" s="4" t="s">
        <v>3359</v>
      </c>
      <c r="B922" s="4" t="s">
        <v>3237</v>
      </c>
      <c r="C922" s="4">
        <v>1</v>
      </c>
      <c r="D922" s="4" t="s">
        <v>3238</v>
      </c>
      <c r="E922" s="4" t="str">
        <f t="shared" si="0"/>
        <v>03</v>
      </c>
      <c r="F922" s="4" t="str">
        <f t="shared" si="1"/>
        <v>19</v>
      </c>
      <c r="G922" s="4" t="str">
        <f t="shared" si="2"/>
        <v>D01</v>
      </c>
      <c r="H922" s="4" t="str">
        <f t="shared" si="3"/>
        <v>2</v>
      </c>
      <c r="I922" s="4" t="str">
        <f t="shared" si="4"/>
        <v>3</v>
      </c>
    </row>
    <row r="923" spans="1:9">
      <c r="A923" s="4" t="s">
        <v>3360</v>
      </c>
      <c r="B923" s="4" t="s">
        <v>3239</v>
      </c>
      <c r="C923" s="4">
        <v>1</v>
      </c>
      <c r="D923" s="4" t="s">
        <v>3240</v>
      </c>
      <c r="E923" s="4" t="str">
        <f t="shared" si="0"/>
        <v>03</v>
      </c>
      <c r="F923" s="4" t="str">
        <f t="shared" si="1"/>
        <v>19</v>
      </c>
      <c r="G923" s="4" t="str">
        <f t="shared" si="2"/>
        <v>D01</v>
      </c>
      <c r="H923" s="4" t="str">
        <f t="shared" si="3"/>
        <v>2</v>
      </c>
      <c r="I923" s="4" t="str">
        <f t="shared" si="4"/>
        <v>3</v>
      </c>
    </row>
    <row r="924" spans="1:9">
      <c r="A924" s="4" t="s">
        <v>3361</v>
      </c>
      <c r="B924" s="4" t="s">
        <v>3241</v>
      </c>
      <c r="C924" s="4">
        <v>1</v>
      </c>
      <c r="D924" s="4" t="s">
        <v>3242</v>
      </c>
      <c r="E924" s="4" t="str">
        <f t="shared" si="0"/>
        <v>03</v>
      </c>
      <c r="F924" s="4" t="str">
        <f t="shared" si="1"/>
        <v>19</v>
      </c>
      <c r="G924" s="4" t="str">
        <f t="shared" si="2"/>
        <v>D01</v>
      </c>
      <c r="H924" s="4" t="str">
        <f t="shared" si="3"/>
        <v>2</v>
      </c>
      <c r="I924" s="4" t="str">
        <f t="shared" si="4"/>
        <v>3</v>
      </c>
    </row>
    <row r="925" spans="1:9">
      <c r="A925" s="4" t="s">
        <v>3362</v>
      </c>
      <c r="B925" s="4" t="s">
        <v>3109</v>
      </c>
      <c r="C925" s="4">
        <v>1</v>
      </c>
      <c r="D925" s="4" t="s">
        <v>3243</v>
      </c>
      <c r="E925" s="4" t="str">
        <f t="shared" si="0"/>
        <v>03</v>
      </c>
      <c r="F925" s="4" t="str">
        <f t="shared" si="1"/>
        <v>19</v>
      </c>
      <c r="G925" s="4" t="str">
        <f t="shared" si="2"/>
        <v>D01</v>
      </c>
      <c r="H925" s="4" t="str">
        <f t="shared" si="3"/>
        <v>2</v>
      </c>
      <c r="I925" s="4" t="str">
        <f t="shared" si="4"/>
        <v>3</v>
      </c>
    </row>
    <row r="926" spans="1:9">
      <c r="A926" s="4" t="s">
        <v>3363</v>
      </c>
      <c r="B926" s="4" t="s">
        <v>3244</v>
      </c>
      <c r="C926" s="4">
        <v>1</v>
      </c>
      <c r="D926" s="4" t="s">
        <v>3245</v>
      </c>
      <c r="E926" s="4" t="str">
        <f t="shared" si="0"/>
        <v>03</v>
      </c>
      <c r="F926" s="4" t="str">
        <f t="shared" si="1"/>
        <v>19</v>
      </c>
      <c r="G926" s="4" t="str">
        <f t="shared" si="2"/>
        <v>D01</v>
      </c>
      <c r="H926" s="4" t="str">
        <f t="shared" si="3"/>
        <v>2</v>
      </c>
      <c r="I926" s="4" t="str">
        <f t="shared" si="4"/>
        <v>3</v>
      </c>
    </row>
    <row r="927" spans="1:9">
      <c r="A927" s="4" t="s">
        <v>3364</v>
      </c>
      <c r="B927" s="4" t="s">
        <v>3246</v>
      </c>
      <c r="C927" s="4">
        <v>1</v>
      </c>
      <c r="D927" s="4" t="s">
        <v>3247</v>
      </c>
      <c r="E927" s="4" t="str">
        <f t="shared" si="0"/>
        <v>03</v>
      </c>
      <c r="F927" s="4" t="str">
        <f t="shared" si="1"/>
        <v>19</v>
      </c>
      <c r="G927" s="4" t="str">
        <f t="shared" si="2"/>
        <v>D01</v>
      </c>
      <c r="H927" s="4" t="str">
        <f t="shared" si="3"/>
        <v>2</v>
      </c>
      <c r="I927" s="4" t="str">
        <f t="shared" si="4"/>
        <v>3</v>
      </c>
    </row>
    <row r="928" spans="1:9">
      <c r="A928" s="4" t="s">
        <v>3365</v>
      </c>
      <c r="B928" s="4" t="s">
        <v>3248</v>
      </c>
      <c r="C928" s="4">
        <v>1</v>
      </c>
      <c r="D928" s="4" t="s">
        <v>3249</v>
      </c>
      <c r="E928" s="4" t="str">
        <f t="shared" si="0"/>
        <v>03</v>
      </c>
      <c r="F928" s="4" t="str">
        <f t="shared" si="1"/>
        <v>19</v>
      </c>
      <c r="G928" s="4" t="str">
        <f t="shared" si="2"/>
        <v>D01</v>
      </c>
      <c r="H928" s="4" t="str">
        <f t="shared" si="3"/>
        <v>2</v>
      </c>
      <c r="I928" s="4" t="str">
        <f t="shared" si="4"/>
        <v>3</v>
      </c>
    </row>
    <row r="929" spans="1:9">
      <c r="A929" s="4" t="s">
        <v>3366</v>
      </c>
      <c r="B929" s="4" t="s">
        <v>3250</v>
      </c>
      <c r="C929" s="4">
        <v>1</v>
      </c>
      <c r="D929" s="4" t="s">
        <v>3251</v>
      </c>
      <c r="E929" s="4" t="str">
        <f t="shared" si="0"/>
        <v>03</v>
      </c>
      <c r="F929" s="4" t="str">
        <f t="shared" si="1"/>
        <v>19</v>
      </c>
      <c r="G929" s="4" t="str">
        <f t="shared" si="2"/>
        <v>D01</v>
      </c>
      <c r="H929" s="4" t="str">
        <f t="shared" si="3"/>
        <v>2</v>
      </c>
      <c r="I929" s="4" t="str">
        <f t="shared" si="4"/>
        <v>3</v>
      </c>
    </row>
    <row r="930" spans="1:9">
      <c r="A930" s="4" t="s">
        <v>3367</v>
      </c>
      <c r="B930" s="4" t="s">
        <v>3252</v>
      </c>
      <c r="C930" s="4">
        <v>1</v>
      </c>
      <c r="D930" s="4" t="s">
        <v>3253</v>
      </c>
      <c r="E930" s="4" t="str">
        <f t="shared" si="0"/>
        <v>03</v>
      </c>
      <c r="F930" s="4" t="str">
        <f t="shared" si="1"/>
        <v>19</v>
      </c>
      <c r="G930" s="4" t="str">
        <f t="shared" si="2"/>
        <v>D01</v>
      </c>
      <c r="H930" s="4" t="str">
        <f t="shared" si="3"/>
        <v>2</v>
      </c>
      <c r="I930" s="4" t="str">
        <f t="shared" si="4"/>
        <v>3</v>
      </c>
    </row>
    <row r="931" spans="1:9">
      <c r="A931" s="4" t="s">
        <v>3368</v>
      </c>
      <c r="B931" s="4" t="s">
        <v>3254</v>
      </c>
      <c r="C931" s="4">
        <v>1</v>
      </c>
      <c r="D931" s="4" t="s">
        <v>3255</v>
      </c>
      <c r="E931" s="4" t="str">
        <f t="shared" si="0"/>
        <v>03</v>
      </c>
      <c r="F931" s="4" t="str">
        <f t="shared" si="1"/>
        <v>19</v>
      </c>
      <c r="G931" s="4" t="str">
        <f t="shared" si="2"/>
        <v>D01</v>
      </c>
      <c r="H931" s="4" t="str">
        <f t="shared" si="3"/>
        <v>2</v>
      </c>
      <c r="I931" s="4" t="str">
        <f t="shared" si="4"/>
        <v>3</v>
      </c>
    </row>
    <row r="932" spans="1:9">
      <c r="A932" s="4" t="s">
        <v>3369</v>
      </c>
      <c r="B932" s="4" t="s">
        <v>3256</v>
      </c>
      <c r="C932" s="4">
        <v>1</v>
      </c>
      <c r="D932" s="4" t="s">
        <v>3257</v>
      </c>
      <c r="E932" s="4" t="str">
        <f t="shared" si="0"/>
        <v>03</v>
      </c>
      <c r="F932" s="4" t="str">
        <f t="shared" si="1"/>
        <v>19</v>
      </c>
      <c r="G932" s="4" t="str">
        <f t="shared" si="2"/>
        <v>D01</v>
      </c>
      <c r="H932" s="4" t="str">
        <f t="shared" si="3"/>
        <v>2</v>
      </c>
      <c r="I932" s="4" t="str">
        <f t="shared" si="4"/>
        <v>3</v>
      </c>
    </row>
    <row r="933" spans="1:9">
      <c r="A933" s="4" t="s">
        <v>3370</v>
      </c>
      <c r="B933" s="4" t="s">
        <v>3258</v>
      </c>
      <c r="C933" s="4">
        <v>1</v>
      </c>
      <c r="D933" s="4" t="s">
        <v>3259</v>
      </c>
      <c r="E933" s="4" t="str">
        <f t="shared" si="0"/>
        <v>03</v>
      </c>
      <c r="F933" s="4" t="str">
        <f t="shared" si="1"/>
        <v>19</v>
      </c>
      <c r="G933" s="4" t="str">
        <f t="shared" si="2"/>
        <v>D01</v>
      </c>
      <c r="H933" s="4" t="str">
        <f t="shared" si="3"/>
        <v>2</v>
      </c>
      <c r="I933" s="4" t="str">
        <f t="shared" si="4"/>
        <v>3</v>
      </c>
    </row>
    <row r="934" spans="1:9">
      <c r="A934" s="4" t="s">
        <v>3371</v>
      </c>
      <c r="B934" s="4" t="s">
        <v>3260</v>
      </c>
      <c r="C934" s="4">
        <v>1</v>
      </c>
      <c r="D934" s="4" t="s">
        <v>3261</v>
      </c>
      <c r="E934" s="4" t="str">
        <f t="shared" si="0"/>
        <v>03</v>
      </c>
      <c r="F934" s="4" t="str">
        <f t="shared" si="1"/>
        <v>19</v>
      </c>
      <c r="G934" s="4" t="str">
        <f t="shared" si="2"/>
        <v>D01</v>
      </c>
      <c r="H934" s="4" t="str">
        <f t="shared" si="3"/>
        <v>3</v>
      </c>
      <c r="I934" s="4" t="str">
        <f t="shared" si="4"/>
        <v>3</v>
      </c>
    </row>
    <row r="935" spans="1:9">
      <c r="A935" s="4" t="s">
        <v>3372</v>
      </c>
      <c r="B935" s="4" t="s">
        <v>3262</v>
      </c>
      <c r="C935" s="4">
        <v>1</v>
      </c>
      <c r="D935" s="4" t="s">
        <v>3263</v>
      </c>
      <c r="E935" s="4" t="str">
        <f t="shared" si="0"/>
        <v>03</v>
      </c>
      <c r="F935" s="4" t="str">
        <f t="shared" si="1"/>
        <v>19</v>
      </c>
      <c r="G935" s="4" t="str">
        <f t="shared" si="2"/>
        <v>D01</v>
      </c>
      <c r="H935" s="4" t="str">
        <f t="shared" si="3"/>
        <v>2</v>
      </c>
      <c r="I935" s="4" t="str">
        <f t="shared" si="4"/>
        <v>3</v>
      </c>
    </row>
    <row r="936" spans="1:9">
      <c r="A936" s="4" t="s">
        <v>3373</v>
      </c>
      <c r="B936" s="4" t="s">
        <v>3264</v>
      </c>
      <c r="C936" s="4">
        <v>1</v>
      </c>
      <c r="D936" s="4" t="s">
        <v>3265</v>
      </c>
      <c r="E936" s="4" t="str">
        <f t="shared" si="0"/>
        <v>03</v>
      </c>
      <c r="F936" s="4" t="str">
        <f t="shared" si="1"/>
        <v>19</v>
      </c>
      <c r="G936" s="4" t="str">
        <f t="shared" si="2"/>
        <v>D01</v>
      </c>
      <c r="H936" s="4" t="str">
        <f t="shared" si="3"/>
        <v>2</v>
      </c>
      <c r="I936" s="4" t="str">
        <f t="shared" si="4"/>
        <v>3</v>
      </c>
    </row>
    <row r="937" spans="1:9">
      <c r="A937" s="4" t="s">
        <v>3374</v>
      </c>
      <c r="B937" s="4" t="s">
        <v>3266</v>
      </c>
      <c r="C937" s="4">
        <v>1</v>
      </c>
      <c r="D937" s="4" t="s">
        <v>3267</v>
      </c>
      <c r="E937" s="4" t="str">
        <f t="shared" si="0"/>
        <v>03</v>
      </c>
      <c r="F937" s="4" t="str">
        <f t="shared" si="1"/>
        <v>19</v>
      </c>
      <c r="G937" s="4" t="str">
        <f t="shared" si="2"/>
        <v>D01</v>
      </c>
      <c r="H937" s="4" t="str">
        <f t="shared" si="3"/>
        <v>2</v>
      </c>
      <c r="I937" s="4" t="str">
        <f t="shared" si="4"/>
        <v>3</v>
      </c>
    </row>
    <row r="938" spans="1:9">
      <c r="A938" s="4" t="s">
        <v>3375</v>
      </c>
      <c r="B938" s="4" t="s">
        <v>3268</v>
      </c>
      <c r="C938" s="4">
        <v>1</v>
      </c>
      <c r="D938" s="4" t="s">
        <v>3269</v>
      </c>
      <c r="E938" s="4" t="str">
        <f t="shared" si="0"/>
        <v>03</v>
      </c>
      <c r="F938" s="4" t="str">
        <f t="shared" si="1"/>
        <v>19</v>
      </c>
      <c r="G938" s="4" t="str">
        <f t="shared" si="2"/>
        <v>D01</v>
      </c>
      <c r="H938" s="4" t="str">
        <f t="shared" si="3"/>
        <v>2</v>
      </c>
      <c r="I938" s="4" t="str">
        <f t="shared" si="4"/>
        <v>3</v>
      </c>
    </row>
    <row r="939" spans="1:9">
      <c r="A939" s="4" t="s">
        <v>3376</v>
      </c>
      <c r="B939" s="4" t="s">
        <v>3270</v>
      </c>
      <c r="C939" s="4">
        <v>1</v>
      </c>
      <c r="D939" s="4" t="s">
        <v>3271</v>
      </c>
      <c r="E939" s="4" t="str">
        <f t="shared" si="0"/>
        <v>03</v>
      </c>
      <c r="F939" s="4" t="str">
        <f t="shared" si="1"/>
        <v>19</v>
      </c>
      <c r="G939" s="4" t="str">
        <f t="shared" si="2"/>
        <v>D01</v>
      </c>
      <c r="H939" s="4" t="str">
        <f t="shared" si="3"/>
        <v>2</v>
      </c>
      <c r="I939" s="4" t="str">
        <f t="shared" si="4"/>
        <v>3</v>
      </c>
    </row>
    <row r="940" spans="1:9">
      <c r="A940" s="4" t="s">
        <v>3377</v>
      </c>
      <c r="B940" s="4" t="s">
        <v>3272</v>
      </c>
      <c r="C940" s="4">
        <v>1</v>
      </c>
      <c r="D940" s="4" t="s">
        <v>3273</v>
      </c>
      <c r="E940" s="4" t="str">
        <f t="shared" si="0"/>
        <v>03</v>
      </c>
      <c r="F940" s="4" t="str">
        <f t="shared" si="1"/>
        <v>19</v>
      </c>
      <c r="G940" s="4" t="str">
        <f t="shared" si="2"/>
        <v>D01</v>
      </c>
      <c r="H940" s="4" t="str">
        <f t="shared" si="3"/>
        <v>2</v>
      </c>
      <c r="I940" s="4" t="str">
        <f t="shared" si="4"/>
        <v>3</v>
      </c>
    </row>
    <row r="941" spans="1:9">
      <c r="A941" s="4" t="s">
        <v>3378</v>
      </c>
      <c r="B941" s="4" t="s">
        <v>3274</v>
      </c>
      <c r="C941" s="4">
        <v>1</v>
      </c>
      <c r="D941" s="4" t="s">
        <v>3275</v>
      </c>
      <c r="E941" s="4" t="str">
        <f t="shared" si="0"/>
        <v>03</v>
      </c>
      <c r="F941" s="4" t="str">
        <f t="shared" si="1"/>
        <v>19</v>
      </c>
      <c r="G941" s="4" t="str">
        <f t="shared" si="2"/>
        <v>D01</v>
      </c>
      <c r="H941" s="4" t="str">
        <f t="shared" si="3"/>
        <v>2</v>
      </c>
      <c r="I941" s="4" t="str">
        <f t="shared" si="4"/>
        <v>3</v>
      </c>
    </row>
    <row r="942" spans="1:9">
      <c r="A942" s="4" t="s">
        <v>3379</v>
      </c>
      <c r="B942" s="4" t="s">
        <v>3276</v>
      </c>
      <c r="C942" s="4">
        <v>1</v>
      </c>
      <c r="D942" s="4" t="s">
        <v>3277</v>
      </c>
      <c r="E942" s="4" t="str">
        <f t="shared" si="0"/>
        <v>03</v>
      </c>
      <c r="F942" s="4" t="str">
        <f t="shared" si="1"/>
        <v>19</v>
      </c>
      <c r="G942" s="4" t="str">
        <f t="shared" si="2"/>
        <v>D01</v>
      </c>
      <c r="H942" s="4" t="str">
        <f t="shared" si="3"/>
        <v>2</v>
      </c>
      <c r="I942" s="4" t="str">
        <f t="shared" si="4"/>
        <v>3</v>
      </c>
    </row>
    <row r="943" spans="1:9">
      <c r="A943" s="4" t="s">
        <v>3380</v>
      </c>
      <c r="B943" s="4" t="s">
        <v>3278</v>
      </c>
      <c r="C943" s="4">
        <v>1</v>
      </c>
      <c r="D943" s="4" t="s">
        <v>3279</v>
      </c>
      <c r="E943" s="4" t="str">
        <f t="shared" si="0"/>
        <v>03</v>
      </c>
      <c r="F943" s="4" t="str">
        <f t="shared" si="1"/>
        <v>19</v>
      </c>
      <c r="G943" s="4" t="str">
        <f t="shared" si="2"/>
        <v>D01</v>
      </c>
      <c r="H943" s="4" t="str">
        <f t="shared" si="3"/>
        <v>2</v>
      </c>
      <c r="I943" s="4" t="str">
        <f t="shared" si="4"/>
        <v>3</v>
      </c>
    </row>
    <row r="944" spans="1:9">
      <c r="A944" s="4" t="s">
        <v>3381</v>
      </c>
      <c r="B944" s="4" t="s">
        <v>3280</v>
      </c>
      <c r="C944" s="4">
        <v>1</v>
      </c>
      <c r="D944" s="4" t="s">
        <v>3281</v>
      </c>
      <c r="E944" s="4" t="str">
        <f t="shared" si="0"/>
        <v>03</v>
      </c>
      <c r="F944" s="4" t="str">
        <f t="shared" si="1"/>
        <v>19</v>
      </c>
      <c r="G944" s="4" t="str">
        <f t="shared" si="2"/>
        <v>D01</v>
      </c>
      <c r="H944" s="4" t="str">
        <f t="shared" si="3"/>
        <v>2</v>
      </c>
      <c r="I944" s="4" t="str">
        <f t="shared" si="4"/>
        <v>3</v>
      </c>
    </row>
    <row r="945" spans="1:9">
      <c r="A945" s="4" t="s">
        <v>3382</v>
      </c>
      <c r="B945" s="4" t="s">
        <v>3282</v>
      </c>
      <c r="C945" s="4">
        <v>1</v>
      </c>
      <c r="D945" s="4" t="s">
        <v>3283</v>
      </c>
      <c r="E945" s="4" t="str">
        <f t="shared" si="0"/>
        <v>03</v>
      </c>
      <c r="F945" s="4" t="str">
        <f t="shared" si="1"/>
        <v>19</v>
      </c>
      <c r="G945" s="4" t="str">
        <f t="shared" si="2"/>
        <v>D01</v>
      </c>
      <c r="H945" s="4" t="str">
        <f t="shared" si="3"/>
        <v>2</v>
      </c>
      <c r="I945" s="4" t="str">
        <f t="shared" si="4"/>
        <v>3</v>
      </c>
    </row>
    <row r="946" spans="1:9">
      <c r="A946" s="4" t="s">
        <v>3383</v>
      </c>
      <c r="B946" s="4" t="s">
        <v>3284</v>
      </c>
      <c r="C946" s="4">
        <v>1</v>
      </c>
      <c r="D946" s="4" t="s">
        <v>3285</v>
      </c>
      <c r="E946" s="4" t="str">
        <f t="shared" si="0"/>
        <v>03</v>
      </c>
      <c r="F946" s="4" t="str">
        <f t="shared" si="1"/>
        <v>19</v>
      </c>
      <c r="G946" s="4" t="str">
        <f t="shared" si="2"/>
        <v>D01</v>
      </c>
      <c r="H946" s="4" t="str">
        <f t="shared" si="3"/>
        <v>2</v>
      </c>
      <c r="I946" s="4" t="str">
        <f t="shared" si="4"/>
        <v>3</v>
      </c>
    </row>
    <row r="947" spans="1:9">
      <c r="A947" s="4" t="s">
        <v>3384</v>
      </c>
      <c r="B947" s="4" t="s">
        <v>3286</v>
      </c>
      <c r="C947" s="4">
        <v>1</v>
      </c>
      <c r="D947" s="4" t="s">
        <v>3287</v>
      </c>
      <c r="E947" s="4" t="str">
        <f t="shared" si="0"/>
        <v>03</v>
      </c>
      <c r="F947" s="4" t="str">
        <f t="shared" si="1"/>
        <v>19</v>
      </c>
      <c r="G947" s="4" t="str">
        <f t="shared" si="2"/>
        <v>D01</v>
      </c>
      <c r="H947" s="4" t="str">
        <f t="shared" si="3"/>
        <v>2</v>
      </c>
      <c r="I947" s="4" t="str">
        <f t="shared" si="4"/>
        <v>3</v>
      </c>
    </row>
    <row r="948" spans="1:9">
      <c r="A948" s="4" t="s">
        <v>3385</v>
      </c>
      <c r="B948" s="4" t="s">
        <v>3288</v>
      </c>
      <c r="C948" s="4">
        <v>1</v>
      </c>
      <c r="D948" s="4" t="s">
        <v>3289</v>
      </c>
      <c r="E948" s="4" t="str">
        <f t="shared" si="0"/>
        <v>03</v>
      </c>
      <c r="F948" s="4" t="str">
        <f t="shared" si="1"/>
        <v>19</v>
      </c>
      <c r="G948" s="4" t="str">
        <f t="shared" si="2"/>
        <v>D01</v>
      </c>
      <c r="H948" s="4" t="str">
        <f t="shared" si="3"/>
        <v>2</v>
      </c>
      <c r="I948" s="4" t="str">
        <f t="shared" si="4"/>
        <v>3</v>
      </c>
    </row>
    <row r="949" spans="1:9">
      <c r="A949" s="4" t="s">
        <v>3386</v>
      </c>
      <c r="B949" s="4" t="s">
        <v>3290</v>
      </c>
      <c r="C949" s="4">
        <v>1</v>
      </c>
      <c r="D949" s="4" t="s">
        <v>3291</v>
      </c>
      <c r="E949" s="4" t="str">
        <f t="shared" si="0"/>
        <v>03</v>
      </c>
      <c r="F949" s="4" t="str">
        <f t="shared" si="1"/>
        <v>19</v>
      </c>
      <c r="G949" s="4" t="str">
        <f t="shared" si="2"/>
        <v>D01</v>
      </c>
      <c r="H949" s="4" t="str">
        <f t="shared" si="3"/>
        <v>2</v>
      </c>
      <c r="I949" s="4" t="str">
        <f t="shared" si="4"/>
        <v>3</v>
      </c>
    </row>
    <row r="950" spans="1:9">
      <c r="A950" s="4" t="s">
        <v>3387</v>
      </c>
      <c r="B950" s="4" t="s">
        <v>3292</v>
      </c>
      <c r="C950" s="4">
        <v>1</v>
      </c>
      <c r="D950" s="4" t="s">
        <v>3293</v>
      </c>
      <c r="E950" s="4" t="str">
        <f t="shared" si="0"/>
        <v>03</v>
      </c>
      <c r="F950" s="4" t="str">
        <f t="shared" si="1"/>
        <v>19</v>
      </c>
      <c r="G950" s="4" t="str">
        <f t="shared" si="2"/>
        <v>D01</v>
      </c>
      <c r="H950" s="4" t="str">
        <f t="shared" si="3"/>
        <v>2</v>
      </c>
      <c r="I950" s="4" t="str">
        <f t="shared" si="4"/>
        <v>3</v>
      </c>
    </row>
    <row r="951" spans="1:9">
      <c r="A951" s="4" t="s">
        <v>3388</v>
      </c>
      <c r="B951" s="4" t="s">
        <v>3294</v>
      </c>
      <c r="C951" s="4">
        <v>1</v>
      </c>
      <c r="D951" s="4" t="s">
        <v>3295</v>
      </c>
      <c r="E951" s="4" t="str">
        <f t="shared" si="0"/>
        <v>03</v>
      </c>
      <c r="F951" s="4" t="str">
        <f t="shared" si="1"/>
        <v>19</v>
      </c>
      <c r="G951" s="4" t="str">
        <f t="shared" si="2"/>
        <v>D01</v>
      </c>
      <c r="H951" s="4" t="str">
        <f t="shared" si="3"/>
        <v>2</v>
      </c>
      <c r="I951" s="4" t="str">
        <f t="shared" si="4"/>
        <v>3</v>
      </c>
    </row>
    <row r="952" spans="1:9">
      <c r="A952" s="4" t="s">
        <v>3389</v>
      </c>
      <c r="B952" s="4" t="s">
        <v>3296</v>
      </c>
      <c r="C952" s="4">
        <v>1</v>
      </c>
      <c r="D952" s="4" t="s">
        <v>3297</v>
      </c>
      <c r="E952" s="4" t="str">
        <f t="shared" si="0"/>
        <v>03</v>
      </c>
      <c r="F952" s="4" t="str">
        <f t="shared" si="1"/>
        <v>19</v>
      </c>
      <c r="G952" s="4" t="str">
        <f t="shared" si="2"/>
        <v>D01</v>
      </c>
      <c r="H952" s="4" t="str">
        <f t="shared" si="3"/>
        <v>1</v>
      </c>
      <c r="I952" s="4" t="str">
        <f t="shared" si="4"/>
        <v>3</v>
      </c>
    </row>
    <row r="953" spans="1:9">
      <c r="A953" s="4" t="s">
        <v>3390</v>
      </c>
      <c r="B953" s="4" t="s">
        <v>3298</v>
      </c>
      <c r="C953" s="4">
        <v>1</v>
      </c>
      <c r="D953" s="4" t="s">
        <v>3299</v>
      </c>
      <c r="E953" s="4" t="str">
        <f t="shared" si="0"/>
        <v>03</v>
      </c>
      <c r="F953" s="4" t="str">
        <f t="shared" si="1"/>
        <v>19</v>
      </c>
      <c r="G953" s="4" t="str">
        <f t="shared" si="2"/>
        <v>D01</v>
      </c>
      <c r="H953" s="4" t="str">
        <f t="shared" si="3"/>
        <v>2</v>
      </c>
      <c r="I953" s="4" t="str">
        <f t="shared" si="4"/>
        <v>3</v>
      </c>
    </row>
    <row r="954" spans="1:9">
      <c r="A954" s="4" t="s">
        <v>3391</v>
      </c>
      <c r="B954" s="4" t="s">
        <v>3300</v>
      </c>
      <c r="C954" s="4">
        <v>1</v>
      </c>
      <c r="D954" s="4" t="s">
        <v>3301</v>
      </c>
      <c r="E954" s="4" t="str">
        <f t="shared" si="0"/>
        <v>03</v>
      </c>
      <c r="F954" s="4" t="str">
        <f t="shared" si="1"/>
        <v>19</v>
      </c>
      <c r="G954" s="4" t="str">
        <f t="shared" si="2"/>
        <v>D01</v>
      </c>
      <c r="H954" s="4" t="str">
        <f t="shared" si="3"/>
        <v>2</v>
      </c>
      <c r="I954" s="4" t="str">
        <f t="shared" si="4"/>
        <v>3</v>
      </c>
    </row>
    <row r="955" spans="1:9">
      <c r="A955" s="4" t="s">
        <v>3392</v>
      </c>
      <c r="B955" s="4" t="s">
        <v>3302</v>
      </c>
      <c r="C955" s="4">
        <v>1</v>
      </c>
      <c r="D955" s="4" t="s">
        <v>3303</v>
      </c>
      <c r="E955" s="4" t="str">
        <f t="shared" si="0"/>
        <v>03</v>
      </c>
      <c r="F955" s="4" t="str">
        <f t="shared" si="1"/>
        <v>19</v>
      </c>
      <c r="G955" s="4" t="str">
        <f t="shared" si="2"/>
        <v>D01</v>
      </c>
      <c r="H955" s="4" t="str">
        <f t="shared" si="3"/>
        <v>2</v>
      </c>
      <c r="I955" s="4" t="str">
        <f t="shared" si="4"/>
        <v>3</v>
      </c>
    </row>
    <row r="956" spans="1:9">
      <c r="A956" s="4" t="s">
        <v>3393</v>
      </c>
      <c r="B956" s="4" t="s">
        <v>3304</v>
      </c>
      <c r="C956" s="4">
        <v>1</v>
      </c>
      <c r="D956" s="4" t="s">
        <v>3305</v>
      </c>
      <c r="E956" s="4" t="str">
        <f t="shared" si="0"/>
        <v>03</v>
      </c>
      <c r="F956" s="4" t="str">
        <f t="shared" si="1"/>
        <v>19</v>
      </c>
      <c r="G956" s="4" t="str">
        <f t="shared" si="2"/>
        <v>D01</v>
      </c>
      <c r="H956" s="4" t="str">
        <f t="shared" si="3"/>
        <v>2</v>
      </c>
      <c r="I956" s="4" t="str">
        <f t="shared" si="4"/>
        <v>3</v>
      </c>
    </row>
    <row r="957" spans="1:9">
      <c r="A957" s="4" t="s">
        <v>3394</v>
      </c>
      <c r="B957" s="4" t="s">
        <v>3306</v>
      </c>
      <c r="C957" s="4">
        <v>1</v>
      </c>
      <c r="D957" s="4" t="s">
        <v>3307</v>
      </c>
      <c r="E957" s="4" t="str">
        <f t="shared" si="0"/>
        <v>03</v>
      </c>
      <c r="F957" s="4" t="str">
        <f t="shared" si="1"/>
        <v>19</v>
      </c>
      <c r="G957" s="4" t="str">
        <f t="shared" si="2"/>
        <v>D01</v>
      </c>
      <c r="H957" s="4" t="str">
        <f t="shared" si="3"/>
        <v>1</v>
      </c>
      <c r="I957" s="4" t="str">
        <f t="shared" si="4"/>
        <v>3</v>
      </c>
    </row>
    <row r="958" spans="1:9">
      <c r="A958" s="4" t="s">
        <v>3395</v>
      </c>
      <c r="B958" s="4" t="s">
        <v>3308</v>
      </c>
      <c r="C958" s="4">
        <v>1</v>
      </c>
      <c r="D958" s="4" t="s">
        <v>3309</v>
      </c>
      <c r="E958" s="4" t="str">
        <f t="shared" si="0"/>
        <v>03</v>
      </c>
      <c r="F958" s="4" t="str">
        <f t="shared" si="1"/>
        <v>19</v>
      </c>
      <c r="G958" s="4" t="str">
        <f t="shared" si="2"/>
        <v>D01</v>
      </c>
      <c r="H958" s="4" t="str">
        <f t="shared" si="3"/>
        <v>2</v>
      </c>
      <c r="I958" s="4" t="str">
        <f t="shared" si="4"/>
        <v>3</v>
      </c>
    </row>
    <row r="959" spans="1:9">
      <c r="A959" s="4" t="s">
        <v>3396</v>
      </c>
      <c r="B959" s="4" t="s">
        <v>3310</v>
      </c>
      <c r="C959" s="4">
        <v>1</v>
      </c>
      <c r="D959" s="4" t="s">
        <v>3311</v>
      </c>
      <c r="E959" s="4" t="str">
        <f t="shared" si="0"/>
        <v>03</v>
      </c>
      <c r="F959" s="4" t="str">
        <f t="shared" si="1"/>
        <v>19</v>
      </c>
      <c r="G959" s="4" t="str">
        <f t="shared" si="2"/>
        <v>D01</v>
      </c>
      <c r="H959" s="4" t="str">
        <f t="shared" si="3"/>
        <v>2</v>
      </c>
      <c r="I959" s="4" t="str">
        <f t="shared" si="4"/>
        <v>3</v>
      </c>
    </row>
    <row r="960" spans="1:9">
      <c r="A960" s="4" t="s">
        <v>3397</v>
      </c>
      <c r="B960" s="4" t="s">
        <v>3312</v>
      </c>
      <c r="C960" s="4">
        <v>1</v>
      </c>
      <c r="D960" s="4" t="s">
        <v>3313</v>
      </c>
      <c r="E960" s="4" t="str">
        <f t="shared" si="0"/>
        <v>03</v>
      </c>
      <c r="F960" s="4" t="str">
        <f t="shared" si="1"/>
        <v>19</v>
      </c>
      <c r="G960" s="4" t="str">
        <f t="shared" si="2"/>
        <v>D01</v>
      </c>
      <c r="H960" s="4" t="str">
        <f t="shared" si="3"/>
        <v>2</v>
      </c>
      <c r="I960" s="4" t="str">
        <f t="shared" si="4"/>
        <v>3</v>
      </c>
    </row>
    <row r="961" spans="1:9">
      <c r="A961" s="4" t="s">
        <v>3398</v>
      </c>
      <c r="B961" s="4" t="s">
        <v>3314</v>
      </c>
      <c r="C961" s="4">
        <v>1</v>
      </c>
      <c r="D961" s="4" t="s">
        <v>3315</v>
      </c>
      <c r="E961" s="4" t="str">
        <f t="shared" si="0"/>
        <v>03</v>
      </c>
      <c r="F961" s="4" t="str">
        <f t="shared" si="1"/>
        <v>19</v>
      </c>
      <c r="G961" s="4" t="str">
        <f t="shared" si="2"/>
        <v>D01</v>
      </c>
      <c r="H961" s="4" t="str">
        <f t="shared" si="3"/>
        <v>2</v>
      </c>
      <c r="I961" s="4" t="str">
        <f t="shared" si="4"/>
        <v>3</v>
      </c>
    </row>
    <row r="962" spans="1:9">
      <c r="A962" s="4" t="s">
        <v>3399</v>
      </c>
      <c r="B962" s="4" t="s">
        <v>3316</v>
      </c>
      <c r="C962" s="4">
        <v>1</v>
      </c>
      <c r="D962" s="4" t="s">
        <v>3317</v>
      </c>
      <c r="E962" s="4" t="str">
        <f t="shared" si="0"/>
        <v>03</v>
      </c>
      <c r="F962" s="4" t="str">
        <f t="shared" si="1"/>
        <v>19</v>
      </c>
      <c r="G962" s="4" t="str">
        <f t="shared" si="2"/>
        <v>D01</v>
      </c>
      <c r="H962" s="4" t="str">
        <f t="shared" si="3"/>
        <v>2</v>
      </c>
      <c r="I962" s="4" t="str">
        <f t="shared" si="4"/>
        <v>3</v>
      </c>
    </row>
    <row r="963" spans="1:9">
      <c r="A963" s="4" t="s">
        <v>3400</v>
      </c>
      <c r="B963" s="4" t="s">
        <v>3318</v>
      </c>
      <c r="C963" s="4">
        <v>1</v>
      </c>
      <c r="D963" s="4" t="s">
        <v>3319</v>
      </c>
      <c r="E963" s="4" t="str">
        <f t="shared" si="0"/>
        <v>03</v>
      </c>
      <c r="F963" s="4" t="str">
        <f t="shared" si="1"/>
        <v>19</v>
      </c>
      <c r="G963" s="4" t="str">
        <f t="shared" si="2"/>
        <v>D01</v>
      </c>
      <c r="H963" s="4" t="str">
        <f t="shared" si="3"/>
        <v>2</v>
      </c>
      <c r="I963" s="4" t="str">
        <f t="shared" si="4"/>
        <v>3</v>
      </c>
    </row>
    <row r="964" spans="1:9">
      <c r="A964" s="4" t="s">
        <v>3401</v>
      </c>
      <c r="B964" s="4" t="s">
        <v>3320</v>
      </c>
      <c r="C964" s="4">
        <v>1</v>
      </c>
      <c r="D964" s="4" t="s">
        <v>3321</v>
      </c>
      <c r="E964" s="4" t="str">
        <f t="shared" si="0"/>
        <v>03</v>
      </c>
      <c r="F964" s="4" t="str">
        <f t="shared" si="1"/>
        <v>19</v>
      </c>
      <c r="G964" s="4" t="str">
        <f t="shared" si="2"/>
        <v>D01</v>
      </c>
      <c r="H964" s="4" t="str">
        <f t="shared" si="3"/>
        <v>2</v>
      </c>
      <c r="I964" s="4" t="str">
        <f t="shared" si="4"/>
        <v>3</v>
      </c>
    </row>
    <row r="965" spans="1:9">
      <c r="A965" s="4" t="s">
        <v>3402</v>
      </c>
      <c r="B965" s="4" t="s">
        <v>3322</v>
      </c>
      <c r="C965" s="4">
        <v>1</v>
      </c>
      <c r="D965" s="4" t="s">
        <v>3323</v>
      </c>
      <c r="E965" s="4" t="str">
        <f t="shared" si="0"/>
        <v>03</v>
      </c>
      <c r="F965" s="4" t="str">
        <f t="shared" si="1"/>
        <v>19</v>
      </c>
      <c r="G965" s="4" t="str">
        <f t="shared" si="2"/>
        <v>D01</v>
      </c>
      <c r="H965" s="4" t="str">
        <f t="shared" si="3"/>
        <v>3</v>
      </c>
      <c r="I965" s="4" t="str">
        <f t="shared" si="4"/>
        <v>3</v>
      </c>
    </row>
    <row r="966" spans="1:9">
      <c r="A966" s="4" t="s">
        <v>3403</v>
      </c>
      <c r="B966" s="4" t="s">
        <v>3324</v>
      </c>
      <c r="C966" s="4">
        <v>2</v>
      </c>
    </row>
    <row r="967" spans="1:9">
      <c r="A967" s="4" t="s">
        <v>3404</v>
      </c>
      <c r="B967" s="4" t="s">
        <v>3325</v>
      </c>
      <c r="C967" s="4">
        <v>2</v>
      </c>
    </row>
    <row r="968" spans="1:9">
      <c r="A968" s="4" t="s">
        <v>3405</v>
      </c>
      <c r="B968" s="4" t="s">
        <v>3326</v>
      </c>
      <c r="C968" s="4">
        <v>2</v>
      </c>
    </row>
    <row r="969" spans="1:9">
      <c r="A969" s="4" t="s">
        <v>3406</v>
      </c>
      <c r="B969" s="4" t="s">
        <v>3327</v>
      </c>
      <c r="C969" s="4">
        <v>2</v>
      </c>
    </row>
    <row r="970" spans="1:9">
      <c r="A970" s="4" t="s">
        <v>3407</v>
      </c>
      <c r="B970" s="4" t="s">
        <v>3328</v>
      </c>
      <c r="C970" s="4">
        <v>2</v>
      </c>
    </row>
    <row r="971" spans="1:9">
      <c r="A971" s="4" t="s">
        <v>3408</v>
      </c>
      <c r="B971" s="4" t="s">
        <v>3329</v>
      </c>
      <c r="C971" s="4">
        <v>2</v>
      </c>
    </row>
    <row r="972" spans="1:9">
      <c r="A972" s="4" t="s">
        <v>3409</v>
      </c>
      <c r="B972" s="4" t="s">
        <v>3330</v>
      </c>
      <c r="C972" s="4">
        <v>2</v>
      </c>
    </row>
    <row r="973" spans="1:9">
      <c r="A973" s="4" t="s">
        <v>3410</v>
      </c>
      <c r="B973" s="4" t="s">
        <v>3331</v>
      </c>
      <c r="C973" s="4">
        <v>2</v>
      </c>
    </row>
    <row r="974" spans="1:9">
      <c r="A974" s="4" t="s">
        <v>3411</v>
      </c>
      <c r="B974" s="4" t="s">
        <v>3332</v>
      </c>
      <c r="C974" s="4">
        <v>2</v>
      </c>
    </row>
    <row r="975" spans="1:9">
      <c r="A975" s="4" t="s">
        <v>3412</v>
      </c>
      <c r="B975" s="4" t="s">
        <v>3333</v>
      </c>
      <c r="C975" s="4">
        <v>2</v>
      </c>
    </row>
    <row r="976" spans="1:9">
      <c r="A976" s="4" t="s">
        <v>3413</v>
      </c>
      <c r="B976" s="4" t="s">
        <v>3334</v>
      </c>
      <c r="C976" s="4">
        <v>2</v>
      </c>
    </row>
    <row r="977" spans="1:9">
      <c r="A977" s="4" t="s">
        <v>3414</v>
      </c>
      <c r="B977" s="4" t="s">
        <v>3335</v>
      </c>
      <c r="C977" s="4">
        <v>2</v>
      </c>
    </row>
    <row r="978" spans="1:9">
      <c r="A978" s="4" t="s">
        <v>3415</v>
      </c>
      <c r="B978" s="4" t="s">
        <v>3336</v>
      </c>
      <c r="C978" s="4">
        <v>2</v>
      </c>
    </row>
    <row r="979" spans="1:9">
      <c r="A979" s="4" t="s">
        <v>3416</v>
      </c>
      <c r="B979" s="4" t="s">
        <v>3337</v>
      </c>
      <c r="C979" s="4">
        <v>2</v>
      </c>
    </row>
    <row r="980" spans="1:9">
      <c r="A980" s="4" t="s">
        <v>3417</v>
      </c>
      <c r="B980" s="4" t="s">
        <v>3338</v>
      </c>
      <c r="C980" s="4">
        <v>2</v>
      </c>
    </row>
    <row r="981" spans="1:9">
      <c r="A981" s="4" t="s">
        <v>3418</v>
      </c>
      <c r="B981" s="4" t="s">
        <v>3339</v>
      </c>
      <c r="C981" s="4">
        <v>2</v>
      </c>
    </row>
    <row r="982" spans="1:9">
      <c r="A982" s="4" t="s">
        <v>3419</v>
      </c>
      <c r="B982" s="4" t="s">
        <v>3340</v>
      </c>
      <c r="C982" s="4">
        <v>2</v>
      </c>
    </row>
    <row r="983" spans="1:9">
      <c r="A983" s="4" t="s">
        <v>3420</v>
      </c>
      <c r="B983" s="4" t="s">
        <v>3341</v>
      </c>
      <c r="C983" s="4">
        <v>3</v>
      </c>
    </row>
    <row r="984" spans="1:9">
      <c r="A984" s="4" t="s">
        <v>3421</v>
      </c>
      <c r="B984" s="4" t="s">
        <v>3342</v>
      </c>
      <c r="C984" s="4">
        <v>3</v>
      </c>
    </row>
    <row r="985" spans="1:9">
      <c r="A985" s="4" t="s">
        <v>3422</v>
      </c>
      <c r="B985" s="4" t="s">
        <v>3343</v>
      </c>
      <c r="C985" s="4">
        <v>3</v>
      </c>
    </row>
    <row r="986" spans="1:9">
      <c r="A986" s="4" t="s">
        <v>3423</v>
      </c>
      <c r="B986" s="4" t="s">
        <v>3344</v>
      </c>
      <c r="C986" s="4">
        <v>3</v>
      </c>
    </row>
    <row r="987" spans="1:9">
      <c r="A987" s="4" t="s">
        <v>3551</v>
      </c>
      <c r="B987" s="4" t="s">
        <v>3424</v>
      </c>
      <c r="C987" s="4">
        <v>1</v>
      </c>
      <c r="D987" s="4" t="s">
        <v>3425</v>
      </c>
      <c r="E987" s="4" t="str">
        <f t="shared" ref="E987:E1044" si="5">LEFT(D987,2)</f>
        <v>03</v>
      </c>
      <c r="F987" s="4" t="str">
        <f t="shared" ref="F987:F1044" si="6">MID(D987,3,2)</f>
        <v>20</v>
      </c>
      <c r="G987" s="4" t="str">
        <f t="shared" ref="G987:G1043" si="7">CONCATENATE("D",MID(D987,5,2))</f>
        <v>D02</v>
      </c>
      <c r="H987" s="4" t="str">
        <f t="shared" ref="H987:H1044" si="8">MID(D987,7,1)</f>
        <v>1</v>
      </c>
      <c r="I987" s="4" t="str">
        <f t="shared" ref="I987:I1044" si="9">MID(D987,8,1)</f>
        <v>2</v>
      </c>
    </row>
    <row r="988" spans="1:9">
      <c r="A988" s="4" t="s">
        <v>3552</v>
      </c>
      <c r="B988" s="4" t="s">
        <v>3426</v>
      </c>
      <c r="C988" s="4">
        <v>1</v>
      </c>
      <c r="D988" s="4" t="s">
        <v>3427</v>
      </c>
      <c r="E988" s="4" t="str">
        <f t="shared" si="5"/>
        <v>03</v>
      </c>
      <c r="F988" s="4" t="str">
        <f t="shared" si="6"/>
        <v>20</v>
      </c>
      <c r="G988" s="4" t="str">
        <f t="shared" si="7"/>
        <v>D02</v>
      </c>
      <c r="H988" s="4" t="str">
        <f t="shared" si="8"/>
        <v>1</v>
      </c>
      <c r="I988" s="4" t="str">
        <f t="shared" si="9"/>
        <v>3</v>
      </c>
    </row>
    <row r="989" spans="1:9">
      <c r="A989" s="4" t="s">
        <v>3553</v>
      </c>
      <c r="B989" s="4" t="s">
        <v>3428</v>
      </c>
      <c r="C989" s="4">
        <v>1</v>
      </c>
      <c r="D989" s="4" t="s">
        <v>3429</v>
      </c>
      <c r="E989" s="4" t="str">
        <f t="shared" si="5"/>
        <v>03</v>
      </c>
      <c r="F989" s="4" t="str">
        <f t="shared" si="6"/>
        <v>20</v>
      </c>
      <c r="G989" s="4" t="str">
        <f t="shared" si="7"/>
        <v>D02</v>
      </c>
      <c r="H989" s="4" t="str">
        <f t="shared" si="8"/>
        <v>1</v>
      </c>
      <c r="I989" s="4" t="str">
        <f t="shared" si="9"/>
        <v>3</v>
      </c>
    </row>
    <row r="990" spans="1:9">
      <c r="A990" s="4" t="s">
        <v>3554</v>
      </c>
      <c r="B990" s="4" t="s">
        <v>3430</v>
      </c>
      <c r="C990" s="4">
        <v>1</v>
      </c>
      <c r="D990" s="4" t="s">
        <v>3431</v>
      </c>
      <c r="E990" s="4" t="str">
        <f t="shared" si="5"/>
        <v>03</v>
      </c>
      <c r="F990" s="4" t="str">
        <f t="shared" si="6"/>
        <v>20</v>
      </c>
      <c r="G990" s="4" t="str">
        <f t="shared" si="7"/>
        <v>D02</v>
      </c>
      <c r="H990" s="4" t="str">
        <f t="shared" si="8"/>
        <v>1</v>
      </c>
      <c r="I990" s="4" t="str">
        <f t="shared" si="9"/>
        <v>3</v>
      </c>
    </row>
    <row r="991" spans="1:9">
      <c r="A991" s="4" t="s">
        <v>3555</v>
      </c>
      <c r="B991" s="4" t="s">
        <v>3432</v>
      </c>
      <c r="C991" s="4">
        <v>1</v>
      </c>
      <c r="D991" s="4" t="s">
        <v>3433</v>
      </c>
      <c r="E991" s="4" t="str">
        <f t="shared" si="5"/>
        <v>03</v>
      </c>
      <c r="F991" s="4" t="str">
        <f t="shared" si="6"/>
        <v>20</v>
      </c>
      <c r="G991" s="4" t="str">
        <f t="shared" si="7"/>
        <v>D02</v>
      </c>
      <c r="H991" s="4" t="str">
        <f t="shared" si="8"/>
        <v>1</v>
      </c>
      <c r="I991" s="4" t="str">
        <f t="shared" si="9"/>
        <v>2</v>
      </c>
    </row>
    <row r="992" spans="1:9">
      <c r="A992" s="4" t="s">
        <v>3556</v>
      </c>
      <c r="B992" s="4" t="s">
        <v>3434</v>
      </c>
      <c r="C992" s="4">
        <v>1</v>
      </c>
      <c r="D992" s="4" t="s">
        <v>3435</v>
      </c>
      <c r="E992" s="4" t="str">
        <f t="shared" si="5"/>
        <v>03</v>
      </c>
      <c r="F992" s="4" t="str">
        <f t="shared" si="6"/>
        <v>20</v>
      </c>
      <c r="G992" s="4" t="str">
        <f t="shared" si="7"/>
        <v>D02</v>
      </c>
      <c r="H992" s="4" t="str">
        <f t="shared" si="8"/>
        <v>1</v>
      </c>
      <c r="I992" s="4" t="str">
        <f t="shared" si="9"/>
        <v>2</v>
      </c>
    </row>
    <row r="993" spans="1:9">
      <c r="A993" s="4" t="s">
        <v>3557</v>
      </c>
      <c r="B993" s="4" t="s">
        <v>3436</v>
      </c>
      <c r="C993" s="4">
        <v>1</v>
      </c>
      <c r="D993" s="4" t="s">
        <v>3437</v>
      </c>
      <c r="E993" s="4" t="str">
        <f t="shared" si="5"/>
        <v>03</v>
      </c>
      <c r="F993" s="4" t="str">
        <f t="shared" si="6"/>
        <v>20</v>
      </c>
      <c r="G993" s="4" t="str">
        <f t="shared" si="7"/>
        <v>D02</v>
      </c>
      <c r="H993" s="4" t="str">
        <f t="shared" si="8"/>
        <v>1</v>
      </c>
      <c r="I993" s="4" t="str">
        <f t="shared" si="9"/>
        <v>2</v>
      </c>
    </row>
    <row r="994" spans="1:9">
      <c r="A994" s="4" t="s">
        <v>3558</v>
      </c>
      <c r="B994" s="4" t="s">
        <v>3438</v>
      </c>
      <c r="C994" s="4">
        <v>1</v>
      </c>
      <c r="D994" s="4" t="s">
        <v>3439</v>
      </c>
      <c r="E994" s="4" t="str">
        <f t="shared" si="5"/>
        <v>03</v>
      </c>
      <c r="F994" s="4" t="str">
        <f t="shared" si="6"/>
        <v>20</v>
      </c>
      <c r="G994" s="4" t="str">
        <f t="shared" si="7"/>
        <v>D02</v>
      </c>
      <c r="H994" s="4" t="str">
        <f t="shared" si="8"/>
        <v>1</v>
      </c>
      <c r="I994" s="4" t="str">
        <f t="shared" si="9"/>
        <v>2</v>
      </c>
    </row>
    <row r="995" spans="1:9">
      <c r="A995" s="4" t="s">
        <v>3559</v>
      </c>
      <c r="B995" s="4" t="s">
        <v>3440</v>
      </c>
      <c r="C995" s="4">
        <v>1</v>
      </c>
      <c r="D995" s="4" t="s">
        <v>3441</v>
      </c>
      <c r="E995" s="4" t="str">
        <f t="shared" si="5"/>
        <v>03</v>
      </c>
      <c r="F995" s="4" t="str">
        <f t="shared" si="6"/>
        <v>20</v>
      </c>
      <c r="G995" s="4" t="str">
        <f t="shared" si="7"/>
        <v>D02</v>
      </c>
      <c r="H995" s="4" t="str">
        <f t="shared" si="8"/>
        <v>1</v>
      </c>
      <c r="I995" s="4" t="str">
        <f t="shared" si="9"/>
        <v>3</v>
      </c>
    </row>
    <row r="996" spans="1:9">
      <c r="A996" s="4" t="s">
        <v>3560</v>
      </c>
      <c r="B996" s="4" t="s">
        <v>231</v>
      </c>
      <c r="C996" s="4">
        <v>1</v>
      </c>
      <c r="D996" s="4" t="s">
        <v>3442</v>
      </c>
      <c r="E996" s="4" t="str">
        <f t="shared" si="5"/>
        <v>03</v>
      </c>
      <c r="F996" s="4" t="str">
        <f t="shared" si="6"/>
        <v>20</v>
      </c>
      <c r="G996" s="4" t="str">
        <f t="shared" si="7"/>
        <v>D02</v>
      </c>
      <c r="H996" s="4" t="str">
        <f t="shared" si="8"/>
        <v>1</v>
      </c>
      <c r="I996" s="4" t="str">
        <f t="shared" si="9"/>
        <v>3</v>
      </c>
    </row>
    <row r="997" spans="1:9">
      <c r="A997" s="4" t="s">
        <v>3561</v>
      </c>
      <c r="B997" s="4" t="s">
        <v>3443</v>
      </c>
      <c r="C997" s="4">
        <v>1</v>
      </c>
      <c r="D997" s="4" t="s">
        <v>3444</v>
      </c>
      <c r="E997" s="4" t="str">
        <f t="shared" si="5"/>
        <v>03</v>
      </c>
      <c r="F997" s="4" t="str">
        <f t="shared" si="6"/>
        <v>20</v>
      </c>
      <c r="G997" s="4" t="str">
        <f t="shared" si="7"/>
        <v>D02</v>
      </c>
      <c r="H997" s="4" t="str">
        <f t="shared" si="8"/>
        <v>1</v>
      </c>
      <c r="I997" s="4" t="str">
        <f t="shared" si="9"/>
        <v>2</v>
      </c>
    </row>
    <row r="998" spans="1:9">
      <c r="A998" s="4" t="s">
        <v>3562</v>
      </c>
      <c r="B998" s="4" t="s">
        <v>3445</v>
      </c>
      <c r="C998" s="4">
        <v>1</v>
      </c>
      <c r="D998" s="4" t="s">
        <v>3446</v>
      </c>
      <c r="E998" s="4" t="str">
        <f t="shared" si="5"/>
        <v>03</v>
      </c>
      <c r="F998" s="4" t="str">
        <f t="shared" si="6"/>
        <v>20</v>
      </c>
      <c r="G998" s="4" t="str">
        <f t="shared" si="7"/>
        <v>D02</v>
      </c>
      <c r="H998" s="4" t="str">
        <f t="shared" si="8"/>
        <v>1</v>
      </c>
      <c r="I998" s="4" t="str">
        <f t="shared" si="9"/>
        <v>2</v>
      </c>
    </row>
    <row r="999" spans="1:9">
      <c r="A999" s="4" t="s">
        <v>3563</v>
      </c>
      <c r="B999" s="4" t="s">
        <v>3447</v>
      </c>
      <c r="C999" s="4">
        <v>1</v>
      </c>
      <c r="D999" s="4" t="s">
        <v>3448</v>
      </c>
      <c r="E999" s="4" t="str">
        <f t="shared" si="5"/>
        <v>03</v>
      </c>
      <c r="F999" s="4" t="str">
        <f t="shared" si="6"/>
        <v>20</v>
      </c>
      <c r="G999" s="4" t="str">
        <f t="shared" si="7"/>
        <v>D02</v>
      </c>
      <c r="H999" s="4" t="str">
        <f t="shared" si="8"/>
        <v>1</v>
      </c>
      <c r="I999" s="4" t="str">
        <f t="shared" si="9"/>
        <v>2</v>
      </c>
    </row>
    <row r="1000" spans="1:9">
      <c r="A1000" s="4" t="s">
        <v>3564</v>
      </c>
      <c r="B1000" s="4" t="s">
        <v>3449</v>
      </c>
      <c r="C1000" s="4">
        <v>1</v>
      </c>
      <c r="D1000" s="4" t="s">
        <v>3450</v>
      </c>
      <c r="E1000" s="4" t="str">
        <f t="shared" si="5"/>
        <v>03</v>
      </c>
      <c r="F1000" s="4" t="str">
        <f t="shared" si="6"/>
        <v>20</v>
      </c>
      <c r="G1000" s="4" t="str">
        <f t="shared" si="7"/>
        <v>D02</v>
      </c>
      <c r="H1000" s="4" t="str">
        <f t="shared" si="8"/>
        <v>1</v>
      </c>
      <c r="I1000" s="4" t="str">
        <f t="shared" si="9"/>
        <v>3</v>
      </c>
    </row>
    <row r="1001" spans="1:9">
      <c r="A1001" s="4" t="s">
        <v>3565</v>
      </c>
      <c r="B1001" s="4" t="s">
        <v>3451</v>
      </c>
      <c r="C1001" s="4">
        <v>1</v>
      </c>
      <c r="D1001" s="4" t="s">
        <v>3452</v>
      </c>
      <c r="E1001" s="4" t="str">
        <f t="shared" si="5"/>
        <v>03</v>
      </c>
      <c r="F1001" s="4" t="str">
        <f t="shared" si="6"/>
        <v>20</v>
      </c>
      <c r="G1001" s="4" t="str">
        <f t="shared" si="7"/>
        <v>D02</v>
      </c>
      <c r="H1001" s="4" t="str">
        <f t="shared" si="8"/>
        <v>1</v>
      </c>
      <c r="I1001" s="4" t="str">
        <f t="shared" si="9"/>
        <v>2</v>
      </c>
    </row>
    <row r="1002" spans="1:9">
      <c r="A1002" s="4" t="s">
        <v>3566</v>
      </c>
      <c r="B1002" s="4" t="s">
        <v>3453</v>
      </c>
      <c r="C1002" s="4">
        <v>1</v>
      </c>
      <c r="D1002" s="4" t="s">
        <v>3454</v>
      </c>
      <c r="E1002" s="4" t="str">
        <f t="shared" si="5"/>
        <v>03</v>
      </c>
      <c r="F1002" s="4" t="str">
        <f t="shared" si="6"/>
        <v>20</v>
      </c>
      <c r="G1002" s="4" t="str">
        <f t="shared" si="7"/>
        <v>D02</v>
      </c>
      <c r="H1002" s="4" t="str">
        <f t="shared" si="8"/>
        <v>1</v>
      </c>
      <c r="I1002" s="4" t="str">
        <f t="shared" si="9"/>
        <v>2</v>
      </c>
    </row>
    <row r="1003" spans="1:9">
      <c r="A1003" s="4" t="s">
        <v>3567</v>
      </c>
      <c r="B1003" s="4" t="s">
        <v>3455</v>
      </c>
      <c r="C1003" s="4">
        <v>1</v>
      </c>
      <c r="D1003" s="4" t="s">
        <v>3456</v>
      </c>
      <c r="E1003" s="4" t="str">
        <f t="shared" si="5"/>
        <v>03</v>
      </c>
      <c r="F1003" s="4" t="str">
        <f t="shared" si="6"/>
        <v>20</v>
      </c>
      <c r="G1003" s="4" t="str">
        <f t="shared" si="7"/>
        <v>D02</v>
      </c>
      <c r="H1003" s="4" t="str">
        <f t="shared" si="8"/>
        <v>1</v>
      </c>
      <c r="I1003" s="4" t="str">
        <f t="shared" si="9"/>
        <v>2</v>
      </c>
    </row>
    <row r="1004" spans="1:9">
      <c r="A1004" s="4" t="s">
        <v>3568</v>
      </c>
      <c r="B1004" s="4" t="s">
        <v>3457</v>
      </c>
      <c r="C1004" s="4">
        <v>1</v>
      </c>
      <c r="D1004" s="4" t="s">
        <v>3458</v>
      </c>
      <c r="E1004" s="4" t="str">
        <f t="shared" si="5"/>
        <v>03</v>
      </c>
      <c r="F1004" s="4" t="str">
        <f t="shared" si="6"/>
        <v>20</v>
      </c>
      <c r="G1004" s="4" t="str">
        <f t="shared" si="7"/>
        <v>D02</v>
      </c>
      <c r="H1004" s="4" t="str">
        <f t="shared" si="8"/>
        <v>1</v>
      </c>
      <c r="I1004" s="4" t="str">
        <f t="shared" si="9"/>
        <v>3</v>
      </c>
    </row>
    <row r="1005" spans="1:9">
      <c r="A1005" s="4" t="s">
        <v>3569</v>
      </c>
      <c r="B1005" s="4" t="s">
        <v>3459</v>
      </c>
      <c r="C1005" s="4">
        <v>1</v>
      </c>
      <c r="D1005" s="4" t="s">
        <v>3460</v>
      </c>
      <c r="E1005" s="4" t="str">
        <f t="shared" si="5"/>
        <v>03</v>
      </c>
      <c r="F1005" s="4" t="str">
        <f t="shared" si="6"/>
        <v>20</v>
      </c>
      <c r="G1005" s="4" t="str">
        <f t="shared" si="7"/>
        <v>D02</v>
      </c>
      <c r="H1005" s="4" t="str">
        <f t="shared" si="8"/>
        <v>1</v>
      </c>
      <c r="I1005" s="4" t="str">
        <f t="shared" si="9"/>
        <v>3</v>
      </c>
    </row>
    <row r="1006" spans="1:9">
      <c r="A1006" s="4" t="s">
        <v>3570</v>
      </c>
      <c r="B1006" s="4" t="s">
        <v>3461</v>
      </c>
      <c r="C1006" s="4">
        <v>1</v>
      </c>
      <c r="D1006" s="4" t="s">
        <v>3462</v>
      </c>
      <c r="E1006" s="4" t="str">
        <f t="shared" si="5"/>
        <v>03</v>
      </c>
      <c r="F1006" s="4" t="str">
        <f t="shared" si="6"/>
        <v>20</v>
      </c>
      <c r="G1006" s="4" t="str">
        <f t="shared" si="7"/>
        <v>D02</v>
      </c>
      <c r="H1006" s="4" t="str">
        <f t="shared" si="8"/>
        <v>2</v>
      </c>
      <c r="I1006" s="4" t="str">
        <f t="shared" si="9"/>
        <v>2</v>
      </c>
    </row>
    <row r="1007" spans="1:9">
      <c r="A1007" s="4" t="s">
        <v>3571</v>
      </c>
      <c r="B1007" s="4" t="s">
        <v>3463</v>
      </c>
      <c r="C1007" s="4">
        <v>1</v>
      </c>
      <c r="D1007" s="4" t="s">
        <v>3464</v>
      </c>
      <c r="E1007" s="4" t="str">
        <f t="shared" si="5"/>
        <v>03</v>
      </c>
      <c r="F1007" s="4" t="str">
        <f t="shared" si="6"/>
        <v>20</v>
      </c>
      <c r="G1007" s="4" t="str">
        <f t="shared" si="7"/>
        <v>D02</v>
      </c>
      <c r="H1007" s="4" t="str">
        <f t="shared" si="8"/>
        <v>1</v>
      </c>
      <c r="I1007" s="4" t="str">
        <f t="shared" si="9"/>
        <v>2</v>
      </c>
    </row>
    <row r="1008" spans="1:9">
      <c r="A1008" s="4" t="s">
        <v>3572</v>
      </c>
      <c r="B1008" s="4" t="s">
        <v>3465</v>
      </c>
      <c r="C1008" s="4">
        <v>1</v>
      </c>
      <c r="D1008" s="4" t="s">
        <v>3466</v>
      </c>
      <c r="E1008" s="4" t="str">
        <f t="shared" si="5"/>
        <v>03</v>
      </c>
      <c r="F1008" s="4" t="str">
        <f t="shared" si="6"/>
        <v>20</v>
      </c>
      <c r="G1008" s="4" t="str">
        <f t="shared" si="7"/>
        <v>D02</v>
      </c>
      <c r="H1008" s="4" t="str">
        <f t="shared" si="8"/>
        <v>1</v>
      </c>
      <c r="I1008" s="4" t="str">
        <f t="shared" si="9"/>
        <v>2</v>
      </c>
    </row>
    <row r="1009" spans="1:9">
      <c r="A1009" s="4" t="s">
        <v>3573</v>
      </c>
      <c r="B1009" s="4" t="s">
        <v>3467</v>
      </c>
      <c r="C1009" s="4">
        <v>1</v>
      </c>
      <c r="D1009" s="4" t="s">
        <v>3468</v>
      </c>
      <c r="E1009" s="4" t="str">
        <f t="shared" si="5"/>
        <v>03</v>
      </c>
      <c r="F1009" s="4" t="str">
        <f t="shared" si="6"/>
        <v>20</v>
      </c>
      <c r="G1009" s="4" t="str">
        <f t="shared" si="7"/>
        <v>D02</v>
      </c>
      <c r="H1009" s="4" t="str">
        <f t="shared" si="8"/>
        <v>1</v>
      </c>
      <c r="I1009" s="4" t="str">
        <f t="shared" si="9"/>
        <v>3</v>
      </c>
    </row>
    <row r="1010" spans="1:9">
      <c r="A1010" s="4" t="s">
        <v>3574</v>
      </c>
      <c r="B1010" s="4" t="s">
        <v>3469</v>
      </c>
      <c r="C1010" s="4">
        <v>1</v>
      </c>
      <c r="D1010" s="4" t="s">
        <v>3470</v>
      </c>
      <c r="E1010" s="4" t="str">
        <f t="shared" si="5"/>
        <v>03</v>
      </c>
      <c r="F1010" s="4" t="str">
        <f t="shared" si="6"/>
        <v>20</v>
      </c>
      <c r="G1010" s="4" t="str">
        <f t="shared" si="7"/>
        <v>D02</v>
      </c>
      <c r="H1010" s="4" t="str">
        <f t="shared" si="8"/>
        <v>1</v>
      </c>
      <c r="I1010" s="4" t="str">
        <f t="shared" si="9"/>
        <v>2</v>
      </c>
    </row>
    <row r="1011" spans="1:9">
      <c r="A1011" s="4" t="s">
        <v>3575</v>
      </c>
      <c r="B1011" s="4" t="s">
        <v>3471</v>
      </c>
      <c r="C1011" s="4">
        <v>1</v>
      </c>
      <c r="D1011" s="4" t="s">
        <v>3472</v>
      </c>
      <c r="E1011" s="4" t="str">
        <f t="shared" si="5"/>
        <v>03</v>
      </c>
      <c r="F1011" s="4" t="str">
        <f t="shared" si="6"/>
        <v>20</v>
      </c>
      <c r="G1011" s="4" t="str">
        <f t="shared" si="7"/>
        <v>D02</v>
      </c>
      <c r="H1011" s="4" t="str">
        <f t="shared" si="8"/>
        <v>1</v>
      </c>
      <c r="I1011" s="4" t="str">
        <f t="shared" si="9"/>
        <v>3</v>
      </c>
    </row>
    <row r="1012" spans="1:9">
      <c r="A1012" s="4" t="s">
        <v>3576</v>
      </c>
      <c r="B1012" s="4" t="s">
        <v>3473</v>
      </c>
      <c r="C1012" s="4">
        <v>1</v>
      </c>
      <c r="D1012" s="4" t="s">
        <v>3474</v>
      </c>
      <c r="E1012" s="4" t="str">
        <f t="shared" si="5"/>
        <v>03</v>
      </c>
      <c r="F1012" s="4" t="str">
        <f t="shared" si="6"/>
        <v>20</v>
      </c>
      <c r="G1012" s="4" t="str">
        <f t="shared" si="7"/>
        <v>D02</v>
      </c>
      <c r="H1012" s="4" t="str">
        <f t="shared" si="8"/>
        <v>1</v>
      </c>
      <c r="I1012" s="4" t="str">
        <f t="shared" si="9"/>
        <v>2</v>
      </c>
    </row>
    <row r="1013" spans="1:9">
      <c r="A1013" s="4" t="s">
        <v>3577</v>
      </c>
      <c r="B1013" s="4" t="s">
        <v>3475</v>
      </c>
      <c r="C1013" s="4">
        <v>1</v>
      </c>
      <c r="D1013" s="4" t="s">
        <v>3476</v>
      </c>
      <c r="E1013" s="4" t="str">
        <f t="shared" si="5"/>
        <v>03</v>
      </c>
      <c r="F1013" s="4" t="str">
        <f t="shared" si="6"/>
        <v>20</v>
      </c>
      <c r="G1013" s="4" t="str">
        <f t="shared" si="7"/>
        <v>D02</v>
      </c>
      <c r="H1013" s="4" t="str">
        <f t="shared" si="8"/>
        <v>1</v>
      </c>
      <c r="I1013" s="4" t="str">
        <f t="shared" si="9"/>
        <v>2</v>
      </c>
    </row>
    <row r="1014" spans="1:9">
      <c r="A1014" s="4" t="s">
        <v>3578</v>
      </c>
      <c r="B1014" s="4" t="s">
        <v>3477</v>
      </c>
      <c r="C1014" s="4">
        <v>1</v>
      </c>
      <c r="D1014" s="4" t="s">
        <v>3478</v>
      </c>
      <c r="E1014" s="4" t="str">
        <f t="shared" si="5"/>
        <v>03</v>
      </c>
      <c r="F1014" s="4" t="str">
        <f t="shared" si="6"/>
        <v>20</v>
      </c>
      <c r="G1014" s="4" t="str">
        <f t="shared" si="7"/>
        <v>D02</v>
      </c>
      <c r="H1014" s="4" t="str">
        <f t="shared" si="8"/>
        <v>1</v>
      </c>
      <c r="I1014" s="4" t="str">
        <f t="shared" si="9"/>
        <v>3</v>
      </c>
    </row>
    <row r="1015" spans="1:9">
      <c r="A1015" s="4" t="s">
        <v>3579</v>
      </c>
      <c r="B1015" s="4" t="s">
        <v>3479</v>
      </c>
      <c r="C1015" s="4">
        <v>1</v>
      </c>
      <c r="D1015" s="4" t="s">
        <v>3480</v>
      </c>
      <c r="E1015" s="4" t="str">
        <f t="shared" si="5"/>
        <v>03</v>
      </c>
      <c r="F1015" s="4" t="str">
        <f t="shared" si="6"/>
        <v>20</v>
      </c>
      <c r="G1015" s="4" t="str">
        <f t="shared" si="7"/>
        <v>D02</v>
      </c>
      <c r="H1015" s="4" t="str">
        <f t="shared" si="8"/>
        <v>1</v>
      </c>
      <c r="I1015" s="4" t="str">
        <f t="shared" si="9"/>
        <v>3</v>
      </c>
    </row>
    <row r="1016" spans="1:9">
      <c r="A1016" s="4" t="s">
        <v>3580</v>
      </c>
      <c r="B1016" s="4" t="s">
        <v>3481</v>
      </c>
      <c r="C1016" s="4">
        <v>1</v>
      </c>
      <c r="D1016" s="4" t="s">
        <v>3482</v>
      </c>
      <c r="E1016" s="4" t="str">
        <f t="shared" si="5"/>
        <v>03</v>
      </c>
      <c r="F1016" s="4" t="str">
        <f t="shared" si="6"/>
        <v>20</v>
      </c>
      <c r="G1016" s="4" t="str">
        <f t="shared" si="7"/>
        <v>D02</v>
      </c>
      <c r="H1016" s="4" t="str">
        <f t="shared" si="8"/>
        <v>1</v>
      </c>
      <c r="I1016" s="4" t="str">
        <f t="shared" si="9"/>
        <v>2</v>
      </c>
    </row>
    <row r="1017" spans="1:9">
      <c r="A1017" s="4" t="s">
        <v>3581</v>
      </c>
      <c r="B1017" s="4" t="s">
        <v>3483</v>
      </c>
      <c r="C1017" s="4">
        <v>1</v>
      </c>
      <c r="D1017" s="4" t="s">
        <v>3484</v>
      </c>
      <c r="E1017" s="4" t="str">
        <f t="shared" si="5"/>
        <v>03</v>
      </c>
      <c r="F1017" s="4" t="str">
        <f t="shared" si="6"/>
        <v>20</v>
      </c>
      <c r="G1017" s="4" t="str">
        <f t="shared" si="7"/>
        <v>D02</v>
      </c>
      <c r="H1017" s="4" t="str">
        <f t="shared" si="8"/>
        <v>1</v>
      </c>
      <c r="I1017" s="4" t="str">
        <f t="shared" si="9"/>
        <v>2</v>
      </c>
    </row>
    <row r="1018" spans="1:9">
      <c r="A1018" s="4" t="s">
        <v>3582</v>
      </c>
      <c r="B1018" s="4" t="s">
        <v>3485</v>
      </c>
      <c r="C1018" s="4">
        <v>1</v>
      </c>
      <c r="D1018" s="4" t="s">
        <v>3486</v>
      </c>
      <c r="E1018" s="4" t="str">
        <f t="shared" si="5"/>
        <v>03</v>
      </c>
      <c r="F1018" s="4" t="str">
        <f t="shared" si="6"/>
        <v>20</v>
      </c>
      <c r="G1018" s="4" t="str">
        <f t="shared" si="7"/>
        <v>D02</v>
      </c>
      <c r="H1018" s="4" t="str">
        <f t="shared" si="8"/>
        <v>1</v>
      </c>
      <c r="I1018" s="4" t="str">
        <f t="shared" si="9"/>
        <v>2</v>
      </c>
    </row>
    <row r="1019" spans="1:9">
      <c r="A1019" s="4" t="s">
        <v>3583</v>
      </c>
      <c r="B1019" s="4" t="s">
        <v>3487</v>
      </c>
      <c r="C1019" s="4">
        <v>1</v>
      </c>
      <c r="D1019" s="4" t="s">
        <v>3488</v>
      </c>
      <c r="E1019" s="4" t="str">
        <f t="shared" si="5"/>
        <v>03</v>
      </c>
      <c r="F1019" s="4" t="str">
        <f t="shared" si="6"/>
        <v>20</v>
      </c>
      <c r="G1019" s="4" t="str">
        <f t="shared" si="7"/>
        <v>D02</v>
      </c>
      <c r="H1019" s="4" t="str">
        <f t="shared" si="8"/>
        <v>1</v>
      </c>
      <c r="I1019" s="4" t="str">
        <f t="shared" si="9"/>
        <v>3</v>
      </c>
    </row>
    <row r="1020" spans="1:9">
      <c r="A1020" s="4" t="s">
        <v>3584</v>
      </c>
      <c r="B1020" s="4" t="s">
        <v>3489</v>
      </c>
      <c r="C1020" s="4">
        <v>1</v>
      </c>
      <c r="D1020" s="4" t="s">
        <v>3490</v>
      </c>
      <c r="E1020" s="4" t="str">
        <f t="shared" si="5"/>
        <v>03</v>
      </c>
      <c r="F1020" s="4" t="str">
        <f t="shared" si="6"/>
        <v>20</v>
      </c>
      <c r="G1020" s="4" t="str">
        <f t="shared" si="7"/>
        <v>D02</v>
      </c>
      <c r="H1020" s="4" t="str">
        <f t="shared" si="8"/>
        <v>1</v>
      </c>
      <c r="I1020" s="4" t="str">
        <f t="shared" si="9"/>
        <v>2</v>
      </c>
    </row>
    <row r="1021" spans="1:9">
      <c r="A1021" s="4" t="s">
        <v>3585</v>
      </c>
      <c r="B1021" s="4" t="s">
        <v>3491</v>
      </c>
      <c r="C1021" s="4">
        <v>1</v>
      </c>
      <c r="D1021" s="4" t="s">
        <v>3492</v>
      </c>
      <c r="E1021" s="4" t="str">
        <f t="shared" si="5"/>
        <v>03</v>
      </c>
      <c r="F1021" s="4" t="str">
        <f t="shared" si="6"/>
        <v>20</v>
      </c>
      <c r="G1021" s="4" t="str">
        <f t="shared" si="7"/>
        <v>D02</v>
      </c>
      <c r="H1021" s="4" t="str">
        <f t="shared" si="8"/>
        <v>1</v>
      </c>
      <c r="I1021" s="4" t="str">
        <f t="shared" si="9"/>
        <v>2</v>
      </c>
    </row>
    <row r="1022" spans="1:9">
      <c r="A1022" s="4" t="s">
        <v>3586</v>
      </c>
      <c r="B1022" s="4" t="s">
        <v>3493</v>
      </c>
      <c r="C1022" s="4">
        <v>1</v>
      </c>
      <c r="D1022" s="4" t="s">
        <v>3494</v>
      </c>
      <c r="E1022" s="4" t="str">
        <f t="shared" si="5"/>
        <v>03</v>
      </c>
      <c r="F1022" s="4" t="str">
        <f t="shared" si="6"/>
        <v>20</v>
      </c>
      <c r="G1022" s="4" t="str">
        <f t="shared" si="7"/>
        <v>D02</v>
      </c>
      <c r="H1022" s="4" t="str">
        <f t="shared" si="8"/>
        <v>1</v>
      </c>
      <c r="I1022" s="4" t="str">
        <f t="shared" si="9"/>
        <v>2</v>
      </c>
    </row>
    <row r="1023" spans="1:9">
      <c r="A1023" s="4" t="s">
        <v>3587</v>
      </c>
      <c r="B1023" s="4" t="s">
        <v>3495</v>
      </c>
      <c r="C1023" s="4">
        <v>1</v>
      </c>
      <c r="D1023" s="4" t="s">
        <v>3431</v>
      </c>
      <c r="E1023" s="4" t="str">
        <f t="shared" si="5"/>
        <v>03</v>
      </c>
      <c r="F1023" s="4" t="str">
        <f t="shared" si="6"/>
        <v>20</v>
      </c>
      <c r="G1023" s="4" t="str">
        <f t="shared" si="7"/>
        <v>D02</v>
      </c>
      <c r="H1023" s="4" t="str">
        <f t="shared" si="8"/>
        <v>1</v>
      </c>
      <c r="I1023" s="4" t="str">
        <f t="shared" si="9"/>
        <v>3</v>
      </c>
    </row>
    <row r="1024" spans="1:9">
      <c r="A1024" s="4" t="s">
        <v>3588</v>
      </c>
      <c r="B1024" s="4" t="s">
        <v>3496</v>
      </c>
      <c r="C1024" s="4">
        <v>1</v>
      </c>
      <c r="D1024" s="4" t="s">
        <v>3497</v>
      </c>
      <c r="E1024" s="4" t="str">
        <f t="shared" si="5"/>
        <v>03</v>
      </c>
      <c r="F1024" s="4" t="str">
        <f t="shared" si="6"/>
        <v>20</v>
      </c>
      <c r="G1024" s="4" t="str">
        <f t="shared" si="7"/>
        <v>D02</v>
      </c>
      <c r="H1024" s="4" t="str">
        <f t="shared" si="8"/>
        <v>1</v>
      </c>
      <c r="I1024" s="4" t="str">
        <f t="shared" si="9"/>
        <v>2</v>
      </c>
    </row>
    <row r="1025" spans="1:9">
      <c r="A1025" s="4" t="s">
        <v>3589</v>
      </c>
      <c r="B1025" s="4" t="s">
        <v>3498</v>
      </c>
      <c r="C1025" s="4">
        <v>1</v>
      </c>
      <c r="D1025" s="4" t="s">
        <v>3499</v>
      </c>
      <c r="E1025" s="4" t="str">
        <f t="shared" si="5"/>
        <v>03</v>
      </c>
      <c r="F1025" s="4" t="str">
        <f t="shared" si="6"/>
        <v>20</v>
      </c>
      <c r="G1025" s="4" t="str">
        <f t="shared" si="7"/>
        <v>D02</v>
      </c>
      <c r="H1025" s="4" t="str">
        <f t="shared" si="8"/>
        <v>1</v>
      </c>
      <c r="I1025" s="4" t="str">
        <f t="shared" si="9"/>
        <v>2</v>
      </c>
    </row>
    <row r="1026" spans="1:9">
      <c r="A1026" s="4" t="s">
        <v>3590</v>
      </c>
      <c r="B1026" s="4" t="s">
        <v>3500</v>
      </c>
      <c r="C1026" s="4">
        <v>1</v>
      </c>
      <c r="D1026" s="4" t="s">
        <v>3501</v>
      </c>
      <c r="E1026" s="4" t="str">
        <f t="shared" si="5"/>
        <v>03</v>
      </c>
      <c r="F1026" s="4" t="str">
        <f t="shared" si="6"/>
        <v>20</v>
      </c>
      <c r="G1026" s="4" t="str">
        <f t="shared" si="7"/>
        <v>D02</v>
      </c>
      <c r="H1026" s="4" t="str">
        <f t="shared" si="8"/>
        <v>1</v>
      </c>
      <c r="I1026" s="4" t="str">
        <f t="shared" si="9"/>
        <v>2</v>
      </c>
    </row>
    <row r="1027" spans="1:9">
      <c r="A1027" s="4" t="s">
        <v>3591</v>
      </c>
      <c r="B1027" s="4" t="s">
        <v>3502</v>
      </c>
      <c r="C1027" s="4">
        <v>1</v>
      </c>
      <c r="D1027" s="4" t="s">
        <v>3503</v>
      </c>
      <c r="E1027" s="4" t="str">
        <f t="shared" si="5"/>
        <v>03</v>
      </c>
      <c r="F1027" s="4" t="str">
        <f t="shared" si="6"/>
        <v>20</v>
      </c>
      <c r="G1027" s="4" t="str">
        <f t="shared" si="7"/>
        <v>D02</v>
      </c>
      <c r="H1027" s="4" t="str">
        <f t="shared" si="8"/>
        <v>1</v>
      </c>
      <c r="I1027" s="4" t="str">
        <f t="shared" si="9"/>
        <v>2</v>
      </c>
    </row>
    <row r="1028" spans="1:9">
      <c r="A1028" s="4" t="s">
        <v>3592</v>
      </c>
      <c r="B1028" s="4" t="s">
        <v>3504</v>
      </c>
      <c r="C1028" s="4">
        <v>1</v>
      </c>
      <c r="D1028" s="4" t="s">
        <v>3505</v>
      </c>
      <c r="E1028" s="4" t="str">
        <f t="shared" si="5"/>
        <v>03</v>
      </c>
      <c r="F1028" s="4" t="str">
        <f t="shared" si="6"/>
        <v>20</v>
      </c>
      <c r="G1028" s="4" t="str">
        <f t="shared" si="7"/>
        <v>D02</v>
      </c>
      <c r="H1028" s="4" t="str">
        <f t="shared" si="8"/>
        <v>1</v>
      </c>
      <c r="I1028" s="4" t="str">
        <f t="shared" si="9"/>
        <v>3</v>
      </c>
    </row>
    <row r="1029" spans="1:9">
      <c r="A1029" s="4" t="s">
        <v>3593</v>
      </c>
      <c r="B1029" s="4" t="s">
        <v>3506</v>
      </c>
      <c r="C1029" s="4">
        <v>1</v>
      </c>
      <c r="D1029" s="4" t="s">
        <v>3507</v>
      </c>
      <c r="E1029" s="4" t="str">
        <f t="shared" si="5"/>
        <v>03</v>
      </c>
      <c r="F1029" s="4" t="str">
        <f t="shared" si="6"/>
        <v>20</v>
      </c>
      <c r="G1029" s="4" t="str">
        <f t="shared" si="7"/>
        <v>D02</v>
      </c>
      <c r="H1029" s="4" t="str">
        <f t="shared" si="8"/>
        <v>1</v>
      </c>
      <c r="I1029" s="4" t="str">
        <f t="shared" si="9"/>
        <v>2</v>
      </c>
    </row>
    <row r="1030" spans="1:9">
      <c r="A1030" s="4" t="s">
        <v>3594</v>
      </c>
      <c r="B1030" s="4" t="s">
        <v>3508</v>
      </c>
      <c r="C1030" s="4">
        <v>1</v>
      </c>
      <c r="D1030" s="4" t="s">
        <v>3509</v>
      </c>
      <c r="E1030" s="4" t="str">
        <f t="shared" si="5"/>
        <v>03</v>
      </c>
      <c r="F1030" s="4" t="str">
        <f t="shared" si="6"/>
        <v>20</v>
      </c>
      <c r="G1030" s="4" t="str">
        <f t="shared" si="7"/>
        <v>D02</v>
      </c>
      <c r="H1030" s="4" t="str">
        <f t="shared" si="8"/>
        <v>1</v>
      </c>
      <c r="I1030" s="4" t="str">
        <f t="shared" si="9"/>
        <v>3</v>
      </c>
    </row>
    <row r="1031" spans="1:9">
      <c r="A1031" s="4" t="s">
        <v>3595</v>
      </c>
      <c r="B1031" s="4" t="s">
        <v>3510</v>
      </c>
      <c r="C1031" s="4">
        <v>1</v>
      </c>
      <c r="D1031" s="4" t="s">
        <v>3511</v>
      </c>
      <c r="E1031" s="4" t="str">
        <f t="shared" si="5"/>
        <v>03</v>
      </c>
      <c r="F1031" s="4" t="str">
        <f t="shared" si="6"/>
        <v>20</v>
      </c>
      <c r="G1031" s="4" t="str">
        <f t="shared" si="7"/>
        <v>D02</v>
      </c>
      <c r="H1031" s="4" t="str">
        <f t="shared" si="8"/>
        <v>1</v>
      </c>
      <c r="I1031" s="4" t="str">
        <f t="shared" si="9"/>
        <v>3</v>
      </c>
    </row>
    <row r="1032" spans="1:9">
      <c r="A1032" s="4" t="s">
        <v>3596</v>
      </c>
      <c r="B1032" s="4" t="s">
        <v>3512</v>
      </c>
      <c r="C1032" s="4">
        <v>1</v>
      </c>
      <c r="D1032" s="4" t="s">
        <v>3513</v>
      </c>
      <c r="E1032" s="4" t="str">
        <f t="shared" si="5"/>
        <v>03</v>
      </c>
      <c r="F1032" s="4" t="str">
        <f t="shared" si="6"/>
        <v>20</v>
      </c>
      <c r="G1032" s="4" t="str">
        <f t="shared" si="7"/>
        <v>D02</v>
      </c>
      <c r="H1032" s="4" t="str">
        <f t="shared" si="8"/>
        <v>2</v>
      </c>
      <c r="I1032" s="4" t="str">
        <f t="shared" si="9"/>
        <v>2</v>
      </c>
    </row>
    <row r="1033" spans="1:9">
      <c r="A1033" s="4" t="s">
        <v>3597</v>
      </c>
      <c r="B1033" s="4" t="s">
        <v>3514</v>
      </c>
      <c r="C1033" s="4">
        <v>1</v>
      </c>
      <c r="D1033" s="4" t="s">
        <v>3515</v>
      </c>
      <c r="E1033" s="4" t="str">
        <f t="shared" si="5"/>
        <v>03</v>
      </c>
      <c r="F1033" s="4" t="str">
        <f t="shared" si="6"/>
        <v>20</v>
      </c>
      <c r="G1033" s="4" t="str">
        <f t="shared" si="7"/>
        <v>D02</v>
      </c>
      <c r="H1033" s="4" t="str">
        <f t="shared" si="8"/>
        <v>1</v>
      </c>
      <c r="I1033" s="4" t="str">
        <f t="shared" si="9"/>
        <v>2</v>
      </c>
    </row>
    <row r="1034" spans="1:9">
      <c r="A1034" s="4" t="s">
        <v>3598</v>
      </c>
      <c r="B1034" s="4" t="s">
        <v>3516</v>
      </c>
      <c r="C1034" s="4">
        <v>1</v>
      </c>
      <c r="D1034" s="4" t="s">
        <v>3517</v>
      </c>
      <c r="E1034" s="4" t="str">
        <f t="shared" si="5"/>
        <v>03</v>
      </c>
      <c r="F1034" s="4" t="str">
        <f t="shared" si="6"/>
        <v>20</v>
      </c>
      <c r="G1034" s="4" t="str">
        <f t="shared" si="7"/>
        <v>D02</v>
      </c>
      <c r="H1034" s="4" t="str">
        <f t="shared" si="8"/>
        <v>1</v>
      </c>
      <c r="I1034" s="4" t="str">
        <f t="shared" si="9"/>
        <v>3</v>
      </c>
    </row>
    <row r="1035" spans="1:9">
      <c r="A1035" s="4" t="s">
        <v>3599</v>
      </c>
      <c r="B1035" s="4" t="s">
        <v>3518</v>
      </c>
      <c r="C1035" s="4">
        <v>1</v>
      </c>
      <c r="D1035" s="4" t="s">
        <v>3519</v>
      </c>
      <c r="E1035" s="4" t="str">
        <f t="shared" si="5"/>
        <v>03</v>
      </c>
      <c r="F1035" s="4" t="str">
        <f t="shared" si="6"/>
        <v>20</v>
      </c>
      <c r="G1035" s="4" t="str">
        <f t="shared" si="7"/>
        <v>D02</v>
      </c>
      <c r="H1035" s="4" t="str">
        <f t="shared" si="8"/>
        <v>1</v>
      </c>
      <c r="I1035" s="4" t="str">
        <f t="shared" si="9"/>
        <v>2</v>
      </c>
    </row>
    <row r="1036" spans="1:9">
      <c r="A1036" s="4" t="s">
        <v>3600</v>
      </c>
      <c r="B1036" s="4" t="s">
        <v>3520</v>
      </c>
      <c r="C1036" s="4">
        <v>1</v>
      </c>
      <c r="D1036" s="4" t="s">
        <v>3521</v>
      </c>
      <c r="E1036" s="4" t="str">
        <f t="shared" si="5"/>
        <v>03</v>
      </c>
      <c r="F1036" s="4" t="str">
        <f t="shared" si="6"/>
        <v>20</v>
      </c>
      <c r="G1036" s="4" t="str">
        <f t="shared" si="7"/>
        <v>D02</v>
      </c>
      <c r="H1036" s="4" t="str">
        <f t="shared" si="8"/>
        <v>1</v>
      </c>
      <c r="I1036" s="4" t="str">
        <f t="shared" si="9"/>
        <v>3</v>
      </c>
    </row>
    <row r="1037" spans="1:9">
      <c r="A1037" s="4" t="s">
        <v>3601</v>
      </c>
      <c r="B1037" s="4" t="s">
        <v>3522</v>
      </c>
      <c r="C1037" s="4">
        <v>1</v>
      </c>
      <c r="D1037" s="4" t="s">
        <v>3523</v>
      </c>
      <c r="E1037" s="4" t="str">
        <f t="shared" si="5"/>
        <v>03</v>
      </c>
      <c r="F1037" s="4" t="str">
        <f t="shared" si="6"/>
        <v>20</v>
      </c>
      <c r="G1037" s="4" t="str">
        <f t="shared" si="7"/>
        <v>D02</v>
      </c>
      <c r="H1037" s="4" t="str">
        <f t="shared" si="8"/>
        <v>1</v>
      </c>
      <c r="I1037" s="4" t="str">
        <f t="shared" si="9"/>
        <v>2</v>
      </c>
    </row>
    <row r="1038" spans="1:9">
      <c r="A1038" s="4" t="s">
        <v>3602</v>
      </c>
      <c r="B1038" s="4" t="s">
        <v>3524</v>
      </c>
      <c r="C1038" s="4">
        <v>1</v>
      </c>
      <c r="D1038" s="4" t="s">
        <v>3525</v>
      </c>
      <c r="E1038" s="4" t="str">
        <f t="shared" si="5"/>
        <v>03</v>
      </c>
      <c r="F1038" s="4" t="str">
        <f t="shared" si="6"/>
        <v>20</v>
      </c>
      <c r="G1038" s="4" t="str">
        <f t="shared" si="7"/>
        <v>D02</v>
      </c>
      <c r="H1038" s="4" t="str">
        <f t="shared" si="8"/>
        <v>1</v>
      </c>
      <c r="I1038" s="4" t="str">
        <f t="shared" si="9"/>
        <v>3</v>
      </c>
    </row>
    <row r="1039" spans="1:9">
      <c r="A1039" s="4" t="s">
        <v>3603</v>
      </c>
      <c r="B1039" s="4" t="s">
        <v>3526</v>
      </c>
      <c r="C1039" s="4">
        <v>1</v>
      </c>
      <c r="D1039" s="4" t="s">
        <v>3527</v>
      </c>
      <c r="E1039" s="4" t="str">
        <f t="shared" si="5"/>
        <v>03</v>
      </c>
      <c r="F1039" s="4" t="str">
        <f t="shared" si="6"/>
        <v>20</v>
      </c>
      <c r="G1039" s="4" t="str">
        <f t="shared" si="7"/>
        <v>D02</v>
      </c>
      <c r="H1039" s="4" t="str">
        <f t="shared" si="8"/>
        <v>1</v>
      </c>
      <c r="I1039" s="4" t="str">
        <f t="shared" si="9"/>
        <v>3</v>
      </c>
    </row>
    <row r="1040" spans="1:9">
      <c r="A1040" s="4" t="s">
        <v>3604</v>
      </c>
      <c r="B1040" s="4" t="s">
        <v>3528</v>
      </c>
      <c r="C1040" s="4">
        <v>1</v>
      </c>
      <c r="D1040" s="4" t="s">
        <v>3529</v>
      </c>
      <c r="E1040" s="4" t="str">
        <f t="shared" si="5"/>
        <v>03</v>
      </c>
      <c r="F1040" s="4" t="str">
        <f t="shared" si="6"/>
        <v>20</v>
      </c>
      <c r="G1040" s="4" t="str">
        <f t="shared" si="7"/>
        <v>D02</v>
      </c>
      <c r="H1040" s="4" t="str">
        <f t="shared" si="8"/>
        <v>1</v>
      </c>
      <c r="I1040" s="4" t="str">
        <f t="shared" si="9"/>
        <v>2</v>
      </c>
    </row>
    <row r="1041" spans="1:9">
      <c r="A1041" s="4" t="s">
        <v>3605</v>
      </c>
      <c r="B1041" s="4" t="s">
        <v>3530</v>
      </c>
      <c r="C1041" s="4">
        <v>1</v>
      </c>
      <c r="D1041" s="4" t="s">
        <v>3437</v>
      </c>
      <c r="E1041" s="4" t="str">
        <f t="shared" si="5"/>
        <v>03</v>
      </c>
      <c r="F1041" s="4" t="str">
        <f t="shared" si="6"/>
        <v>20</v>
      </c>
      <c r="G1041" s="4" t="str">
        <f t="shared" si="7"/>
        <v>D02</v>
      </c>
      <c r="H1041" s="4" t="str">
        <f t="shared" si="8"/>
        <v>1</v>
      </c>
      <c r="I1041" s="4" t="str">
        <f t="shared" si="9"/>
        <v>2</v>
      </c>
    </row>
    <row r="1042" spans="1:9">
      <c r="A1042" s="4" t="s">
        <v>3606</v>
      </c>
      <c r="B1042" s="4" t="s">
        <v>3531</v>
      </c>
      <c r="C1042" s="4">
        <v>1</v>
      </c>
      <c r="D1042" s="4" t="s">
        <v>3532</v>
      </c>
      <c r="E1042" s="4" t="str">
        <f t="shared" si="5"/>
        <v>03</v>
      </c>
      <c r="F1042" s="4" t="str">
        <f t="shared" si="6"/>
        <v>20</v>
      </c>
      <c r="G1042" s="4" t="str">
        <f t="shared" si="7"/>
        <v>D02</v>
      </c>
      <c r="H1042" s="4" t="str">
        <f t="shared" si="8"/>
        <v>1</v>
      </c>
      <c r="I1042" s="4" t="str">
        <f t="shared" si="9"/>
        <v>3</v>
      </c>
    </row>
    <row r="1043" spans="1:9">
      <c r="A1043" s="4" t="s">
        <v>3607</v>
      </c>
      <c r="B1043" s="4" t="s">
        <v>3533</v>
      </c>
      <c r="C1043" s="4">
        <v>1</v>
      </c>
      <c r="D1043" s="4" t="s">
        <v>3534</v>
      </c>
      <c r="E1043" s="4" t="str">
        <f t="shared" si="5"/>
        <v>03</v>
      </c>
      <c r="F1043" s="4" t="str">
        <f t="shared" si="6"/>
        <v>20</v>
      </c>
      <c r="G1043" s="4" t="str">
        <f t="shared" si="7"/>
        <v>D02</v>
      </c>
      <c r="H1043" s="4" t="str">
        <f t="shared" si="8"/>
        <v>1</v>
      </c>
      <c r="I1043" s="4" t="str">
        <f t="shared" si="9"/>
        <v>2</v>
      </c>
    </row>
    <row r="1044" spans="1:9">
      <c r="A1044" s="4" t="s">
        <v>3608</v>
      </c>
      <c r="B1044" s="4" t="s">
        <v>3535</v>
      </c>
      <c r="C1044" s="4">
        <v>2</v>
      </c>
      <c r="E1044" s="4" t="str">
        <f t="shared" si="5"/>
        <v/>
      </c>
      <c r="F1044" s="4" t="str">
        <f t="shared" si="6"/>
        <v/>
      </c>
      <c r="H1044" s="4" t="str">
        <f t="shared" si="8"/>
        <v/>
      </c>
      <c r="I1044" s="4" t="str">
        <f t="shared" si="9"/>
        <v/>
      </c>
    </row>
    <row r="1045" spans="1:9">
      <c r="A1045" s="4" t="s">
        <v>3609</v>
      </c>
      <c r="B1045" s="4" t="s">
        <v>3536</v>
      </c>
      <c r="C1045" s="4">
        <v>2</v>
      </c>
    </row>
    <row r="1046" spans="1:9">
      <c r="A1046" s="4" t="s">
        <v>3610</v>
      </c>
      <c r="B1046" s="4" t="s">
        <v>3537</v>
      </c>
      <c r="C1046" s="4">
        <v>2</v>
      </c>
    </row>
    <row r="1047" spans="1:9">
      <c r="A1047" s="4" t="s">
        <v>3611</v>
      </c>
      <c r="B1047" s="4" t="s">
        <v>3538</v>
      </c>
      <c r="C1047" s="4">
        <v>2</v>
      </c>
    </row>
    <row r="1048" spans="1:9">
      <c r="A1048" s="4" t="s">
        <v>3612</v>
      </c>
      <c r="B1048" s="4" t="s">
        <v>3539</v>
      </c>
      <c r="C1048" s="4">
        <v>2</v>
      </c>
    </row>
    <row r="1049" spans="1:9">
      <c r="A1049" s="4" t="s">
        <v>3613</v>
      </c>
      <c r="B1049" s="4" t="s">
        <v>3540</v>
      </c>
      <c r="C1049" s="4">
        <v>2</v>
      </c>
    </row>
    <row r="1050" spans="1:9">
      <c r="A1050" s="4" t="s">
        <v>3614</v>
      </c>
      <c r="B1050" s="4" t="s">
        <v>3541</v>
      </c>
      <c r="C1050" s="4">
        <v>2</v>
      </c>
    </row>
    <row r="1051" spans="1:9">
      <c r="A1051" s="4" t="s">
        <v>3615</v>
      </c>
      <c r="B1051" s="4" t="s">
        <v>3542</v>
      </c>
      <c r="C1051" s="4">
        <v>2</v>
      </c>
    </row>
    <row r="1052" spans="1:9">
      <c r="A1052" s="4" t="s">
        <v>3616</v>
      </c>
      <c r="B1052" s="4" t="s">
        <v>3543</v>
      </c>
      <c r="C1052" s="4">
        <v>2</v>
      </c>
    </row>
    <row r="1053" spans="1:9">
      <c r="A1053" s="4" t="s">
        <v>3617</v>
      </c>
      <c r="B1053" s="4" t="s">
        <v>3544</v>
      </c>
      <c r="C1053" s="4">
        <v>2</v>
      </c>
    </row>
    <row r="1054" spans="1:9">
      <c r="A1054" s="4" t="s">
        <v>3618</v>
      </c>
      <c r="B1054" s="4" t="s">
        <v>3545</v>
      </c>
      <c r="C1054" s="4">
        <v>2</v>
      </c>
    </row>
    <row r="1055" spans="1:9">
      <c r="A1055" s="4" t="s">
        <v>3619</v>
      </c>
      <c r="B1055" s="4" t="s">
        <v>3546</v>
      </c>
      <c r="C1055" s="4">
        <v>2</v>
      </c>
    </row>
    <row r="1056" spans="1:9">
      <c r="A1056" s="4" t="s">
        <v>3620</v>
      </c>
      <c r="B1056" s="4" t="s">
        <v>3547</v>
      </c>
      <c r="C1056" s="4">
        <v>2</v>
      </c>
    </row>
    <row r="1057" spans="1:9">
      <c r="A1057" s="4" t="s">
        <v>3621</v>
      </c>
      <c r="B1057" s="4" t="s">
        <v>3548</v>
      </c>
      <c r="C1057" s="4">
        <v>2</v>
      </c>
    </row>
    <row r="1058" spans="1:9">
      <c r="A1058" s="4" t="s">
        <v>3622</v>
      </c>
      <c r="B1058" s="4" t="s">
        <v>3549</v>
      </c>
      <c r="C1058" s="4">
        <v>3</v>
      </c>
    </row>
    <row r="1059" spans="1:9">
      <c r="A1059" s="4" t="s">
        <v>3623</v>
      </c>
      <c r="B1059" s="4" t="s">
        <v>3550</v>
      </c>
      <c r="C1059" s="4">
        <v>3</v>
      </c>
    </row>
    <row r="1060" spans="1:9">
      <c r="A1060" s="4" t="s">
        <v>3816</v>
      </c>
      <c r="B1060" s="4" t="s">
        <v>3624</v>
      </c>
      <c r="C1060" s="4">
        <v>1</v>
      </c>
      <c r="D1060" s="4" t="s">
        <v>3625</v>
      </c>
      <c r="E1060" s="4" t="str">
        <f t="shared" ref="E1060:E1123" si="10">LEFT(D1060,2)</f>
        <v>04</v>
      </c>
      <c r="F1060" s="4" t="str">
        <f t="shared" ref="F1060:F1123" si="11">MID(D1060,3,2)</f>
        <v>38</v>
      </c>
      <c r="G1060" s="4" t="str">
        <f>CONCATENATE("A",MID(D1060,5,2))</f>
        <v>A01</v>
      </c>
      <c r="H1060" s="4" t="str">
        <f t="shared" ref="H1060:H1123" si="12">MID(D1060,7,1)</f>
        <v>1</v>
      </c>
      <c r="I1060" s="4" t="str">
        <f t="shared" ref="I1060:I1123" si="13">MID(D1060,8,1)</f>
        <v>3</v>
      </c>
    </row>
    <row r="1061" spans="1:9">
      <c r="A1061" s="4" t="s">
        <v>3817</v>
      </c>
      <c r="B1061" s="4" t="s">
        <v>3626</v>
      </c>
      <c r="C1061" s="4">
        <v>1</v>
      </c>
      <c r="D1061" s="4" t="s">
        <v>3627</v>
      </c>
      <c r="E1061" s="4" t="str">
        <f t="shared" si="10"/>
        <v>04</v>
      </c>
      <c r="F1061" s="4" t="str">
        <f t="shared" si="11"/>
        <v>38</v>
      </c>
      <c r="G1061" s="4" t="str">
        <f t="shared" ref="G1061:G1124" si="14">CONCATENATE("A",MID(D1061,5,2))</f>
        <v>A01</v>
      </c>
      <c r="H1061" s="4" t="str">
        <f t="shared" si="12"/>
        <v>1</v>
      </c>
      <c r="I1061" s="4" t="str">
        <f t="shared" si="13"/>
        <v>3</v>
      </c>
    </row>
    <row r="1062" spans="1:9">
      <c r="A1062" s="4" t="s">
        <v>3818</v>
      </c>
      <c r="B1062" s="4" t="s">
        <v>3628</v>
      </c>
      <c r="C1062" s="4">
        <v>1</v>
      </c>
      <c r="D1062" s="4" t="s">
        <v>3629</v>
      </c>
      <c r="E1062" s="4" t="str">
        <f t="shared" si="10"/>
        <v>04</v>
      </c>
      <c r="F1062" s="4" t="str">
        <f t="shared" si="11"/>
        <v>38</v>
      </c>
      <c r="G1062" s="4" t="str">
        <f t="shared" si="14"/>
        <v>A01</v>
      </c>
      <c r="H1062" s="4" t="str">
        <f t="shared" si="12"/>
        <v>1</v>
      </c>
      <c r="I1062" s="4" t="str">
        <f t="shared" si="13"/>
        <v>3</v>
      </c>
    </row>
    <row r="1063" spans="1:9">
      <c r="A1063" s="4" t="s">
        <v>3819</v>
      </c>
      <c r="B1063" s="4" t="s">
        <v>3630</v>
      </c>
      <c r="C1063" s="4">
        <v>1</v>
      </c>
      <c r="D1063" s="4" t="s">
        <v>3631</v>
      </c>
      <c r="E1063" s="4" t="str">
        <f t="shared" si="10"/>
        <v>04</v>
      </c>
      <c r="F1063" s="4" t="str">
        <f t="shared" si="11"/>
        <v>38</v>
      </c>
      <c r="G1063" s="4" t="str">
        <f t="shared" si="14"/>
        <v>A01</v>
      </c>
      <c r="H1063" s="4" t="str">
        <f t="shared" si="12"/>
        <v>1</v>
      </c>
      <c r="I1063" s="4" t="str">
        <f t="shared" si="13"/>
        <v>3</v>
      </c>
    </row>
    <row r="1064" spans="1:9">
      <c r="A1064" s="4" t="s">
        <v>3820</v>
      </c>
      <c r="B1064" s="4" t="s">
        <v>3632</v>
      </c>
      <c r="C1064" s="4">
        <v>1</v>
      </c>
      <c r="D1064" s="4" t="s">
        <v>3633</v>
      </c>
      <c r="E1064" s="4" t="str">
        <f t="shared" si="10"/>
        <v>04</v>
      </c>
      <c r="F1064" s="4" t="str">
        <f t="shared" si="11"/>
        <v>38</v>
      </c>
      <c r="G1064" s="4" t="str">
        <f t="shared" si="14"/>
        <v>A01</v>
      </c>
      <c r="H1064" s="4" t="str">
        <f t="shared" si="12"/>
        <v>1</v>
      </c>
      <c r="I1064" s="4" t="str">
        <f t="shared" si="13"/>
        <v>3</v>
      </c>
    </row>
    <row r="1065" spans="1:9">
      <c r="A1065" s="4" t="s">
        <v>3821</v>
      </c>
      <c r="B1065" s="4" t="s">
        <v>3634</v>
      </c>
      <c r="C1065" s="4">
        <v>1</v>
      </c>
      <c r="D1065" s="4" t="s">
        <v>3635</v>
      </c>
      <c r="E1065" s="4" t="str">
        <f t="shared" si="10"/>
        <v>04</v>
      </c>
      <c r="F1065" s="4" t="str">
        <f t="shared" si="11"/>
        <v>38</v>
      </c>
      <c r="G1065" s="4" t="str">
        <f t="shared" si="14"/>
        <v>A01</v>
      </c>
      <c r="H1065" s="4" t="str">
        <f t="shared" si="12"/>
        <v>1</v>
      </c>
      <c r="I1065" s="4" t="str">
        <f t="shared" si="13"/>
        <v>3</v>
      </c>
    </row>
    <row r="1066" spans="1:9">
      <c r="A1066" s="4" t="s">
        <v>3822</v>
      </c>
      <c r="B1066" s="4" t="s">
        <v>3636</v>
      </c>
      <c r="C1066" s="4">
        <v>1</v>
      </c>
      <c r="D1066" s="4" t="s">
        <v>3637</v>
      </c>
      <c r="E1066" s="4" t="str">
        <f t="shared" si="10"/>
        <v>04</v>
      </c>
      <c r="F1066" s="4" t="str">
        <f t="shared" si="11"/>
        <v>38</v>
      </c>
      <c r="G1066" s="4" t="str">
        <f t="shared" si="14"/>
        <v>A01</v>
      </c>
      <c r="H1066" s="4" t="str">
        <f t="shared" si="12"/>
        <v>1</v>
      </c>
      <c r="I1066" s="4" t="str">
        <f t="shared" si="13"/>
        <v>3</v>
      </c>
    </row>
    <row r="1067" spans="1:9">
      <c r="A1067" s="4" t="s">
        <v>3823</v>
      </c>
      <c r="B1067" s="4" t="s">
        <v>3638</v>
      </c>
      <c r="C1067" s="4">
        <v>1</v>
      </c>
      <c r="D1067" s="4" t="s">
        <v>3639</v>
      </c>
      <c r="E1067" s="4" t="str">
        <f t="shared" si="10"/>
        <v>04</v>
      </c>
      <c r="F1067" s="4" t="str">
        <f t="shared" si="11"/>
        <v>38</v>
      </c>
      <c r="G1067" s="4" t="str">
        <f t="shared" si="14"/>
        <v>A01</v>
      </c>
      <c r="H1067" s="4" t="str">
        <f t="shared" si="12"/>
        <v>1</v>
      </c>
      <c r="I1067" s="4" t="str">
        <f t="shared" si="13"/>
        <v>3</v>
      </c>
    </row>
    <row r="1068" spans="1:9">
      <c r="A1068" s="4" t="s">
        <v>3824</v>
      </c>
      <c r="B1068" s="4" t="s">
        <v>3640</v>
      </c>
      <c r="C1068" s="4">
        <v>1</v>
      </c>
      <c r="D1068" s="4" t="s">
        <v>3641</v>
      </c>
      <c r="E1068" s="4" t="str">
        <f t="shared" si="10"/>
        <v>04</v>
      </c>
      <c r="F1068" s="4" t="str">
        <f t="shared" si="11"/>
        <v>38</v>
      </c>
      <c r="G1068" s="4" t="str">
        <f t="shared" si="14"/>
        <v>A01</v>
      </c>
      <c r="H1068" s="4" t="str">
        <f t="shared" si="12"/>
        <v>1</v>
      </c>
      <c r="I1068" s="4" t="str">
        <f t="shared" si="13"/>
        <v>3</v>
      </c>
    </row>
    <row r="1069" spans="1:9">
      <c r="A1069" s="4" t="s">
        <v>3825</v>
      </c>
      <c r="B1069" s="4" t="s">
        <v>3642</v>
      </c>
      <c r="C1069" s="4">
        <v>1</v>
      </c>
      <c r="D1069" s="4" t="s">
        <v>3643</v>
      </c>
      <c r="E1069" s="4" t="str">
        <f t="shared" si="10"/>
        <v>04</v>
      </c>
      <c r="F1069" s="4" t="str">
        <f t="shared" si="11"/>
        <v>38</v>
      </c>
      <c r="G1069" s="4" t="str">
        <f t="shared" si="14"/>
        <v>A01</v>
      </c>
      <c r="H1069" s="4" t="str">
        <f t="shared" si="12"/>
        <v>1</v>
      </c>
      <c r="I1069" s="4" t="str">
        <f t="shared" si="13"/>
        <v>3</v>
      </c>
    </row>
    <row r="1070" spans="1:9">
      <c r="A1070" s="4" t="s">
        <v>3826</v>
      </c>
      <c r="B1070" s="4" t="s">
        <v>3644</v>
      </c>
      <c r="C1070" s="4">
        <v>1</v>
      </c>
      <c r="D1070" s="4" t="s">
        <v>3645</v>
      </c>
      <c r="E1070" s="4" t="str">
        <f t="shared" si="10"/>
        <v>04</v>
      </c>
      <c r="F1070" s="4" t="str">
        <f t="shared" si="11"/>
        <v>38</v>
      </c>
      <c r="G1070" s="4" t="str">
        <f t="shared" si="14"/>
        <v>A01</v>
      </c>
      <c r="H1070" s="4" t="str">
        <f t="shared" si="12"/>
        <v>1</v>
      </c>
      <c r="I1070" s="4" t="str">
        <f t="shared" si="13"/>
        <v>3</v>
      </c>
    </row>
    <row r="1071" spans="1:9">
      <c r="A1071" s="4" t="s">
        <v>3827</v>
      </c>
      <c r="B1071" s="4" t="s">
        <v>3646</v>
      </c>
      <c r="C1071" s="4">
        <v>1</v>
      </c>
      <c r="D1071" s="4" t="s">
        <v>3647</v>
      </c>
      <c r="E1071" s="4" t="str">
        <f t="shared" si="10"/>
        <v>04</v>
      </c>
      <c r="F1071" s="4" t="str">
        <f t="shared" si="11"/>
        <v>38</v>
      </c>
      <c r="G1071" s="4" t="str">
        <f t="shared" si="14"/>
        <v>A11</v>
      </c>
      <c r="H1071" s="4" t="str">
        <f t="shared" si="12"/>
        <v>1</v>
      </c>
      <c r="I1071" s="4" t="str">
        <f t="shared" si="13"/>
        <v>1</v>
      </c>
    </row>
    <row r="1072" spans="1:9">
      <c r="A1072" s="4" t="s">
        <v>3828</v>
      </c>
      <c r="B1072" s="4" t="s">
        <v>12415</v>
      </c>
      <c r="C1072" s="4">
        <v>1</v>
      </c>
      <c r="D1072" s="4" t="s">
        <v>3648</v>
      </c>
      <c r="E1072" s="4" t="str">
        <f t="shared" si="10"/>
        <v>04</v>
      </c>
      <c r="F1072" s="4" t="str">
        <f t="shared" si="11"/>
        <v>38</v>
      </c>
      <c r="G1072" s="4" t="str">
        <f t="shared" si="14"/>
        <v>A11</v>
      </c>
      <c r="H1072" s="4" t="str">
        <f t="shared" si="12"/>
        <v>1</v>
      </c>
      <c r="I1072" s="4" t="str">
        <f t="shared" si="13"/>
        <v>1</v>
      </c>
    </row>
    <row r="1073" spans="1:9">
      <c r="A1073" s="4" t="s">
        <v>3829</v>
      </c>
      <c r="B1073" s="4" t="s">
        <v>3649</v>
      </c>
      <c r="C1073" s="4">
        <v>1</v>
      </c>
      <c r="D1073" s="4" t="s">
        <v>3650</v>
      </c>
      <c r="E1073" s="4" t="str">
        <f t="shared" si="10"/>
        <v>04</v>
      </c>
      <c r="F1073" s="4" t="str">
        <f t="shared" si="11"/>
        <v>38</v>
      </c>
      <c r="G1073" s="4" t="str">
        <f t="shared" si="14"/>
        <v>A01</v>
      </c>
      <c r="H1073" s="4" t="str">
        <f t="shared" si="12"/>
        <v>1</v>
      </c>
      <c r="I1073" s="4" t="str">
        <f t="shared" si="13"/>
        <v>3</v>
      </c>
    </row>
    <row r="1074" spans="1:9">
      <c r="A1074" s="4" t="s">
        <v>3830</v>
      </c>
      <c r="B1074" s="4" t="s">
        <v>3651</v>
      </c>
      <c r="C1074" s="4">
        <v>1</v>
      </c>
      <c r="D1074" s="4" t="s">
        <v>3652</v>
      </c>
      <c r="E1074" s="4" t="str">
        <f t="shared" si="10"/>
        <v>04</v>
      </c>
      <c r="F1074" s="4" t="str">
        <f t="shared" si="11"/>
        <v>38</v>
      </c>
      <c r="G1074" s="4" t="str">
        <f t="shared" si="14"/>
        <v>A01</v>
      </c>
      <c r="H1074" s="4" t="str">
        <f t="shared" si="12"/>
        <v>1</v>
      </c>
      <c r="I1074" s="4" t="str">
        <f t="shared" si="13"/>
        <v>3</v>
      </c>
    </row>
    <row r="1075" spans="1:9">
      <c r="A1075" s="4" t="s">
        <v>3831</v>
      </c>
      <c r="B1075" s="4" t="s">
        <v>3653</v>
      </c>
      <c r="C1075" s="4">
        <v>1</v>
      </c>
      <c r="D1075" s="4" t="s">
        <v>3654</v>
      </c>
      <c r="E1075" s="4" t="str">
        <f t="shared" si="10"/>
        <v>04</v>
      </c>
      <c r="F1075" s="4" t="str">
        <f t="shared" si="11"/>
        <v>38</v>
      </c>
      <c r="G1075" s="4" t="str">
        <f t="shared" si="14"/>
        <v>A01</v>
      </c>
      <c r="H1075" s="4" t="str">
        <f t="shared" si="12"/>
        <v>1</v>
      </c>
      <c r="I1075" s="4" t="str">
        <f t="shared" si="13"/>
        <v>3</v>
      </c>
    </row>
    <row r="1076" spans="1:9">
      <c r="A1076" s="4" t="s">
        <v>3832</v>
      </c>
      <c r="B1076" s="4" t="s">
        <v>3655</v>
      </c>
      <c r="C1076" s="4">
        <v>1</v>
      </c>
      <c r="D1076" s="4" t="s">
        <v>3656</v>
      </c>
      <c r="E1076" s="4" t="str">
        <f t="shared" si="10"/>
        <v>04</v>
      </c>
      <c r="F1076" s="4" t="str">
        <f t="shared" si="11"/>
        <v>38</v>
      </c>
      <c r="G1076" s="4" t="str">
        <f t="shared" si="14"/>
        <v>A01</v>
      </c>
      <c r="H1076" s="4" t="str">
        <f t="shared" si="12"/>
        <v>1</v>
      </c>
      <c r="I1076" s="4" t="str">
        <f t="shared" si="13"/>
        <v>3</v>
      </c>
    </row>
    <row r="1077" spans="1:9">
      <c r="A1077" s="4" t="s">
        <v>3833</v>
      </c>
      <c r="B1077" s="4" t="s">
        <v>3657</v>
      </c>
      <c r="C1077" s="4">
        <v>1</v>
      </c>
      <c r="D1077" s="4" t="s">
        <v>3658</v>
      </c>
      <c r="E1077" s="4" t="str">
        <f t="shared" si="10"/>
        <v>04</v>
      </c>
      <c r="F1077" s="4" t="str">
        <f t="shared" si="11"/>
        <v>38</v>
      </c>
      <c r="G1077" s="4" t="str">
        <f t="shared" si="14"/>
        <v>A01</v>
      </c>
      <c r="H1077" s="4" t="str">
        <f t="shared" si="12"/>
        <v>1</v>
      </c>
      <c r="I1077" s="4" t="str">
        <f t="shared" si="13"/>
        <v>3</v>
      </c>
    </row>
    <row r="1078" spans="1:9">
      <c r="A1078" s="4" t="s">
        <v>3834</v>
      </c>
      <c r="B1078" s="4" t="s">
        <v>3659</v>
      </c>
      <c r="C1078" s="4">
        <v>1</v>
      </c>
      <c r="D1078" s="4" t="s">
        <v>3660</v>
      </c>
      <c r="E1078" s="4" t="str">
        <f t="shared" si="10"/>
        <v>04</v>
      </c>
      <c r="F1078" s="4" t="str">
        <f t="shared" si="11"/>
        <v>38</v>
      </c>
      <c r="G1078" s="4" t="str">
        <f t="shared" si="14"/>
        <v>A11</v>
      </c>
      <c r="H1078" s="4" t="str">
        <f t="shared" si="12"/>
        <v>1</v>
      </c>
      <c r="I1078" s="4" t="str">
        <f t="shared" si="13"/>
        <v>1</v>
      </c>
    </row>
    <row r="1079" spans="1:9">
      <c r="A1079" s="4" t="s">
        <v>3835</v>
      </c>
      <c r="B1079" s="4" t="s">
        <v>3661</v>
      </c>
      <c r="C1079" s="4">
        <v>1</v>
      </c>
      <c r="D1079" s="4" t="s">
        <v>3662</v>
      </c>
      <c r="E1079" s="4" t="str">
        <f t="shared" si="10"/>
        <v>04</v>
      </c>
      <c r="F1079" s="4" t="str">
        <f t="shared" si="11"/>
        <v>38</v>
      </c>
      <c r="G1079" s="4" t="str">
        <f t="shared" si="14"/>
        <v>A11</v>
      </c>
      <c r="H1079" s="4" t="str">
        <f t="shared" si="12"/>
        <v>1</v>
      </c>
      <c r="I1079" s="4" t="str">
        <f t="shared" si="13"/>
        <v>1</v>
      </c>
    </row>
    <row r="1080" spans="1:9">
      <c r="A1080" s="4" t="s">
        <v>3836</v>
      </c>
      <c r="B1080" s="4" t="s">
        <v>3663</v>
      </c>
      <c r="C1080" s="4">
        <v>1</v>
      </c>
      <c r="D1080" s="4" t="s">
        <v>3664</v>
      </c>
      <c r="E1080" s="4" t="str">
        <f t="shared" si="10"/>
        <v>04</v>
      </c>
      <c r="F1080" s="4" t="str">
        <f t="shared" si="11"/>
        <v>38</v>
      </c>
      <c r="G1080" s="4" t="str">
        <f t="shared" si="14"/>
        <v>A01</v>
      </c>
      <c r="H1080" s="4" t="str">
        <f t="shared" si="12"/>
        <v>1</v>
      </c>
      <c r="I1080" s="4" t="str">
        <f t="shared" si="13"/>
        <v>3</v>
      </c>
    </row>
    <row r="1081" spans="1:9">
      <c r="A1081" s="4" t="s">
        <v>3837</v>
      </c>
      <c r="B1081" s="4" t="s">
        <v>3665</v>
      </c>
      <c r="C1081" s="4">
        <v>1</v>
      </c>
      <c r="D1081" s="4" t="s">
        <v>3666</v>
      </c>
      <c r="E1081" s="4" t="str">
        <f t="shared" si="10"/>
        <v>04</v>
      </c>
      <c r="F1081" s="4" t="str">
        <f t="shared" si="11"/>
        <v>38</v>
      </c>
      <c r="G1081" s="4" t="str">
        <f t="shared" si="14"/>
        <v>A11</v>
      </c>
      <c r="H1081" s="4" t="str">
        <f t="shared" si="12"/>
        <v>1</v>
      </c>
      <c r="I1081" s="4" t="str">
        <f t="shared" si="13"/>
        <v>1</v>
      </c>
    </row>
    <row r="1082" spans="1:9">
      <c r="A1082" s="4" t="s">
        <v>3838</v>
      </c>
      <c r="B1082" s="4" t="s">
        <v>3667</v>
      </c>
      <c r="C1082" s="4">
        <v>1</v>
      </c>
      <c r="D1082" s="4" t="s">
        <v>3668</v>
      </c>
      <c r="E1082" s="4" t="str">
        <f t="shared" si="10"/>
        <v>04</v>
      </c>
      <c r="F1082" s="4" t="str">
        <f t="shared" si="11"/>
        <v>38</v>
      </c>
      <c r="G1082" s="4" t="str">
        <f t="shared" si="14"/>
        <v>A11</v>
      </c>
      <c r="H1082" s="4" t="str">
        <f t="shared" si="12"/>
        <v>1</v>
      </c>
      <c r="I1082" s="4" t="str">
        <f t="shared" si="13"/>
        <v>1</v>
      </c>
    </row>
    <row r="1083" spans="1:9">
      <c r="A1083" s="4" t="s">
        <v>3839</v>
      </c>
      <c r="B1083" s="4" t="s">
        <v>3669</v>
      </c>
      <c r="C1083" s="4">
        <v>1</v>
      </c>
      <c r="D1083" s="4" t="s">
        <v>3670</v>
      </c>
      <c r="E1083" s="4" t="str">
        <f t="shared" si="10"/>
        <v>04</v>
      </c>
      <c r="F1083" s="4" t="str">
        <f t="shared" si="11"/>
        <v>38</v>
      </c>
      <c r="G1083" s="4" t="str">
        <f t="shared" si="14"/>
        <v>A11</v>
      </c>
      <c r="H1083" s="4" t="str">
        <f t="shared" si="12"/>
        <v>1</v>
      </c>
      <c r="I1083" s="4" t="str">
        <f t="shared" si="13"/>
        <v>1</v>
      </c>
    </row>
    <row r="1084" spans="1:9">
      <c r="A1084" s="4" t="s">
        <v>3840</v>
      </c>
      <c r="B1084" s="4" t="s">
        <v>3671</v>
      </c>
      <c r="C1084" s="4">
        <v>1</v>
      </c>
      <c r="D1084" s="4" t="s">
        <v>3672</v>
      </c>
      <c r="E1084" s="4" t="str">
        <f t="shared" si="10"/>
        <v>04</v>
      </c>
      <c r="F1084" s="4" t="str">
        <f t="shared" si="11"/>
        <v>38</v>
      </c>
      <c r="G1084" s="4" t="str">
        <f t="shared" si="14"/>
        <v>A01</v>
      </c>
      <c r="H1084" s="4" t="str">
        <f t="shared" si="12"/>
        <v>1</v>
      </c>
      <c r="I1084" s="4" t="str">
        <f t="shared" si="13"/>
        <v>3</v>
      </c>
    </row>
    <row r="1085" spans="1:9">
      <c r="A1085" s="4" t="s">
        <v>3841</v>
      </c>
      <c r="B1085" s="4" t="s">
        <v>3673</v>
      </c>
      <c r="C1085" s="4">
        <v>1</v>
      </c>
      <c r="D1085" s="4" t="s">
        <v>3674</v>
      </c>
      <c r="E1085" s="4" t="str">
        <f t="shared" si="10"/>
        <v>04</v>
      </c>
      <c r="F1085" s="4" t="str">
        <f t="shared" si="11"/>
        <v>38</v>
      </c>
      <c r="G1085" s="4" t="str">
        <f t="shared" si="14"/>
        <v>A01</v>
      </c>
      <c r="H1085" s="4" t="str">
        <f t="shared" si="12"/>
        <v>1</v>
      </c>
      <c r="I1085" s="4" t="str">
        <f t="shared" si="13"/>
        <v>3</v>
      </c>
    </row>
    <row r="1086" spans="1:9">
      <c r="A1086" s="4" t="s">
        <v>3842</v>
      </c>
      <c r="B1086" s="4" t="s">
        <v>3675</v>
      </c>
      <c r="C1086" s="4">
        <v>1</v>
      </c>
      <c r="D1086" s="4" t="s">
        <v>3676</v>
      </c>
      <c r="E1086" s="4" t="str">
        <f t="shared" si="10"/>
        <v>04</v>
      </c>
      <c r="F1086" s="4" t="str">
        <f t="shared" si="11"/>
        <v>38</v>
      </c>
      <c r="G1086" s="4" t="str">
        <f t="shared" si="14"/>
        <v>A01</v>
      </c>
      <c r="H1086" s="4" t="str">
        <f t="shared" si="12"/>
        <v>1</v>
      </c>
      <c r="I1086" s="4" t="str">
        <f t="shared" si="13"/>
        <v>3</v>
      </c>
    </row>
    <row r="1087" spans="1:9">
      <c r="A1087" s="4" t="s">
        <v>3843</v>
      </c>
      <c r="B1087" s="4" t="s">
        <v>3677</v>
      </c>
      <c r="C1087" s="4">
        <v>1</v>
      </c>
      <c r="D1087" s="4" t="s">
        <v>3678</v>
      </c>
      <c r="E1087" s="4" t="str">
        <f t="shared" si="10"/>
        <v>04</v>
      </c>
      <c r="F1087" s="4" t="str">
        <f t="shared" si="11"/>
        <v>38</v>
      </c>
      <c r="G1087" s="4" t="str">
        <f t="shared" si="14"/>
        <v>A01</v>
      </c>
      <c r="H1087" s="4" t="str">
        <f t="shared" si="12"/>
        <v>1</v>
      </c>
      <c r="I1087" s="4" t="str">
        <f t="shared" si="13"/>
        <v>3</v>
      </c>
    </row>
    <row r="1088" spans="1:9">
      <c r="A1088" s="4" t="s">
        <v>3844</v>
      </c>
      <c r="B1088" s="4" t="s">
        <v>3679</v>
      </c>
      <c r="C1088" s="4">
        <v>1</v>
      </c>
      <c r="D1088" s="4" t="s">
        <v>3680</v>
      </c>
      <c r="E1088" s="4" t="str">
        <f t="shared" si="10"/>
        <v>04</v>
      </c>
      <c r="F1088" s="4" t="str">
        <f t="shared" si="11"/>
        <v>38</v>
      </c>
      <c r="G1088" s="4" t="str">
        <f t="shared" si="14"/>
        <v>A01</v>
      </c>
      <c r="H1088" s="4" t="str">
        <f t="shared" si="12"/>
        <v>1</v>
      </c>
      <c r="I1088" s="4" t="str">
        <f t="shared" si="13"/>
        <v>3</v>
      </c>
    </row>
    <row r="1089" spans="1:9">
      <c r="A1089" s="4" t="s">
        <v>3845</v>
      </c>
      <c r="B1089" s="4" t="s">
        <v>3681</v>
      </c>
      <c r="C1089" s="4">
        <v>1</v>
      </c>
      <c r="D1089" s="4" t="s">
        <v>3682</v>
      </c>
      <c r="E1089" s="4" t="str">
        <f t="shared" si="10"/>
        <v>04</v>
      </c>
      <c r="F1089" s="4" t="str">
        <f t="shared" si="11"/>
        <v>38</v>
      </c>
      <c r="G1089" s="4" t="str">
        <f t="shared" si="14"/>
        <v>A01</v>
      </c>
      <c r="H1089" s="4" t="str">
        <f t="shared" si="12"/>
        <v>1</v>
      </c>
      <c r="I1089" s="4" t="str">
        <f t="shared" si="13"/>
        <v>3</v>
      </c>
    </row>
    <row r="1090" spans="1:9">
      <c r="A1090" s="4" t="s">
        <v>3846</v>
      </c>
      <c r="B1090" s="4" t="s">
        <v>3683</v>
      </c>
      <c r="C1090" s="4">
        <v>1</v>
      </c>
      <c r="D1090" s="4" t="s">
        <v>3684</v>
      </c>
      <c r="E1090" s="4" t="str">
        <f t="shared" si="10"/>
        <v>04</v>
      </c>
      <c r="F1090" s="4" t="str">
        <f t="shared" si="11"/>
        <v>38</v>
      </c>
      <c r="G1090" s="4" t="str">
        <f t="shared" si="14"/>
        <v>A01</v>
      </c>
      <c r="H1090" s="4" t="str">
        <f t="shared" si="12"/>
        <v>1</v>
      </c>
      <c r="I1090" s="4" t="str">
        <f t="shared" si="13"/>
        <v>3</v>
      </c>
    </row>
    <row r="1091" spans="1:9">
      <c r="A1091" s="4" t="s">
        <v>3847</v>
      </c>
      <c r="B1091" s="4" t="s">
        <v>3685</v>
      </c>
      <c r="C1091" s="4">
        <v>1</v>
      </c>
      <c r="D1091" s="4" t="s">
        <v>3686</v>
      </c>
      <c r="E1091" s="4" t="str">
        <f t="shared" si="10"/>
        <v>04</v>
      </c>
      <c r="F1091" s="4" t="str">
        <f t="shared" si="11"/>
        <v>38</v>
      </c>
      <c r="G1091" s="4" t="str">
        <f t="shared" si="14"/>
        <v>A01</v>
      </c>
      <c r="H1091" s="4" t="str">
        <f t="shared" si="12"/>
        <v>1</v>
      </c>
      <c r="I1091" s="4" t="str">
        <f t="shared" si="13"/>
        <v>3</v>
      </c>
    </row>
    <row r="1092" spans="1:9">
      <c r="A1092" s="4" t="s">
        <v>3848</v>
      </c>
      <c r="B1092" s="4" t="s">
        <v>3687</v>
      </c>
      <c r="C1092" s="4">
        <v>1</v>
      </c>
      <c r="D1092" s="4" t="s">
        <v>3688</v>
      </c>
      <c r="E1092" s="4" t="str">
        <f t="shared" si="10"/>
        <v>04</v>
      </c>
      <c r="F1092" s="4" t="str">
        <f t="shared" si="11"/>
        <v>38</v>
      </c>
      <c r="G1092" s="4" t="str">
        <f t="shared" si="14"/>
        <v>A01</v>
      </c>
      <c r="H1092" s="4" t="str">
        <f t="shared" si="12"/>
        <v>1</v>
      </c>
      <c r="I1092" s="4" t="str">
        <f t="shared" si="13"/>
        <v>3</v>
      </c>
    </row>
    <row r="1093" spans="1:9">
      <c r="A1093" s="4" t="s">
        <v>3849</v>
      </c>
      <c r="B1093" s="4" t="s">
        <v>3689</v>
      </c>
      <c r="C1093" s="4">
        <v>1</v>
      </c>
      <c r="D1093" s="4" t="s">
        <v>3690</v>
      </c>
      <c r="E1093" s="4" t="str">
        <f t="shared" si="10"/>
        <v>04</v>
      </c>
      <c r="F1093" s="4" t="str">
        <f t="shared" si="11"/>
        <v>38</v>
      </c>
      <c r="G1093" s="4" t="str">
        <f t="shared" si="14"/>
        <v>A01</v>
      </c>
      <c r="H1093" s="4" t="str">
        <f t="shared" si="12"/>
        <v>1</v>
      </c>
      <c r="I1093" s="4" t="str">
        <f t="shared" si="13"/>
        <v>3</v>
      </c>
    </row>
    <row r="1094" spans="1:9">
      <c r="A1094" s="4" t="s">
        <v>3850</v>
      </c>
      <c r="B1094" s="4" t="s">
        <v>3691</v>
      </c>
      <c r="C1094" s="4">
        <v>1</v>
      </c>
      <c r="D1094" s="4" t="s">
        <v>3692</v>
      </c>
      <c r="E1094" s="4" t="str">
        <f t="shared" si="10"/>
        <v>04</v>
      </c>
      <c r="F1094" s="4" t="str">
        <f t="shared" si="11"/>
        <v>38</v>
      </c>
      <c r="G1094" s="4" t="str">
        <f t="shared" si="14"/>
        <v>A01</v>
      </c>
      <c r="H1094" s="4" t="str">
        <f t="shared" si="12"/>
        <v>1</v>
      </c>
      <c r="I1094" s="4" t="str">
        <f t="shared" si="13"/>
        <v>3</v>
      </c>
    </row>
    <row r="1095" spans="1:9">
      <c r="A1095" s="4" t="s">
        <v>3851</v>
      </c>
      <c r="B1095" s="4" t="s">
        <v>3693</v>
      </c>
      <c r="C1095" s="4">
        <v>1</v>
      </c>
      <c r="D1095" s="4" t="s">
        <v>3694</v>
      </c>
      <c r="E1095" s="4" t="str">
        <f t="shared" si="10"/>
        <v>04</v>
      </c>
      <c r="F1095" s="4" t="str">
        <f t="shared" si="11"/>
        <v>38</v>
      </c>
      <c r="G1095" s="4" t="str">
        <f t="shared" si="14"/>
        <v>A01</v>
      </c>
      <c r="H1095" s="4" t="str">
        <f t="shared" si="12"/>
        <v>1</v>
      </c>
      <c r="I1095" s="4" t="str">
        <f t="shared" si="13"/>
        <v>3</v>
      </c>
    </row>
    <row r="1096" spans="1:9">
      <c r="A1096" s="4" t="s">
        <v>3852</v>
      </c>
      <c r="B1096" s="4" t="s">
        <v>3695</v>
      </c>
      <c r="C1096" s="4">
        <v>1</v>
      </c>
      <c r="D1096" s="4" t="s">
        <v>3696</v>
      </c>
      <c r="E1096" s="4" t="str">
        <f t="shared" si="10"/>
        <v>04</v>
      </c>
      <c r="F1096" s="4" t="str">
        <f t="shared" si="11"/>
        <v>38</v>
      </c>
      <c r="G1096" s="4" t="str">
        <f t="shared" si="14"/>
        <v>A01</v>
      </c>
      <c r="H1096" s="4" t="str">
        <f t="shared" si="12"/>
        <v>1</v>
      </c>
      <c r="I1096" s="4" t="str">
        <f t="shared" si="13"/>
        <v>3</v>
      </c>
    </row>
    <row r="1097" spans="1:9">
      <c r="A1097" s="4" t="s">
        <v>3853</v>
      </c>
      <c r="B1097" s="4" t="s">
        <v>3697</v>
      </c>
      <c r="C1097" s="4">
        <v>1</v>
      </c>
      <c r="D1097" s="4" t="s">
        <v>3698</v>
      </c>
      <c r="E1097" s="4" t="str">
        <f t="shared" si="10"/>
        <v>04</v>
      </c>
      <c r="F1097" s="4" t="str">
        <f t="shared" si="11"/>
        <v>38</v>
      </c>
      <c r="G1097" s="4" t="str">
        <f t="shared" si="14"/>
        <v>A01</v>
      </c>
      <c r="H1097" s="4" t="str">
        <f t="shared" si="12"/>
        <v>1</v>
      </c>
      <c r="I1097" s="4" t="str">
        <f t="shared" si="13"/>
        <v>3</v>
      </c>
    </row>
    <row r="1098" spans="1:9">
      <c r="A1098" s="4" t="s">
        <v>3854</v>
      </c>
      <c r="B1098" s="4" t="s">
        <v>3699</v>
      </c>
      <c r="C1098" s="4">
        <v>1</v>
      </c>
      <c r="D1098" s="4" t="s">
        <v>3700</v>
      </c>
      <c r="E1098" s="4" t="str">
        <f t="shared" si="10"/>
        <v>04</v>
      </c>
      <c r="F1098" s="4" t="str">
        <f t="shared" si="11"/>
        <v>38</v>
      </c>
      <c r="G1098" s="4" t="str">
        <f t="shared" si="14"/>
        <v>A01</v>
      </c>
      <c r="H1098" s="4" t="str">
        <f t="shared" si="12"/>
        <v>1</v>
      </c>
      <c r="I1098" s="4" t="str">
        <f t="shared" si="13"/>
        <v>3</v>
      </c>
    </row>
    <row r="1099" spans="1:9">
      <c r="A1099" s="4" t="s">
        <v>3855</v>
      </c>
      <c r="B1099" s="4" t="s">
        <v>3701</v>
      </c>
      <c r="C1099" s="4">
        <v>1</v>
      </c>
      <c r="D1099" s="4" t="s">
        <v>3702</v>
      </c>
      <c r="E1099" s="4" t="str">
        <f t="shared" si="10"/>
        <v>04</v>
      </c>
      <c r="F1099" s="4" t="str">
        <f t="shared" si="11"/>
        <v>38</v>
      </c>
      <c r="G1099" s="4" t="str">
        <f t="shared" si="14"/>
        <v>A01</v>
      </c>
      <c r="H1099" s="4" t="str">
        <f t="shared" si="12"/>
        <v>1</v>
      </c>
      <c r="I1099" s="4" t="str">
        <f t="shared" si="13"/>
        <v>3</v>
      </c>
    </row>
    <row r="1100" spans="1:9">
      <c r="A1100" s="4" t="s">
        <v>3856</v>
      </c>
      <c r="B1100" s="4" t="s">
        <v>3703</v>
      </c>
      <c r="C1100" s="4">
        <v>1</v>
      </c>
      <c r="D1100" s="4" t="s">
        <v>3704</v>
      </c>
      <c r="E1100" s="4" t="str">
        <f t="shared" si="10"/>
        <v>04</v>
      </c>
      <c r="F1100" s="4" t="str">
        <f t="shared" si="11"/>
        <v>38</v>
      </c>
      <c r="G1100" s="4" t="str">
        <f t="shared" si="14"/>
        <v>A01</v>
      </c>
      <c r="H1100" s="4" t="str">
        <f t="shared" si="12"/>
        <v>1</v>
      </c>
      <c r="I1100" s="4" t="str">
        <f t="shared" si="13"/>
        <v>3</v>
      </c>
    </row>
    <row r="1101" spans="1:9">
      <c r="A1101" s="4" t="s">
        <v>3857</v>
      </c>
      <c r="B1101" s="4" t="s">
        <v>3705</v>
      </c>
      <c r="C1101" s="4">
        <v>1</v>
      </c>
      <c r="D1101" s="4" t="s">
        <v>3706</v>
      </c>
      <c r="E1101" s="4" t="str">
        <f t="shared" si="10"/>
        <v>04</v>
      </c>
      <c r="F1101" s="4" t="str">
        <f t="shared" si="11"/>
        <v>38</v>
      </c>
      <c r="G1101" s="4" t="str">
        <f t="shared" si="14"/>
        <v>A01</v>
      </c>
      <c r="H1101" s="4" t="str">
        <f t="shared" si="12"/>
        <v>1</v>
      </c>
      <c r="I1101" s="4" t="str">
        <f t="shared" si="13"/>
        <v>3</v>
      </c>
    </row>
    <row r="1102" spans="1:9">
      <c r="A1102" s="4" t="s">
        <v>3858</v>
      </c>
      <c r="B1102" s="4" t="s">
        <v>3707</v>
      </c>
      <c r="C1102" s="4">
        <v>1</v>
      </c>
      <c r="D1102" s="4" t="s">
        <v>3708</v>
      </c>
      <c r="E1102" s="4" t="str">
        <f t="shared" si="10"/>
        <v>04</v>
      </c>
      <c r="F1102" s="4" t="str">
        <f t="shared" si="11"/>
        <v>38</v>
      </c>
      <c r="G1102" s="4" t="str">
        <f t="shared" si="14"/>
        <v>A11</v>
      </c>
      <c r="H1102" s="4" t="str">
        <f t="shared" si="12"/>
        <v>1</v>
      </c>
      <c r="I1102" s="4" t="str">
        <f t="shared" si="13"/>
        <v>1</v>
      </c>
    </row>
    <row r="1103" spans="1:9">
      <c r="A1103" s="4" t="s">
        <v>3859</v>
      </c>
      <c r="B1103" s="4" t="s">
        <v>3709</v>
      </c>
      <c r="C1103" s="4">
        <v>1</v>
      </c>
      <c r="D1103" s="4" t="s">
        <v>3710</v>
      </c>
      <c r="E1103" s="4" t="str">
        <f t="shared" si="10"/>
        <v>04</v>
      </c>
      <c r="F1103" s="4" t="str">
        <f t="shared" si="11"/>
        <v>38</v>
      </c>
      <c r="G1103" s="4" t="str">
        <f t="shared" si="14"/>
        <v>A01</v>
      </c>
      <c r="H1103" s="4" t="str">
        <f t="shared" si="12"/>
        <v>1</v>
      </c>
      <c r="I1103" s="4" t="str">
        <f t="shared" si="13"/>
        <v>3</v>
      </c>
    </row>
    <row r="1104" spans="1:9">
      <c r="A1104" s="4" t="s">
        <v>3860</v>
      </c>
      <c r="B1104" s="4" t="s">
        <v>3711</v>
      </c>
      <c r="C1104" s="4">
        <v>1</v>
      </c>
      <c r="D1104" s="4" t="s">
        <v>3712</v>
      </c>
      <c r="E1104" s="4" t="str">
        <f t="shared" si="10"/>
        <v>04</v>
      </c>
      <c r="F1104" s="4" t="str">
        <f t="shared" si="11"/>
        <v>38</v>
      </c>
      <c r="G1104" s="4" t="str">
        <f t="shared" si="14"/>
        <v>A01</v>
      </c>
      <c r="H1104" s="4" t="str">
        <f t="shared" si="12"/>
        <v>1</v>
      </c>
      <c r="I1104" s="4" t="str">
        <f t="shared" si="13"/>
        <v>3</v>
      </c>
    </row>
    <row r="1105" spans="1:9">
      <c r="A1105" s="4" t="s">
        <v>3861</v>
      </c>
      <c r="B1105" s="4" t="s">
        <v>3713</v>
      </c>
      <c r="C1105" s="4">
        <v>1</v>
      </c>
      <c r="D1105" s="4" t="s">
        <v>3714</v>
      </c>
      <c r="E1105" s="4" t="str">
        <f t="shared" si="10"/>
        <v>04</v>
      </c>
      <c r="F1105" s="4" t="str">
        <f t="shared" si="11"/>
        <v>38</v>
      </c>
      <c r="G1105" s="4" t="str">
        <f t="shared" si="14"/>
        <v>A01</v>
      </c>
      <c r="H1105" s="4" t="str">
        <f t="shared" si="12"/>
        <v>1</v>
      </c>
      <c r="I1105" s="4" t="str">
        <f t="shared" si="13"/>
        <v>3</v>
      </c>
    </row>
    <row r="1106" spans="1:9">
      <c r="A1106" s="4" t="s">
        <v>3862</v>
      </c>
      <c r="B1106" s="4" t="s">
        <v>3715</v>
      </c>
      <c r="C1106" s="4">
        <v>1</v>
      </c>
      <c r="D1106" s="4" t="s">
        <v>3716</v>
      </c>
      <c r="E1106" s="4" t="str">
        <f t="shared" si="10"/>
        <v>04</v>
      </c>
      <c r="F1106" s="4" t="str">
        <f t="shared" si="11"/>
        <v>38</v>
      </c>
      <c r="G1106" s="4" t="str">
        <f t="shared" si="14"/>
        <v>A01</v>
      </c>
      <c r="H1106" s="4" t="str">
        <f t="shared" si="12"/>
        <v>1</v>
      </c>
      <c r="I1106" s="4" t="str">
        <f t="shared" si="13"/>
        <v>3</v>
      </c>
    </row>
    <row r="1107" spans="1:9">
      <c r="A1107" s="4" t="s">
        <v>3863</v>
      </c>
      <c r="B1107" s="4" t="s">
        <v>3717</v>
      </c>
      <c r="C1107" s="4">
        <v>1</v>
      </c>
      <c r="D1107" s="4" t="s">
        <v>3718</v>
      </c>
      <c r="E1107" s="4" t="str">
        <f t="shared" si="10"/>
        <v>04</v>
      </c>
      <c r="F1107" s="4" t="str">
        <f t="shared" si="11"/>
        <v>38</v>
      </c>
      <c r="G1107" s="4" t="str">
        <f t="shared" si="14"/>
        <v>A01</v>
      </c>
      <c r="H1107" s="4" t="str">
        <f t="shared" si="12"/>
        <v>1</v>
      </c>
      <c r="I1107" s="4" t="str">
        <f t="shared" si="13"/>
        <v>3</v>
      </c>
    </row>
    <row r="1108" spans="1:9">
      <c r="A1108" s="4" t="s">
        <v>3864</v>
      </c>
      <c r="B1108" s="4" t="s">
        <v>3719</v>
      </c>
      <c r="C1108" s="4">
        <v>1</v>
      </c>
      <c r="D1108" s="4" t="s">
        <v>3720</v>
      </c>
      <c r="E1108" s="4" t="str">
        <f t="shared" si="10"/>
        <v>04</v>
      </c>
      <c r="F1108" s="4" t="str">
        <f t="shared" si="11"/>
        <v>38</v>
      </c>
      <c r="G1108" s="4" t="str">
        <f t="shared" si="14"/>
        <v>A01</v>
      </c>
      <c r="H1108" s="4" t="str">
        <f t="shared" si="12"/>
        <v>1</v>
      </c>
      <c r="I1108" s="4" t="str">
        <f t="shared" si="13"/>
        <v>3</v>
      </c>
    </row>
    <row r="1109" spans="1:9">
      <c r="A1109" s="4" t="s">
        <v>3865</v>
      </c>
      <c r="B1109" s="4" t="s">
        <v>3721</v>
      </c>
      <c r="C1109" s="4">
        <v>1</v>
      </c>
      <c r="D1109" s="4" t="s">
        <v>3722</v>
      </c>
      <c r="E1109" s="4" t="str">
        <f t="shared" si="10"/>
        <v>04</v>
      </c>
      <c r="F1109" s="4" t="str">
        <f t="shared" si="11"/>
        <v>38</v>
      </c>
      <c r="G1109" s="4" t="str">
        <f t="shared" si="14"/>
        <v>A11</v>
      </c>
      <c r="H1109" s="4" t="str">
        <f t="shared" si="12"/>
        <v>1</v>
      </c>
      <c r="I1109" s="4" t="str">
        <f t="shared" si="13"/>
        <v>1</v>
      </c>
    </row>
    <row r="1110" spans="1:9">
      <c r="A1110" s="4" t="s">
        <v>3866</v>
      </c>
      <c r="B1110" s="4" t="s">
        <v>3723</v>
      </c>
      <c r="C1110" s="4">
        <v>1</v>
      </c>
      <c r="D1110" s="4" t="s">
        <v>3724</v>
      </c>
      <c r="E1110" s="4" t="str">
        <f t="shared" si="10"/>
        <v>04</v>
      </c>
      <c r="F1110" s="4" t="str">
        <f t="shared" si="11"/>
        <v>38</v>
      </c>
      <c r="G1110" s="4" t="str">
        <f t="shared" si="14"/>
        <v>A11</v>
      </c>
      <c r="H1110" s="4" t="str">
        <f t="shared" si="12"/>
        <v>1</v>
      </c>
      <c r="I1110" s="4" t="str">
        <f t="shared" si="13"/>
        <v>1</v>
      </c>
    </row>
    <row r="1111" spans="1:9">
      <c r="A1111" s="4" t="s">
        <v>3867</v>
      </c>
      <c r="B1111" s="4" t="s">
        <v>3725</v>
      </c>
      <c r="C1111" s="4">
        <v>1</v>
      </c>
      <c r="D1111" s="4" t="s">
        <v>3726</v>
      </c>
      <c r="E1111" s="4" t="str">
        <f t="shared" si="10"/>
        <v>04</v>
      </c>
      <c r="F1111" s="4" t="str">
        <f t="shared" si="11"/>
        <v>38</v>
      </c>
      <c r="G1111" s="4" t="str">
        <f t="shared" si="14"/>
        <v>A01</v>
      </c>
      <c r="H1111" s="4" t="str">
        <f t="shared" si="12"/>
        <v>1</v>
      </c>
      <c r="I1111" s="4" t="str">
        <f t="shared" si="13"/>
        <v>3</v>
      </c>
    </row>
    <row r="1112" spans="1:9">
      <c r="A1112" s="4" t="s">
        <v>3868</v>
      </c>
      <c r="B1112" s="4" t="s">
        <v>3727</v>
      </c>
      <c r="C1112" s="4">
        <v>1</v>
      </c>
      <c r="D1112" s="4" t="s">
        <v>3728</v>
      </c>
      <c r="E1112" s="4" t="str">
        <f t="shared" si="10"/>
        <v>04</v>
      </c>
      <c r="F1112" s="4" t="str">
        <f t="shared" si="11"/>
        <v>38</v>
      </c>
      <c r="G1112" s="4" t="str">
        <f t="shared" si="14"/>
        <v>A01</v>
      </c>
      <c r="H1112" s="4" t="str">
        <f t="shared" si="12"/>
        <v>1</v>
      </c>
      <c r="I1112" s="4" t="str">
        <f t="shared" si="13"/>
        <v>3</v>
      </c>
    </row>
    <row r="1113" spans="1:9">
      <c r="A1113" s="4" t="s">
        <v>3869</v>
      </c>
      <c r="B1113" s="4" t="s">
        <v>3729</v>
      </c>
      <c r="C1113" s="4">
        <v>1</v>
      </c>
      <c r="D1113" s="4" t="s">
        <v>3730</v>
      </c>
      <c r="E1113" s="4" t="str">
        <f t="shared" si="10"/>
        <v>04</v>
      </c>
      <c r="F1113" s="4" t="str">
        <f t="shared" si="11"/>
        <v>38</v>
      </c>
      <c r="G1113" s="4" t="str">
        <f t="shared" si="14"/>
        <v>A01</v>
      </c>
      <c r="H1113" s="4" t="str">
        <f t="shared" si="12"/>
        <v>1</v>
      </c>
      <c r="I1113" s="4" t="str">
        <f t="shared" si="13"/>
        <v>3</v>
      </c>
    </row>
    <row r="1114" spans="1:9">
      <c r="A1114" s="4" t="s">
        <v>3870</v>
      </c>
      <c r="B1114" s="4" t="s">
        <v>3731</v>
      </c>
      <c r="C1114" s="4">
        <v>1</v>
      </c>
      <c r="D1114" s="4" t="s">
        <v>3732</v>
      </c>
      <c r="E1114" s="4" t="str">
        <f t="shared" si="10"/>
        <v>04</v>
      </c>
      <c r="F1114" s="4" t="str">
        <f t="shared" si="11"/>
        <v>38</v>
      </c>
      <c r="G1114" s="4" t="str">
        <f t="shared" si="14"/>
        <v>A11</v>
      </c>
      <c r="H1114" s="4" t="str">
        <f t="shared" si="12"/>
        <v>1</v>
      </c>
      <c r="I1114" s="4" t="str">
        <f t="shared" si="13"/>
        <v>1</v>
      </c>
    </row>
    <row r="1115" spans="1:9">
      <c r="A1115" s="4" t="s">
        <v>3871</v>
      </c>
      <c r="B1115" s="4" t="s">
        <v>3733</v>
      </c>
      <c r="C1115" s="4">
        <v>1</v>
      </c>
      <c r="D1115" s="4" t="s">
        <v>3734</v>
      </c>
      <c r="E1115" s="4" t="str">
        <f t="shared" si="10"/>
        <v>04</v>
      </c>
      <c r="F1115" s="4" t="str">
        <f t="shared" si="11"/>
        <v>38</v>
      </c>
      <c r="G1115" s="4" t="str">
        <f t="shared" si="14"/>
        <v>A11</v>
      </c>
      <c r="H1115" s="4" t="str">
        <f t="shared" si="12"/>
        <v>1</v>
      </c>
      <c r="I1115" s="4" t="str">
        <f t="shared" si="13"/>
        <v>1</v>
      </c>
    </row>
    <row r="1116" spans="1:9">
      <c r="A1116" s="4" t="s">
        <v>3872</v>
      </c>
      <c r="B1116" s="4" t="s">
        <v>3735</v>
      </c>
      <c r="C1116" s="4">
        <v>1</v>
      </c>
      <c r="D1116" s="4" t="s">
        <v>3736</v>
      </c>
      <c r="E1116" s="4" t="str">
        <f t="shared" si="10"/>
        <v>04</v>
      </c>
      <c r="F1116" s="4" t="str">
        <f t="shared" si="11"/>
        <v>38</v>
      </c>
      <c r="G1116" s="4" t="str">
        <f t="shared" si="14"/>
        <v>A01</v>
      </c>
      <c r="H1116" s="4" t="str">
        <f t="shared" si="12"/>
        <v>1</v>
      </c>
      <c r="I1116" s="4" t="str">
        <f t="shared" si="13"/>
        <v>3</v>
      </c>
    </row>
    <row r="1117" spans="1:9">
      <c r="A1117" s="4" t="s">
        <v>3873</v>
      </c>
      <c r="B1117" s="4" t="s">
        <v>3737</v>
      </c>
      <c r="C1117" s="4">
        <v>1</v>
      </c>
      <c r="D1117" s="4" t="s">
        <v>3738</v>
      </c>
      <c r="E1117" s="4" t="str">
        <f t="shared" si="10"/>
        <v>04</v>
      </c>
      <c r="F1117" s="4" t="str">
        <f t="shared" si="11"/>
        <v>38</v>
      </c>
      <c r="G1117" s="4" t="str">
        <f t="shared" si="14"/>
        <v>A01</v>
      </c>
      <c r="H1117" s="4" t="str">
        <f t="shared" si="12"/>
        <v>1</v>
      </c>
      <c r="I1117" s="4" t="str">
        <f t="shared" si="13"/>
        <v>3</v>
      </c>
    </row>
    <row r="1118" spans="1:9">
      <c r="A1118" s="4" t="s">
        <v>3874</v>
      </c>
      <c r="B1118" s="4" t="s">
        <v>3739</v>
      </c>
      <c r="C1118" s="4">
        <v>1</v>
      </c>
      <c r="D1118" s="4" t="s">
        <v>3740</v>
      </c>
      <c r="E1118" s="4" t="str">
        <f t="shared" si="10"/>
        <v>04</v>
      </c>
      <c r="F1118" s="4" t="str">
        <f t="shared" si="11"/>
        <v>38</v>
      </c>
      <c r="G1118" s="4" t="str">
        <f t="shared" si="14"/>
        <v>A11</v>
      </c>
      <c r="H1118" s="4" t="str">
        <f t="shared" si="12"/>
        <v>1</v>
      </c>
      <c r="I1118" s="4" t="str">
        <f t="shared" si="13"/>
        <v>1</v>
      </c>
    </row>
    <row r="1119" spans="1:9">
      <c r="A1119" s="4" t="s">
        <v>3875</v>
      </c>
      <c r="B1119" s="4" t="s">
        <v>3741</v>
      </c>
      <c r="C1119" s="4">
        <v>1</v>
      </c>
      <c r="D1119" s="4" t="s">
        <v>3742</v>
      </c>
      <c r="E1119" s="4" t="str">
        <f t="shared" si="10"/>
        <v>04</v>
      </c>
      <c r="F1119" s="4" t="str">
        <f t="shared" si="11"/>
        <v>38</v>
      </c>
      <c r="G1119" s="4" t="str">
        <f t="shared" si="14"/>
        <v>A11</v>
      </c>
      <c r="H1119" s="4" t="str">
        <f t="shared" si="12"/>
        <v>1</v>
      </c>
      <c r="I1119" s="4" t="str">
        <f t="shared" si="13"/>
        <v>1</v>
      </c>
    </row>
    <row r="1120" spans="1:9">
      <c r="A1120" s="4" t="s">
        <v>3876</v>
      </c>
      <c r="B1120" s="4" t="s">
        <v>3743</v>
      </c>
      <c r="C1120" s="4">
        <v>1</v>
      </c>
      <c r="D1120" s="4" t="s">
        <v>3744</v>
      </c>
      <c r="E1120" s="4" t="str">
        <f t="shared" si="10"/>
        <v>04</v>
      </c>
      <c r="F1120" s="4" t="str">
        <f t="shared" si="11"/>
        <v>38</v>
      </c>
      <c r="G1120" s="4" t="str">
        <f t="shared" si="14"/>
        <v>A01</v>
      </c>
      <c r="H1120" s="4" t="str">
        <f t="shared" si="12"/>
        <v>1</v>
      </c>
      <c r="I1120" s="4" t="str">
        <f t="shared" si="13"/>
        <v>3</v>
      </c>
    </row>
    <row r="1121" spans="1:9">
      <c r="A1121" s="4" t="s">
        <v>3877</v>
      </c>
      <c r="B1121" s="4" t="s">
        <v>3745</v>
      </c>
      <c r="C1121" s="4">
        <v>1</v>
      </c>
      <c r="D1121" s="4" t="s">
        <v>3746</v>
      </c>
      <c r="E1121" s="4" t="str">
        <f t="shared" si="10"/>
        <v>04</v>
      </c>
      <c r="F1121" s="4" t="str">
        <f t="shared" si="11"/>
        <v>38</v>
      </c>
      <c r="G1121" s="4" t="str">
        <f t="shared" si="14"/>
        <v>A11</v>
      </c>
      <c r="H1121" s="4" t="str">
        <f t="shared" si="12"/>
        <v>1</v>
      </c>
      <c r="I1121" s="4" t="str">
        <f t="shared" si="13"/>
        <v>1</v>
      </c>
    </row>
    <row r="1122" spans="1:9">
      <c r="A1122" s="4" t="s">
        <v>3878</v>
      </c>
      <c r="B1122" s="4" t="s">
        <v>3747</v>
      </c>
      <c r="C1122" s="4">
        <v>1</v>
      </c>
      <c r="D1122" s="4" t="s">
        <v>3748</v>
      </c>
      <c r="E1122" s="4" t="str">
        <f t="shared" si="10"/>
        <v>04</v>
      </c>
      <c r="F1122" s="4" t="str">
        <f t="shared" si="11"/>
        <v>38</v>
      </c>
      <c r="G1122" s="4" t="str">
        <f t="shared" si="14"/>
        <v>A01</v>
      </c>
      <c r="H1122" s="4" t="str">
        <f t="shared" si="12"/>
        <v>1</v>
      </c>
      <c r="I1122" s="4" t="str">
        <f t="shared" si="13"/>
        <v>3</v>
      </c>
    </row>
    <row r="1123" spans="1:9">
      <c r="A1123" s="4" t="s">
        <v>3879</v>
      </c>
      <c r="B1123" s="4" t="s">
        <v>3749</v>
      </c>
      <c r="C1123" s="4">
        <v>1</v>
      </c>
      <c r="D1123" s="4" t="s">
        <v>3750</v>
      </c>
      <c r="E1123" s="4" t="str">
        <f t="shared" si="10"/>
        <v>04</v>
      </c>
      <c r="F1123" s="4" t="str">
        <f t="shared" si="11"/>
        <v>38</v>
      </c>
      <c r="G1123" s="4" t="str">
        <f t="shared" si="14"/>
        <v>A01</v>
      </c>
      <c r="H1123" s="4" t="str">
        <f t="shared" si="12"/>
        <v>1</v>
      </c>
      <c r="I1123" s="4" t="str">
        <f t="shared" si="13"/>
        <v>3</v>
      </c>
    </row>
    <row r="1124" spans="1:9">
      <c r="A1124" s="4" t="s">
        <v>3880</v>
      </c>
      <c r="B1124" s="4" t="s">
        <v>3751</v>
      </c>
      <c r="C1124" s="4">
        <v>1</v>
      </c>
      <c r="D1124" s="4" t="s">
        <v>3752</v>
      </c>
      <c r="E1124" s="4" t="str">
        <f t="shared" ref="E1124:E1144" si="15">LEFT(D1124,2)</f>
        <v>04</v>
      </c>
      <c r="F1124" s="4" t="str">
        <f t="shared" ref="F1124:F1144" si="16">MID(D1124,3,2)</f>
        <v>38</v>
      </c>
      <c r="G1124" s="4" t="str">
        <f t="shared" si="14"/>
        <v>A01</v>
      </c>
      <c r="H1124" s="4" t="str">
        <f t="shared" ref="H1124:H1144" si="17">MID(D1124,7,1)</f>
        <v>1</v>
      </c>
      <c r="I1124" s="4" t="str">
        <f t="shared" ref="I1124:I1144" si="18">MID(D1124,8,1)</f>
        <v>3</v>
      </c>
    </row>
    <row r="1125" spans="1:9">
      <c r="A1125" s="4" t="s">
        <v>3881</v>
      </c>
      <c r="B1125" s="4" t="s">
        <v>3753</v>
      </c>
      <c r="C1125" s="4">
        <v>1</v>
      </c>
      <c r="D1125" s="4" t="s">
        <v>3754</v>
      </c>
      <c r="E1125" s="4" t="str">
        <f t="shared" si="15"/>
        <v>04</v>
      </c>
      <c r="F1125" s="4" t="str">
        <f t="shared" si="16"/>
        <v>38</v>
      </c>
      <c r="G1125" s="4" t="str">
        <f t="shared" ref="G1125:G1144" si="19">CONCATENATE("A",MID(D1125,5,2))</f>
        <v>A01</v>
      </c>
      <c r="H1125" s="4" t="str">
        <f t="shared" si="17"/>
        <v>1</v>
      </c>
      <c r="I1125" s="4" t="str">
        <f t="shared" si="18"/>
        <v>3</v>
      </c>
    </row>
    <row r="1126" spans="1:9">
      <c r="A1126" s="4" t="s">
        <v>3882</v>
      </c>
      <c r="B1126" s="4" t="s">
        <v>3755</v>
      </c>
      <c r="C1126" s="4">
        <v>1</v>
      </c>
      <c r="D1126" s="4" t="s">
        <v>3756</v>
      </c>
      <c r="E1126" s="4" t="str">
        <f t="shared" si="15"/>
        <v>04</v>
      </c>
      <c r="F1126" s="4" t="str">
        <f t="shared" si="16"/>
        <v>38</v>
      </c>
      <c r="G1126" s="4" t="str">
        <f t="shared" si="19"/>
        <v>A01</v>
      </c>
      <c r="H1126" s="4" t="str">
        <f t="shared" si="17"/>
        <v>1</v>
      </c>
      <c r="I1126" s="4" t="str">
        <f t="shared" si="18"/>
        <v>3</v>
      </c>
    </row>
    <row r="1127" spans="1:9">
      <c r="A1127" s="4" t="s">
        <v>3883</v>
      </c>
      <c r="B1127" s="4" t="s">
        <v>3757</v>
      </c>
      <c r="C1127" s="4">
        <v>1</v>
      </c>
      <c r="D1127" s="4" t="s">
        <v>3758</v>
      </c>
      <c r="E1127" s="4" t="str">
        <f t="shared" si="15"/>
        <v>04</v>
      </c>
      <c r="F1127" s="4" t="str">
        <f t="shared" si="16"/>
        <v>38</v>
      </c>
      <c r="G1127" s="4" t="str">
        <f t="shared" si="19"/>
        <v>A01</v>
      </c>
      <c r="H1127" s="4" t="str">
        <f t="shared" si="17"/>
        <v>1</v>
      </c>
      <c r="I1127" s="4" t="str">
        <f t="shared" si="18"/>
        <v>3</v>
      </c>
    </row>
    <row r="1128" spans="1:9">
      <c r="A1128" s="4" t="s">
        <v>3884</v>
      </c>
      <c r="B1128" s="4" t="s">
        <v>3759</v>
      </c>
      <c r="C1128" s="4">
        <v>1</v>
      </c>
      <c r="D1128" s="4" t="s">
        <v>3760</v>
      </c>
      <c r="E1128" s="4" t="str">
        <f t="shared" si="15"/>
        <v>04</v>
      </c>
      <c r="F1128" s="4" t="str">
        <f t="shared" si="16"/>
        <v>38</v>
      </c>
      <c r="G1128" s="4" t="str">
        <f t="shared" si="19"/>
        <v>A01</v>
      </c>
      <c r="H1128" s="4" t="str">
        <f t="shared" si="17"/>
        <v>1</v>
      </c>
      <c r="I1128" s="4" t="str">
        <f t="shared" si="18"/>
        <v>3</v>
      </c>
    </row>
    <row r="1129" spans="1:9">
      <c r="A1129" s="4" t="s">
        <v>3885</v>
      </c>
      <c r="B1129" s="4" t="s">
        <v>3761</v>
      </c>
      <c r="C1129" s="4">
        <v>1</v>
      </c>
      <c r="D1129" s="4" t="s">
        <v>3762</v>
      </c>
      <c r="E1129" s="4" t="str">
        <f t="shared" si="15"/>
        <v>04</v>
      </c>
      <c r="F1129" s="4" t="str">
        <f t="shared" si="16"/>
        <v>38</v>
      </c>
      <c r="G1129" s="4" t="str">
        <f t="shared" si="19"/>
        <v>A01</v>
      </c>
      <c r="H1129" s="4" t="str">
        <f t="shared" si="17"/>
        <v>1</v>
      </c>
      <c r="I1129" s="4" t="str">
        <f t="shared" si="18"/>
        <v>3</v>
      </c>
    </row>
    <row r="1130" spans="1:9">
      <c r="A1130" s="4" t="s">
        <v>3886</v>
      </c>
      <c r="B1130" s="4" t="s">
        <v>3763</v>
      </c>
      <c r="C1130" s="4">
        <v>1</v>
      </c>
      <c r="D1130" s="4" t="s">
        <v>3764</v>
      </c>
      <c r="E1130" s="4" t="str">
        <f t="shared" si="15"/>
        <v>04</v>
      </c>
      <c r="F1130" s="4" t="str">
        <f t="shared" si="16"/>
        <v>38</v>
      </c>
      <c r="G1130" s="4" t="str">
        <f t="shared" si="19"/>
        <v>A01</v>
      </c>
      <c r="H1130" s="4" t="str">
        <f t="shared" si="17"/>
        <v>1</v>
      </c>
      <c r="I1130" s="4" t="str">
        <f t="shared" si="18"/>
        <v>3</v>
      </c>
    </row>
    <row r="1131" spans="1:9">
      <c r="A1131" s="4" t="s">
        <v>3887</v>
      </c>
      <c r="B1131" s="4" t="s">
        <v>3765</v>
      </c>
      <c r="C1131" s="4">
        <v>1</v>
      </c>
      <c r="D1131" s="4" t="s">
        <v>3766</v>
      </c>
      <c r="E1131" s="4" t="str">
        <f t="shared" si="15"/>
        <v>04</v>
      </c>
      <c r="F1131" s="4" t="str">
        <f t="shared" si="16"/>
        <v>38</v>
      </c>
      <c r="G1131" s="4" t="str">
        <f t="shared" si="19"/>
        <v>A01</v>
      </c>
      <c r="H1131" s="4" t="str">
        <f t="shared" si="17"/>
        <v>1</v>
      </c>
      <c r="I1131" s="4" t="str">
        <f t="shared" si="18"/>
        <v>3</v>
      </c>
    </row>
    <row r="1132" spans="1:9">
      <c r="A1132" s="4" t="s">
        <v>3888</v>
      </c>
      <c r="B1132" s="4" t="s">
        <v>3767</v>
      </c>
      <c r="C1132" s="4">
        <v>1</v>
      </c>
      <c r="D1132" s="4" t="s">
        <v>3768</v>
      </c>
      <c r="E1132" s="4" t="str">
        <f t="shared" si="15"/>
        <v>04</v>
      </c>
      <c r="F1132" s="4" t="str">
        <f t="shared" si="16"/>
        <v>38</v>
      </c>
      <c r="G1132" s="4" t="str">
        <f t="shared" si="19"/>
        <v>A01</v>
      </c>
      <c r="H1132" s="4" t="str">
        <f t="shared" si="17"/>
        <v>1</v>
      </c>
      <c r="I1132" s="4" t="str">
        <f t="shared" si="18"/>
        <v>3</v>
      </c>
    </row>
    <row r="1133" spans="1:9">
      <c r="A1133" s="4" t="s">
        <v>3889</v>
      </c>
      <c r="B1133" s="4" t="s">
        <v>3769</v>
      </c>
      <c r="C1133" s="4">
        <v>1</v>
      </c>
      <c r="D1133" s="4" t="s">
        <v>3770</v>
      </c>
      <c r="E1133" s="4" t="str">
        <f t="shared" si="15"/>
        <v>04</v>
      </c>
      <c r="F1133" s="4" t="str">
        <f t="shared" si="16"/>
        <v>38</v>
      </c>
      <c r="G1133" s="4" t="str">
        <f t="shared" si="19"/>
        <v>A01</v>
      </c>
      <c r="H1133" s="4" t="str">
        <f t="shared" si="17"/>
        <v>1</v>
      </c>
      <c r="I1133" s="4" t="str">
        <f t="shared" si="18"/>
        <v>3</v>
      </c>
    </row>
    <row r="1134" spans="1:9">
      <c r="A1134" s="4" t="s">
        <v>3890</v>
      </c>
      <c r="B1134" s="4" t="s">
        <v>3771</v>
      </c>
      <c r="C1134" s="4">
        <v>1</v>
      </c>
      <c r="D1134" s="4" t="s">
        <v>3772</v>
      </c>
      <c r="E1134" s="4" t="str">
        <f t="shared" si="15"/>
        <v>04</v>
      </c>
      <c r="F1134" s="4" t="str">
        <f t="shared" si="16"/>
        <v>38</v>
      </c>
      <c r="G1134" s="4" t="str">
        <f t="shared" si="19"/>
        <v>A01</v>
      </c>
      <c r="H1134" s="4" t="str">
        <f t="shared" si="17"/>
        <v>1</v>
      </c>
      <c r="I1134" s="4" t="str">
        <f t="shared" si="18"/>
        <v>3</v>
      </c>
    </row>
    <row r="1135" spans="1:9">
      <c r="A1135" s="4" t="s">
        <v>3891</v>
      </c>
      <c r="B1135" s="4" t="s">
        <v>3773</v>
      </c>
      <c r="C1135" s="4">
        <v>1</v>
      </c>
      <c r="D1135" s="4" t="s">
        <v>3774</v>
      </c>
      <c r="E1135" s="4" t="str">
        <f t="shared" si="15"/>
        <v>04</v>
      </c>
      <c r="F1135" s="4" t="str">
        <f t="shared" si="16"/>
        <v>38</v>
      </c>
      <c r="G1135" s="4" t="str">
        <f t="shared" si="19"/>
        <v>A01</v>
      </c>
      <c r="H1135" s="4" t="str">
        <f t="shared" si="17"/>
        <v>1</v>
      </c>
      <c r="I1135" s="4" t="str">
        <f t="shared" si="18"/>
        <v>3</v>
      </c>
    </row>
    <row r="1136" spans="1:9">
      <c r="A1136" s="4" t="s">
        <v>3892</v>
      </c>
      <c r="B1136" s="4" t="s">
        <v>3775</v>
      </c>
      <c r="C1136" s="4">
        <v>1</v>
      </c>
      <c r="D1136" s="4" t="s">
        <v>3776</v>
      </c>
      <c r="E1136" s="4" t="str">
        <f t="shared" si="15"/>
        <v>04</v>
      </c>
      <c r="F1136" s="4" t="str">
        <f t="shared" si="16"/>
        <v>38</v>
      </c>
      <c r="G1136" s="4" t="str">
        <f t="shared" si="19"/>
        <v>A01</v>
      </c>
      <c r="H1136" s="4" t="str">
        <f t="shared" si="17"/>
        <v>1</v>
      </c>
      <c r="I1136" s="4" t="str">
        <f t="shared" si="18"/>
        <v>3</v>
      </c>
    </row>
    <row r="1137" spans="1:9">
      <c r="A1137" s="4" t="s">
        <v>3893</v>
      </c>
      <c r="B1137" s="4" t="s">
        <v>3777</v>
      </c>
      <c r="C1137" s="4">
        <v>1</v>
      </c>
      <c r="D1137" s="4" t="s">
        <v>3778</v>
      </c>
      <c r="E1137" s="4" t="str">
        <f t="shared" si="15"/>
        <v>04</v>
      </c>
      <c r="F1137" s="4" t="str">
        <f t="shared" si="16"/>
        <v>38</v>
      </c>
      <c r="G1137" s="4" t="str">
        <f t="shared" si="19"/>
        <v>A11</v>
      </c>
      <c r="H1137" s="4" t="str">
        <f t="shared" si="17"/>
        <v>1</v>
      </c>
      <c r="I1137" s="4" t="str">
        <f t="shared" si="18"/>
        <v>1</v>
      </c>
    </row>
    <row r="1138" spans="1:9">
      <c r="A1138" s="4" t="s">
        <v>3894</v>
      </c>
      <c r="B1138" s="4" t="s">
        <v>3779</v>
      </c>
      <c r="C1138" s="4">
        <v>1</v>
      </c>
      <c r="D1138" s="4" t="s">
        <v>3780</v>
      </c>
      <c r="E1138" s="4" t="str">
        <f t="shared" si="15"/>
        <v>04</v>
      </c>
      <c r="F1138" s="4" t="str">
        <f t="shared" si="16"/>
        <v>38</v>
      </c>
      <c r="G1138" s="4" t="str">
        <f t="shared" si="19"/>
        <v>A01</v>
      </c>
      <c r="H1138" s="4" t="str">
        <f t="shared" si="17"/>
        <v>1</v>
      </c>
      <c r="I1138" s="4" t="str">
        <f t="shared" si="18"/>
        <v>1</v>
      </c>
    </row>
    <row r="1139" spans="1:9">
      <c r="A1139" s="4" t="s">
        <v>3895</v>
      </c>
      <c r="B1139" s="4" t="s">
        <v>3781</v>
      </c>
      <c r="C1139" s="4">
        <v>1</v>
      </c>
      <c r="D1139" s="4" t="s">
        <v>3782</v>
      </c>
      <c r="E1139" s="4" t="str">
        <f t="shared" si="15"/>
        <v>04</v>
      </c>
      <c r="F1139" s="4" t="str">
        <f t="shared" si="16"/>
        <v>38</v>
      </c>
      <c r="G1139" s="4" t="str">
        <f t="shared" si="19"/>
        <v>A01</v>
      </c>
      <c r="H1139" s="4" t="str">
        <f t="shared" si="17"/>
        <v>1</v>
      </c>
      <c r="I1139" s="4" t="str">
        <f t="shared" si="18"/>
        <v>3</v>
      </c>
    </row>
    <row r="1140" spans="1:9">
      <c r="A1140" s="4" t="s">
        <v>3896</v>
      </c>
      <c r="B1140" s="4" t="s">
        <v>3783</v>
      </c>
      <c r="C1140" s="4">
        <v>1</v>
      </c>
      <c r="D1140" s="4" t="s">
        <v>3784</v>
      </c>
      <c r="E1140" s="4" t="str">
        <f t="shared" si="15"/>
        <v>04</v>
      </c>
      <c r="F1140" s="4" t="str">
        <f t="shared" si="16"/>
        <v>38</v>
      </c>
      <c r="G1140" s="4" t="str">
        <f t="shared" si="19"/>
        <v>A01</v>
      </c>
      <c r="H1140" s="4" t="str">
        <f t="shared" si="17"/>
        <v>1</v>
      </c>
      <c r="I1140" s="4" t="str">
        <f t="shared" si="18"/>
        <v>3</v>
      </c>
    </row>
    <row r="1141" spans="1:9">
      <c r="A1141" s="4" t="s">
        <v>3897</v>
      </c>
      <c r="B1141" s="4" t="s">
        <v>3785</v>
      </c>
      <c r="C1141" s="4">
        <v>1</v>
      </c>
      <c r="D1141" s="4" t="s">
        <v>3786</v>
      </c>
      <c r="E1141" s="4" t="str">
        <f t="shared" si="15"/>
        <v>04</v>
      </c>
      <c r="F1141" s="4" t="str">
        <f t="shared" si="16"/>
        <v>38</v>
      </c>
      <c r="G1141" s="4" t="str">
        <f t="shared" si="19"/>
        <v>A11</v>
      </c>
      <c r="H1141" s="4" t="str">
        <f t="shared" si="17"/>
        <v>1</v>
      </c>
      <c r="I1141" s="4" t="str">
        <f t="shared" si="18"/>
        <v>1</v>
      </c>
    </row>
    <row r="1142" spans="1:9">
      <c r="A1142" s="4" t="s">
        <v>3898</v>
      </c>
      <c r="B1142" s="4" t="s">
        <v>3787</v>
      </c>
      <c r="C1142" s="4">
        <v>1</v>
      </c>
      <c r="D1142" s="4" t="s">
        <v>3788</v>
      </c>
      <c r="E1142" s="4" t="str">
        <f t="shared" si="15"/>
        <v>04</v>
      </c>
      <c r="F1142" s="4" t="str">
        <f t="shared" si="16"/>
        <v>38</v>
      </c>
      <c r="G1142" s="4" t="str">
        <f t="shared" si="19"/>
        <v>A01</v>
      </c>
      <c r="H1142" s="4" t="str">
        <f t="shared" si="17"/>
        <v>1</v>
      </c>
      <c r="I1142" s="4" t="str">
        <f t="shared" si="18"/>
        <v>3</v>
      </c>
    </row>
    <row r="1143" spans="1:9">
      <c r="A1143" s="4" t="s">
        <v>3899</v>
      </c>
      <c r="B1143" s="4" t="s">
        <v>3789</v>
      </c>
      <c r="C1143" s="4">
        <v>1</v>
      </c>
      <c r="D1143" s="4" t="s">
        <v>3790</v>
      </c>
      <c r="E1143" s="4" t="str">
        <f t="shared" si="15"/>
        <v>04</v>
      </c>
      <c r="F1143" s="4" t="str">
        <f t="shared" si="16"/>
        <v>38</v>
      </c>
      <c r="G1143" s="4" t="str">
        <f t="shared" si="19"/>
        <v>A01</v>
      </c>
      <c r="H1143" s="4" t="str">
        <f t="shared" si="17"/>
        <v>1</v>
      </c>
      <c r="I1143" s="4" t="str">
        <f t="shared" si="18"/>
        <v>3</v>
      </c>
    </row>
    <row r="1144" spans="1:9">
      <c r="A1144" s="4" t="s">
        <v>3900</v>
      </c>
      <c r="B1144" s="4" t="s">
        <v>3791</v>
      </c>
      <c r="C1144" s="4">
        <v>1</v>
      </c>
      <c r="D1144" s="4" t="s">
        <v>3792</v>
      </c>
      <c r="E1144" s="4" t="str">
        <f t="shared" si="15"/>
        <v>04</v>
      </c>
      <c r="F1144" s="4" t="str">
        <f t="shared" si="16"/>
        <v>38</v>
      </c>
      <c r="G1144" s="4" t="str">
        <f t="shared" si="19"/>
        <v>A01</v>
      </c>
      <c r="H1144" s="4" t="str">
        <f t="shared" si="17"/>
        <v>1</v>
      </c>
      <c r="I1144" s="4" t="str">
        <f t="shared" si="18"/>
        <v>3</v>
      </c>
    </row>
    <row r="1145" spans="1:9">
      <c r="A1145" s="4" t="s">
        <v>3901</v>
      </c>
      <c r="B1145" s="4" t="s">
        <v>3793</v>
      </c>
      <c r="C1145" s="4">
        <v>2</v>
      </c>
    </row>
    <row r="1146" spans="1:9">
      <c r="A1146" s="4" t="s">
        <v>3902</v>
      </c>
      <c r="B1146" s="4" t="s">
        <v>3794</v>
      </c>
      <c r="C1146" s="4">
        <v>2</v>
      </c>
    </row>
    <row r="1147" spans="1:9">
      <c r="A1147" s="4" t="s">
        <v>3903</v>
      </c>
      <c r="B1147" s="4" t="s">
        <v>3795</v>
      </c>
      <c r="C1147" s="4">
        <v>2</v>
      </c>
    </row>
    <row r="1148" spans="1:9">
      <c r="A1148" s="4" t="s">
        <v>3904</v>
      </c>
      <c r="B1148" s="4" t="s">
        <v>3796</v>
      </c>
      <c r="C1148" s="4">
        <v>2</v>
      </c>
    </row>
    <row r="1149" spans="1:9">
      <c r="A1149" s="4" t="s">
        <v>3905</v>
      </c>
      <c r="B1149" s="4" t="s">
        <v>3797</v>
      </c>
      <c r="C1149" s="4">
        <v>2</v>
      </c>
    </row>
    <row r="1150" spans="1:9">
      <c r="A1150" s="4" t="s">
        <v>3906</v>
      </c>
      <c r="B1150" s="4" t="s">
        <v>3798</v>
      </c>
      <c r="C1150" s="4">
        <v>2</v>
      </c>
    </row>
    <row r="1151" spans="1:9">
      <c r="A1151" s="4" t="s">
        <v>3907</v>
      </c>
      <c r="B1151" s="4" t="s">
        <v>3799</v>
      </c>
      <c r="C1151" s="4">
        <v>2</v>
      </c>
    </row>
    <row r="1152" spans="1:9">
      <c r="A1152" s="4" t="s">
        <v>3908</v>
      </c>
      <c r="B1152" s="4" t="s">
        <v>3800</v>
      </c>
      <c r="C1152" s="4">
        <v>2</v>
      </c>
    </row>
    <row r="1153" spans="1:3">
      <c r="A1153" s="4" t="s">
        <v>3909</v>
      </c>
      <c r="B1153" s="4" t="s">
        <v>3801</v>
      </c>
      <c r="C1153" s="4">
        <v>2</v>
      </c>
    </row>
    <row r="1154" spans="1:3">
      <c r="A1154" s="4" t="s">
        <v>3910</v>
      </c>
      <c r="B1154" s="4" t="s">
        <v>3802</v>
      </c>
      <c r="C1154" s="4">
        <v>2</v>
      </c>
    </row>
    <row r="1155" spans="1:3">
      <c r="A1155" s="4" t="s">
        <v>3911</v>
      </c>
      <c r="B1155" s="4" t="s">
        <v>3803</v>
      </c>
      <c r="C1155" s="4">
        <v>2</v>
      </c>
    </row>
    <row r="1156" spans="1:3">
      <c r="A1156" s="4" t="s">
        <v>3912</v>
      </c>
      <c r="B1156" s="4" t="s">
        <v>3804</v>
      </c>
      <c r="C1156" s="4">
        <v>2</v>
      </c>
    </row>
    <row r="1157" spans="1:3">
      <c r="A1157" s="4" t="s">
        <v>3913</v>
      </c>
      <c r="B1157" s="4" t="s">
        <v>3805</v>
      </c>
      <c r="C1157" s="4">
        <v>2</v>
      </c>
    </row>
    <row r="1158" spans="1:3">
      <c r="A1158" s="4" t="s">
        <v>3914</v>
      </c>
      <c r="B1158" s="4" t="s">
        <v>3806</v>
      </c>
      <c r="C1158" s="4">
        <v>2</v>
      </c>
    </row>
    <row r="1159" spans="1:3">
      <c r="A1159" s="4" t="s">
        <v>3915</v>
      </c>
      <c r="B1159" s="4" t="s">
        <v>3807</v>
      </c>
      <c r="C1159" s="4">
        <v>2</v>
      </c>
    </row>
    <row r="1160" spans="1:3">
      <c r="A1160" s="4" t="s">
        <v>3916</v>
      </c>
      <c r="B1160" s="4" t="s">
        <v>3808</v>
      </c>
      <c r="C1160" s="4">
        <v>2</v>
      </c>
    </row>
    <row r="1161" spans="1:3">
      <c r="A1161" s="4" t="s">
        <v>3917</v>
      </c>
      <c r="B1161" s="4" t="s">
        <v>3809</v>
      </c>
      <c r="C1161" s="4">
        <v>2</v>
      </c>
    </row>
    <row r="1162" spans="1:3">
      <c r="A1162" s="4" t="s">
        <v>3918</v>
      </c>
      <c r="B1162" s="4" t="s">
        <v>3810</v>
      </c>
      <c r="C1162" s="4">
        <v>2</v>
      </c>
    </row>
    <row r="1163" spans="1:3">
      <c r="A1163" s="4" t="s">
        <v>3919</v>
      </c>
      <c r="B1163" s="4" t="s">
        <v>26</v>
      </c>
      <c r="C1163" s="4">
        <v>2</v>
      </c>
    </row>
    <row r="1164" spans="1:3">
      <c r="A1164" s="4" t="s">
        <v>3920</v>
      </c>
      <c r="B1164" s="4" t="s">
        <v>3811</v>
      </c>
      <c r="C1164" s="4">
        <v>2</v>
      </c>
    </row>
    <row r="1165" spans="1:3">
      <c r="A1165" s="4" t="s">
        <v>3921</v>
      </c>
      <c r="B1165" s="4" t="s">
        <v>3812</v>
      </c>
      <c r="C1165" s="4">
        <v>2</v>
      </c>
    </row>
    <row r="1166" spans="1:3">
      <c r="A1166" s="4" t="s">
        <v>3922</v>
      </c>
      <c r="B1166" s="4" t="s">
        <v>3813</v>
      </c>
      <c r="C1166" s="4">
        <v>3</v>
      </c>
    </row>
    <row r="1167" spans="1:3">
      <c r="A1167" s="4" t="s">
        <v>3923</v>
      </c>
      <c r="B1167" s="4" t="s">
        <v>3814</v>
      </c>
      <c r="C1167" s="4">
        <v>3</v>
      </c>
    </row>
    <row r="1168" spans="1:3">
      <c r="A1168" s="4" t="s">
        <v>3924</v>
      </c>
      <c r="B1168" s="4" t="s">
        <v>3815</v>
      </c>
      <c r="C1168" s="4">
        <v>3</v>
      </c>
    </row>
    <row r="1169" spans="1:9">
      <c r="A1169" s="4" t="s">
        <v>1463</v>
      </c>
      <c r="B1169" s="4" t="s">
        <v>1186</v>
      </c>
      <c r="C1169" s="4">
        <v>1</v>
      </c>
      <c r="D1169" s="4" t="s">
        <v>1187</v>
      </c>
      <c r="E1169" s="4" t="str">
        <f t="shared" ref="E1169:E1232" si="20">LEFT(D1169,2)</f>
        <v>04</v>
      </c>
      <c r="F1169" s="4" t="str">
        <f t="shared" ref="F1169:F1232" si="21">MID(D1169,3,2)</f>
        <v>36</v>
      </c>
      <c r="G1169" s="4" t="str">
        <f t="shared" ref="G1169:G1232" si="22">CONCATENATE("A",MID(D1169,5,2))</f>
        <v>A11</v>
      </c>
      <c r="H1169" s="4" t="str">
        <f t="shared" ref="H1169:H1232" si="23">MID(D1169,7,1)</f>
        <v>1</v>
      </c>
      <c r="I1169" s="4" t="str">
        <f t="shared" ref="I1169:I1232" si="24">MID(D1169,8,1)</f>
        <v>1</v>
      </c>
    </row>
    <row r="1170" spans="1:9">
      <c r="A1170" s="4" t="s">
        <v>1464</v>
      </c>
      <c r="B1170" s="4" t="s">
        <v>1188</v>
      </c>
      <c r="C1170" s="4">
        <v>1</v>
      </c>
      <c r="D1170" s="4" t="s">
        <v>1189</v>
      </c>
      <c r="E1170" s="4" t="str">
        <f t="shared" si="20"/>
        <v>04</v>
      </c>
      <c r="F1170" s="4" t="str">
        <f t="shared" si="21"/>
        <v>36</v>
      </c>
      <c r="G1170" s="4" t="str">
        <f t="shared" si="22"/>
        <v>A11</v>
      </c>
      <c r="H1170" s="4" t="str">
        <f t="shared" si="23"/>
        <v>1</v>
      </c>
      <c r="I1170" s="4" t="str">
        <f t="shared" si="24"/>
        <v>1</v>
      </c>
    </row>
    <row r="1171" spans="1:9">
      <c r="A1171" s="4" t="s">
        <v>1465</v>
      </c>
      <c r="B1171" s="4" t="s">
        <v>3925</v>
      </c>
      <c r="C1171" s="4">
        <v>1</v>
      </c>
      <c r="D1171" s="4" t="s">
        <v>1190</v>
      </c>
      <c r="E1171" s="4" t="str">
        <f t="shared" si="20"/>
        <v>04</v>
      </c>
      <c r="F1171" s="4" t="str">
        <f t="shared" si="21"/>
        <v>36</v>
      </c>
      <c r="G1171" s="4" t="str">
        <f t="shared" si="22"/>
        <v>A11</v>
      </c>
      <c r="H1171" s="4" t="str">
        <f t="shared" si="23"/>
        <v>1</v>
      </c>
      <c r="I1171" s="4" t="str">
        <f t="shared" si="24"/>
        <v>1</v>
      </c>
    </row>
    <row r="1172" spans="1:9">
      <c r="A1172" s="4" t="s">
        <v>1466</v>
      </c>
      <c r="B1172" s="4" t="s">
        <v>1191</v>
      </c>
      <c r="C1172" s="4">
        <v>1</v>
      </c>
      <c r="D1172" s="4" t="s">
        <v>1192</v>
      </c>
      <c r="E1172" s="4" t="str">
        <f t="shared" si="20"/>
        <v>04</v>
      </c>
      <c r="F1172" s="4" t="str">
        <f t="shared" si="21"/>
        <v>36</v>
      </c>
      <c r="G1172" s="4" t="str">
        <f t="shared" si="22"/>
        <v>A11</v>
      </c>
      <c r="H1172" s="4" t="str">
        <f t="shared" si="23"/>
        <v>1</v>
      </c>
      <c r="I1172" s="4" t="str">
        <f t="shared" si="24"/>
        <v>1</v>
      </c>
    </row>
    <row r="1173" spans="1:9">
      <c r="A1173" s="4" t="s">
        <v>1467</v>
      </c>
      <c r="B1173" s="4" t="s">
        <v>1193</v>
      </c>
      <c r="C1173" s="4">
        <v>1</v>
      </c>
      <c r="D1173" s="4" t="s">
        <v>1194</v>
      </c>
      <c r="E1173" s="4" t="str">
        <f t="shared" si="20"/>
        <v>04</v>
      </c>
      <c r="F1173" s="4" t="str">
        <f t="shared" si="21"/>
        <v>36</v>
      </c>
      <c r="G1173" s="4" t="str">
        <f t="shared" si="22"/>
        <v>A11</v>
      </c>
      <c r="H1173" s="4" t="str">
        <f t="shared" si="23"/>
        <v>1</v>
      </c>
      <c r="I1173" s="4" t="str">
        <f t="shared" si="24"/>
        <v>1</v>
      </c>
    </row>
    <row r="1174" spans="1:9">
      <c r="A1174" s="4" t="s">
        <v>1468</v>
      </c>
      <c r="B1174" s="4" t="s">
        <v>1195</v>
      </c>
      <c r="C1174" s="4">
        <v>1</v>
      </c>
      <c r="D1174" s="4" t="s">
        <v>1196</v>
      </c>
      <c r="E1174" s="4" t="str">
        <f t="shared" si="20"/>
        <v>04</v>
      </c>
      <c r="F1174" s="4" t="str">
        <f t="shared" si="21"/>
        <v>36</v>
      </c>
      <c r="G1174" s="4" t="str">
        <f t="shared" si="22"/>
        <v>A11</v>
      </c>
      <c r="H1174" s="4" t="str">
        <f t="shared" si="23"/>
        <v>1</v>
      </c>
      <c r="I1174" s="4" t="str">
        <f t="shared" si="24"/>
        <v>1</v>
      </c>
    </row>
    <row r="1175" spans="1:9">
      <c r="A1175" s="4" t="s">
        <v>1469</v>
      </c>
      <c r="B1175" s="4" t="s">
        <v>1207</v>
      </c>
      <c r="C1175" s="4">
        <v>1</v>
      </c>
      <c r="D1175" s="4" t="s">
        <v>1198</v>
      </c>
      <c r="E1175" s="4" t="str">
        <f t="shared" si="20"/>
        <v>04</v>
      </c>
      <c r="F1175" s="4" t="str">
        <f t="shared" si="21"/>
        <v>36</v>
      </c>
      <c r="G1175" s="4" t="str">
        <f t="shared" si="22"/>
        <v>A11</v>
      </c>
      <c r="H1175" s="4" t="str">
        <f t="shared" si="23"/>
        <v>1</v>
      </c>
      <c r="I1175" s="4" t="str">
        <f t="shared" si="24"/>
        <v>1</v>
      </c>
    </row>
    <row r="1176" spans="1:9">
      <c r="A1176" s="4" t="s">
        <v>1470</v>
      </c>
      <c r="B1176" s="4" t="s">
        <v>1199</v>
      </c>
      <c r="C1176" s="4">
        <v>1</v>
      </c>
      <c r="D1176" s="4" t="s">
        <v>1200</v>
      </c>
      <c r="E1176" s="4" t="str">
        <f t="shared" si="20"/>
        <v>04</v>
      </c>
      <c r="F1176" s="4" t="str">
        <f t="shared" si="21"/>
        <v>36</v>
      </c>
      <c r="G1176" s="4" t="str">
        <f t="shared" si="22"/>
        <v>A11</v>
      </c>
      <c r="H1176" s="4" t="str">
        <f t="shared" si="23"/>
        <v>1</v>
      </c>
      <c r="I1176" s="4" t="str">
        <f t="shared" si="24"/>
        <v>1</v>
      </c>
    </row>
    <row r="1177" spans="1:9">
      <c r="A1177" s="4" t="s">
        <v>1471</v>
      </c>
      <c r="B1177" s="4" t="s">
        <v>1201</v>
      </c>
      <c r="C1177" s="4">
        <v>1</v>
      </c>
      <c r="D1177" s="4" t="s">
        <v>1202</v>
      </c>
      <c r="E1177" s="4" t="str">
        <f t="shared" si="20"/>
        <v>04</v>
      </c>
      <c r="F1177" s="4" t="str">
        <f t="shared" si="21"/>
        <v>36</v>
      </c>
      <c r="G1177" s="4" t="str">
        <f t="shared" si="22"/>
        <v>A11</v>
      </c>
      <c r="H1177" s="4" t="str">
        <f t="shared" si="23"/>
        <v>1</v>
      </c>
      <c r="I1177" s="4" t="str">
        <f t="shared" si="24"/>
        <v>1</v>
      </c>
    </row>
    <row r="1178" spans="1:9">
      <c r="A1178" s="4" t="s">
        <v>1472</v>
      </c>
      <c r="B1178" s="4" t="s">
        <v>1209</v>
      </c>
      <c r="C1178" s="4">
        <v>1</v>
      </c>
      <c r="D1178" s="4" t="s">
        <v>1204</v>
      </c>
      <c r="E1178" s="4" t="str">
        <f t="shared" si="20"/>
        <v>04</v>
      </c>
      <c r="F1178" s="4" t="str">
        <f t="shared" si="21"/>
        <v>36</v>
      </c>
      <c r="G1178" s="4" t="str">
        <f t="shared" si="22"/>
        <v>A11</v>
      </c>
      <c r="H1178" s="4" t="str">
        <f t="shared" si="23"/>
        <v>1</v>
      </c>
      <c r="I1178" s="4" t="str">
        <f t="shared" si="24"/>
        <v>1</v>
      </c>
    </row>
    <row r="1179" spans="1:9">
      <c r="A1179" s="4" t="s">
        <v>1473</v>
      </c>
      <c r="B1179" s="4" t="s">
        <v>1211</v>
      </c>
      <c r="C1179" s="4">
        <v>1</v>
      </c>
      <c r="D1179" s="4" t="s">
        <v>1206</v>
      </c>
      <c r="E1179" s="4" t="str">
        <f t="shared" si="20"/>
        <v>04</v>
      </c>
      <c r="F1179" s="4" t="str">
        <f t="shared" si="21"/>
        <v>36</v>
      </c>
      <c r="G1179" s="4" t="str">
        <f t="shared" si="22"/>
        <v>A11</v>
      </c>
      <c r="H1179" s="4" t="str">
        <f t="shared" si="23"/>
        <v>1</v>
      </c>
      <c r="I1179" s="4" t="str">
        <f t="shared" si="24"/>
        <v>1</v>
      </c>
    </row>
    <row r="1180" spans="1:9">
      <c r="A1180" s="4" t="s">
        <v>1474</v>
      </c>
      <c r="B1180" s="4" t="s">
        <v>1197</v>
      </c>
      <c r="C1180" s="4">
        <v>1</v>
      </c>
      <c r="D1180" s="4" t="s">
        <v>1208</v>
      </c>
      <c r="E1180" s="4" t="str">
        <f t="shared" si="20"/>
        <v>04</v>
      </c>
      <c r="F1180" s="4" t="str">
        <f t="shared" si="21"/>
        <v>36</v>
      </c>
      <c r="G1180" s="4" t="str">
        <f t="shared" si="22"/>
        <v>A11</v>
      </c>
      <c r="H1180" s="4" t="str">
        <f t="shared" si="23"/>
        <v>1</v>
      </c>
      <c r="I1180" s="4" t="str">
        <f t="shared" si="24"/>
        <v>1</v>
      </c>
    </row>
    <row r="1181" spans="1:9">
      <c r="A1181" s="4" t="s">
        <v>1475</v>
      </c>
      <c r="B1181" s="4" t="s">
        <v>1205</v>
      </c>
      <c r="C1181" s="4">
        <v>1</v>
      </c>
      <c r="D1181" s="4" t="s">
        <v>1210</v>
      </c>
      <c r="E1181" s="4" t="str">
        <f t="shared" si="20"/>
        <v>04</v>
      </c>
      <c r="F1181" s="4" t="str">
        <f t="shared" si="21"/>
        <v>36</v>
      </c>
      <c r="G1181" s="4" t="str">
        <f t="shared" si="22"/>
        <v>A11</v>
      </c>
      <c r="H1181" s="4" t="str">
        <f t="shared" si="23"/>
        <v>1</v>
      </c>
      <c r="I1181" s="4" t="str">
        <f t="shared" si="24"/>
        <v>1</v>
      </c>
    </row>
    <row r="1182" spans="1:9">
      <c r="A1182" s="4" t="s">
        <v>1476</v>
      </c>
      <c r="B1182" s="4" t="s">
        <v>1203</v>
      </c>
      <c r="C1182" s="4">
        <v>1</v>
      </c>
      <c r="D1182" s="4" t="s">
        <v>1212</v>
      </c>
      <c r="E1182" s="4" t="str">
        <f t="shared" si="20"/>
        <v>04</v>
      </c>
      <c r="F1182" s="4" t="str">
        <f t="shared" si="21"/>
        <v>36</v>
      </c>
      <c r="G1182" s="4" t="str">
        <f t="shared" si="22"/>
        <v>A11</v>
      </c>
      <c r="H1182" s="4" t="str">
        <f t="shared" si="23"/>
        <v>1</v>
      </c>
      <c r="I1182" s="4" t="str">
        <f t="shared" si="24"/>
        <v>1</v>
      </c>
    </row>
    <row r="1183" spans="1:9">
      <c r="A1183" s="4" t="s">
        <v>1477</v>
      </c>
      <c r="B1183" s="4" t="s">
        <v>3926</v>
      </c>
      <c r="C1183" s="4">
        <v>1</v>
      </c>
      <c r="D1183" s="4" t="s">
        <v>1213</v>
      </c>
      <c r="E1183" s="4" t="str">
        <f t="shared" si="20"/>
        <v>04</v>
      </c>
      <c r="F1183" s="4" t="str">
        <f t="shared" si="21"/>
        <v>36</v>
      </c>
      <c r="G1183" s="4" t="str">
        <f t="shared" si="22"/>
        <v>A11</v>
      </c>
      <c r="H1183" s="4" t="str">
        <f t="shared" si="23"/>
        <v>1</v>
      </c>
      <c r="I1183" s="4" t="str">
        <f t="shared" si="24"/>
        <v>1</v>
      </c>
    </row>
    <row r="1184" spans="1:9">
      <c r="A1184" s="4" t="s">
        <v>1478</v>
      </c>
      <c r="B1184" s="4" t="s">
        <v>1214</v>
      </c>
      <c r="C1184" s="4">
        <v>1</v>
      </c>
      <c r="D1184" s="4" t="s">
        <v>1215</v>
      </c>
      <c r="E1184" s="4" t="str">
        <f t="shared" si="20"/>
        <v>04</v>
      </c>
      <c r="F1184" s="4" t="str">
        <f t="shared" si="21"/>
        <v>36</v>
      </c>
      <c r="G1184" s="4" t="str">
        <f t="shared" si="22"/>
        <v>A11</v>
      </c>
      <c r="H1184" s="4" t="str">
        <f t="shared" si="23"/>
        <v>1</v>
      </c>
      <c r="I1184" s="4" t="str">
        <f t="shared" si="24"/>
        <v>1</v>
      </c>
    </row>
    <row r="1185" spans="1:9">
      <c r="A1185" s="4" t="s">
        <v>1479</v>
      </c>
      <c r="B1185" s="4" t="s">
        <v>1216</v>
      </c>
      <c r="C1185" s="4">
        <v>1</v>
      </c>
      <c r="D1185" s="4" t="s">
        <v>1217</v>
      </c>
      <c r="E1185" s="4" t="str">
        <f t="shared" si="20"/>
        <v>04</v>
      </c>
      <c r="F1185" s="4" t="str">
        <f t="shared" si="21"/>
        <v>36</v>
      </c>
      <c r="G1185" s="4" t="str">
        <f t="shared" si="22"/>
        <v>A11</v>
      </c>
      <c r="H1185" s="4" t="str">
        <f t="shared" si="23"/>
        <v>1</v>
      </c>
      <c r="I1185" s="4" t="str">
        <f t="shared" si="24"/>
        <v>1</v>
      </c>
    </row>
    <row r="1186" spans="1:9">
      <c r="A1186" s="4" t="s">
        <v>1480</v>
      </c>
      <c r="B1186" s="4" t="s">
        <v>1218</v>
      </c>
      <c r="C1186" s="4">
        <v>1</v>
      </c>
      <c r="D1186" s="4" t="s">
        <v>1219</v>
      </c>
      <c r="E1186" s="4" t="str">
        <f t="shared" si="20"/>
        <v>04</v>
      </c>
      <c r="F1186" s="4" t="str">
        <f t="shared" si="21"/>
        <v>36</v>
      </c>
      <c r="G1186" s="4" t="str">
        <f t="shared" si="22"/>
        <v>A11</v>
      </c>
      <c r="H1186" s="4" t="str">
        <f t="shared" si="23"/>
        <v>1</v>
      </c>
      <c r="I1186" s="4" t="str">
        <f t="shared" si="24"/>
        <v>1</v>
      </c>
    </row>
    <row r="1187" spans="1:9">
      <c r="A1187" s="4" t="s">
        <v>1481</v>
      </c>
      <c r="B1187" s="4" t="s">
        <v>1413</v>
      </c>
      <c r="C1187" s="4">
        <v>1</v>
      </c>
      <c r="D1187" s="4" t="s">
        <v>1221</v>
      </c>
      <c r="E1187" s="4" t="str">
        <f t="shared" si="20"/>
        <v>04</v>
      </c>
      <c r="F1187" s="4" t="str">
        <f t="shared" si="21"/>
        <v>36</v>
      </c>
      <c r="G1187" s="4" t="str">
        <f t="shared" si="22"/>
        <v>A11</v>
      </c>
      <c r="H1187" s="4" t="str">
        <f t="shared" si="23"/>
        <v>1</v>
      </c>
      <c r="I1187" s="4" t="str">
        <f t="shared" si="24"/>
        <v>1</v>
      </c>
    </row>
    <row r="1188" spans="1:9">
      <c r="A1188" s="4" t="s">
        <v>1482</v>
      </c>
      <c r="B1188" s="4" t="s">
        <v>1222</v>
      </c>
      <c r="C1188" s="4">
        <v>1</v>
      </c>
      <c r="D1188" s="4" t="s">
        <v>1223</v>
      </c>
      <c r="E1188" s="4" t="str">
        <f t="shared" si="20"/>
        <v>04</v>
      </c>
      <c r="F1188" s="4" t="str">
        <f t="shared" si="21"/>
        <v>36</v>
      </c>
      <c r="G1188" s="4" t="str">
        <f t="shared" si="22"/>
        <v>A11</v>
      </c>
      <c r="H1188" s="4" t="str">
        <f t="shared" si="23"/>
        <v>1</v>
      </c>
      <c r="I1188" s="4" t="str">
        <f t="shared" si="24"/>
        <v>1</v>
      </c>
    </row>
    <row r="1189" spans="1:9">
      <c r="A1189" s="4" t="s">
        <v>1483</v>
      </c>
      <c r="B1189" s="4" t="s">
        <v>1224</v>
      </c>
      <c r="C1189" s="4">
        <v>1</v>
      </c>
      <c r="D1189" s="4" t="s">
        <v>1225</v>
      </c>
      <c r="E1189" s="4" t="str">
        <f t="shared" si="20"/>
        <v>04</v>
      </c>
      <c r="F1189" s="4" t="str">
        <f t="shared" si="21"/>
        <v>36</v>
      </c>
      <c r="G1189" s="4" t="str">
        <f t="shared" si="22"/>
        <v>A11</v>
      </c>
      <c r="H1189" s="4" t="str">
        <f t="shared" si="23"/>
        <v>1</v>
      </c>
      <c r="I1189" s="4" t="str">
        <f t="shared" si="24"/>
        <v>1</v>
      </c>
    </row>
    <row r="1190" spans="1:9">
      <c r="A1190" s="4" t="s">
        <v>1484</v>
      </c>
      <c r="B1190" s="4" t="s">
        <v>1226</v>
      </c>
      <c r="C1190" s="4">
        <v>1</v>
      </c>
      <c r="D1190" s="4" t="s">
        <v>1227</v>
      </c>
      <c r="E1190" s="4" t="str">
        <f t="shared" si="20"/>
        <v>04</v>
      </c>
      <c r="F1190" s="4" t="str">
        <f t="shared" si="21"/>
        <v>36</v>
      </c>
      <c r="G1190" s="4" t="str">
        <f t="shared" si="22"/>
        <v>A11</v>
      </c>
      <c r="H1190" s="4" t="str">
        <f t="shared" si="23"/>
        <v>1</v>
      </c>
      <c r="I1190" s="4" t="str">
        <f t="shared" si="24"/>
        <v>1</v>
      </c>
    </row>
    <row r="1191" spans="1:9">
      <c r="A1191" s="4" t="s">
        <v>1485</v>
      </c>
      <c r="B1191" s="4" t="s">
        <v>1228</v>
      </c>
      <c r="C1191" s="4">
        <v>1</v>
      </c>
      <c r="D1191" s="4" t="s">
        <v>1229</v>
      </c>
      <c r="E1191" s="4" t="str">
        <f t="shared" si="20"/>
        <v>04</v>
      </c>
      <c r="F1191" s="4" t="str">
        <f t="shared" si="21"/>
        <v>36</v>
      </c>
      <c r="G1191" s="4" t="str">
        <f t="shared" si="22"/>
        <v>A11</v>
      </c>
      <c r="H1191" s="4" t="str">
        <f t="shared" si="23"/>
        <v>1</v>
      </c>
      <c r="I1191" s="4" t="str">
        <f t="shared" si="24"/>
        <v>1</v>
      </c>
    </row>
    <row r="1192" spans="1:9">
      <c r="A1192" s="4" t="s">
        <v>1486</v>
      </c>
      <c r="B1192" s="4" t="s">
        <v>1230</v>
      </c>
      <c r="C1192" s="4">
        <v>1</v>
      </c>
      <c r="D1192" s="4" t="s">
        <v>1231</v>
      </c>
      <c r="E1192" s="4" t="str">
        <f t="shared" si="20"/>
        <v>04</v>
      </c>
      <c r="F1192" s="4" t="str">
        <f t="shared" si="21"/>
        <v>36</v>
      </c>
      <c r="G1192" s="4" t="str">
        <f t="shared" si="22"/>
        <v>A11</v>
      </c>
      <c r="H1192" s="4" t="str">
        <f t="shared" si="23"/>
        <v>1</v>
      </c>
      <c r="I1192" s="4" t="str">
        <f t="shared" si="24"/>
        <v>1</v>
      </c>
    </row>
    <row r="1193" spans="1:9">
      <c r="A1193" s="4" t="s">
        <v>1487</v>
      </c>
      <c r="B1193" s="4" t="s">
        <v>1232</v>
      </c>
      <c r="C1193" s="4">
        <v>1</v>
      </c>
      <c r="D1193" s="4" t="s">
        <v>1233</v>
      </c>
      <c r="E1193" s="4" t="str">
        <f t="shared" si="20"/>
        <v>04</v>
      </c>
      <c r="F1193" s="4" t="str">
        <f t="shared" si="21"/>
        <v>36</v>
      </c>
      <c r="G1193" s="4" t="str">
        <f t="shared" si="22"/>
        <v>A11</v>
      </c>
      <c r="H1193" s="4" t="str">
        <f t="shared" si="23"/>
        <v>1</v>
      </c>
      <c r="I1193" s="4" t="str">
        <f t="shared" si="24"/>
        <v>1</v>
      </c>
    </row>
    <row r="1194" spans="1:9">
      <c r="A1194" s="4" t="s">
        <v>1488</v>
      </c>
      <c r="B1194" s="4" t="s">
        <v>1234</v>
      </c>
      <c r="C1194" s="4">
        <v>1</v>
      </c>
      <c r="D1194" s="4" t="s">
        <v>1235</v>
      </c>
      <c r="E1194" s="4" t="str">
        <f t="shared" si="20"/>
        <v>04</v>
      </c>
      <c r="F1194" s="4" t="str">
        <f t="shared" si="21"/>
        <v>36</v>
      </c>
      <c r="G1194" s="4" t="str">
        <f t="shared" si="22"/>
        <v>A11</v>
      </c>
      <c r="H1194" s="4" t="str">
        <f t="shared" si="23"/>
        <v>1</v>
      </c>
      <c r="I1194" s="4" t="str">
        <f t="shared" si="24"/>
        <v>1</v>
      </c>
    </row>
    <row r="1195" spans="1:9">
      <c r="A1195" s="4" t="s">
        <v>1489</v>
      </c>
      <c r="B1195" s="4" t="s">
        <v>1236</v>
      </c>
      <c r="C1195" s="4">
        <v>1</v>
      </c>
      <c r="D1195" s="4" t="s">
        <v>1237</v>
      </c>
      <c r="E1195" s="4" t="str">
        <f t="shared" si="20"/>
        <v>04</v>
      </c>
      <c r="F1195" s="4" t="str">
        <f t="shared" si="21"/>
        <v>36</v>
      </c>
      <c r="G1195" s="4" t="str">
        <f t="shared" si="22"/>
        <v>A11</v>
      </c>
      <c r="H1195" s="4" t="str">
        <f t="shared" si="23"/>
        <v>1</v>
      </c>
      <c r="I1195" s="4" t="str">
        <f t="shared" si="24"/>
        <v>1</v>
      </c>
    </row>
    <row r="1196" spans="1:9">
      <c r="A1196" s="4" t="s">
        <v>1490</v>
      </c>
      <c r="B1196" s="4" t="s">
        <v>1238</v>
      </c>
      <c r="C1196" s="4">
        <v>1</v>
      </c>
      <c r="D1196" s="4" t="s">
        <v>1239</v>
      </c>
      <c r="E1196" s="4" t="str">
        <f t="shared" si="20"/>
        <v>04</v>
      </c>
      <c r="F1196" s="4" t="str">
        <f t="shared" si="21"/>
        <v>36</v>
      </c>
      <c r="G1196" s="4" t="str">
        <f t="shared" si="22"/>
        <v>A11</v>
      </c>
      <c r="H1196" s="4" t="str">
        <f t="shared" si="23"/>
        <v>1</v>
      </c>
      <c r="I1196" s="4" t="str">
        <f t="shared" si="24"/>
        <v>1</v>
      </c>
    </row>
    <row r="1197" spans="1:9">
      <c r="A1197" s="4" t="s">
        <v>1491</v>
      </c>
      <c r="B1197" s="4" t="s">
        <v>1240</v>
      </c>
      <c r="C1197" s="4">
        <v>1</v>
      </c>
      <c r="D1197" s="4" t="s">
        <v>1241</v>
      </c>
      <c r="E1197" s="4" t="str">
        <f t="shared" si="20"/>
        <v>04</v>
      </c>
      <c r="F1197" s="4" t="str">
        <f t="shared" si="21"/>
        <v>36</v>
      </c>
      <c r="G1197" s="4" t="str">
        <f t="shared" si="22"/>
        <v>A11</v>
      </c>
      <c r="H1197" s="4" t="str">
        <f t="shared" si="23"/>
        <v>1</v>
      </c>
      <c r="I1197" s="4" t="str">
        <f t="shared" si="24"/>
        <v>1</v>
      </c>
    </row>
    <row r="1198" spans="1:9">
      <c r="A1198" s="4" t="s">
        <v>1492</v>
      </c>
      <c r="B1198" s="4" t="s">
        <v>1273</v>
      </c>
      <c r="C1198" s="4">
        <v>1</v>
      </c>
      <c r="D1198" s="4" t="s">
        <v>1243</v>
      </c>
      <c r="E1198" s="4" t="str">
        <f t="shared" si="20"/>
        <v>04</v>
      </c>
      <c r="F1198" s="4" t="str">
        <f t="shared" si="21"/>
        <v>36</v>
      </c>
      <c r="G1198" s="4" t="str">
        <f t="shared" si="22"/>
        <v>A11</v>
      </c>
      <c r="H1198" s="4" t="str">
        <f t="shared" si="23"/>
        <v>1</v>
      </c>
      <c r="I1198" s="4" t="str">
        <f t="shared" si="24"/>
        <v>1</v>
      </c>
    </row>
    <row r="1199" spans="1:9">
      <c r="A1199" s="4" t="s">
        <v>1493</v>
      </c>
      <c r="B1199" s="4" t="s">
        <v>1244</v>
      </c>
      <c r="C1199" s="4">
        <v>1</v>
      </c>
      <c r="D1199" s="4" t="s">
        <v>1245</v>
      </c>
      <c r="E1199" s="4" t="str">
        <f t="shared" si="20"/>
        <v>04</v>
      </c>
      <c r="F1199" s="4" t="str">
        <f t="shared" si="21"/>
        <v>36</v>
      </c>
      <c r="G1199" s="4" t="str">
        <f t="shared" si="22"/>
        <v>A11</v>
      </c>
      <c r="H1199" s="4" t="str">
        <f t="shared" si="23"/>
        <v>1</v>
      </c>
      <c r="I1199" s="4" t="str">
        <f t="shared" si="24"/>
        <v>1</v>
      </c>
    </row>
    <row r="1200" spans="1:9">
      <c r="A1200" s="4" t="s">
        <v>1494</v>
      </c>
      <c r="B1200" s="4" t="s">
        <v>1246</v>
      </c>
      <c r="C1200" s="4">
        <v>1</v>
      </c>
      <c r="D1200" s="4" t="s">
        <v>1247</v>
      </c>
      <c r="E1200" s="4" t="str">
        <f t="shared" si="20"/>
        <v>04</v>
      </c>
      <c r="F1200" s="4" t="str">
        <f t="shared" si="21"/>
        <v>36</v>
      </c>
      <c r="G1200" s="4" t="str">
        <f t="shared" si="22"/>
        <v>A11</v>
      </c>
      <c r="H1200" s="4" t="str">
        <f t="shared" si="23"/>
        <v>1</v>
      </c>
      <c r="I1200" s="4" t="str">
        <f t="shared" si="24"/>
        <v>1</v>
      </c>
    </row>
    <row r="1201" spans="1:9">
      <c r="A1201" s="4" t="s">
        <v>1495</v>
      </c>
      <c r="B1201" s="4" t="s">
        <v>1248</v>
      </c>
      <c r="C1201" s="4">
        <v>1</v>
      </c>
      <c r="D1201" s="4" t="s">
        <v>1249</v>
      </c>
      <c r="E1201" s="4" t="str">
        <f t="shared" si="20"/>
        <v>04</v>
      </c>
      <c r="F1201" s="4" t="str">
        <f t="shared" si="21"/>
        <v>36</v>
      </c>
      <c r="G1201" s="4" t="str">
        <f t="shared" si="22"/>
        <v>A11</v>
      </c>
      <c r="H1201" s="4" t="str">
        <f t="shared" si="23"/>
        <v>1</v>
      </c>
      <c r="I1201" s="4" t="str">
        <f t="shared" si="24"/>
        <v>1</v>
      </c>
    </row>
    <row r="1202" spans="1:9">
      <c r="A1202" s="4" t="s">
        <v>1496</v>
      </c>
      <c r="B1202" s="4" t="s">
        <v>1250</v>
      </c>
      <c r="C1202" s="4">
        <v>1</v>
      </c>
      <c r="D1202" s="4" t="s">
        <v>1251</v>
      </c>
      <c r="E1202" s="4" t="str">
        <f t="shared" si="20"/>
        <v>04</v>
      </c>
      <c r="F1202" s="4" t="str">
        <f t="shared" si="21"/>
        <v>36</v>
      </c>
      <c r="G1202" s="4" t="str">
        <f t="shared" si="22"/>
        <v>A11</v>
      </c>
      <c r="H1202" s="4" t="str">
        <f t="shared" si="23"/>
        <v>1</v>
      </c>
      <c r="I1202" s="4" t="str">
        <f t="shared" si="24"/>
        <v>1</v>
      </c>
    </row>
    <row r="1203" spans="1:9">
      <c r="A1203" s="4" t="s">
        <v>1497</v>
      </c>
      <c r="B1203" s="4" t="s">
        <v>1252</v>
      </c>
      <c r="C1203" s="4">
        <v>1</v>
      </c>
      <c r="D1203" s="4" t="s">
        <v>1253</v>
      </c>
      <c r="E1203" s="4" t="str">
        <f t="shared" si="20"/>
        <v>04</v>
      </c>
      <c r="F1203" s="4" t="str">
        <f t="shared" si="21"/>
        <v>36</v>
      </c>
      <c r="G1203" s="4" t="str">
        <f t="shared" si="22"/>
        <v>A11</v>
      </c>
      <c r="H1203" s="4" t="str">
        <f t="shared" si="23"/>
        <v>1</v>
      </c>
      <c r="I1203" s="4" t="str">
        <f t="shared" si="24"/>
        <v>1</v>
      </c>
    </row>
    <row r="1204" spans="1:9">
      <c r="A1204" s="4" t="s">
        <v>1498</v>
      </c>
      <c r="B1204" s="4" t="s">
        <v>1242</v>
      </c>
      <c r="C1204" s="4">
        <v>1</v>
      </c>
      <c r="D1204" s="4" t="s">
        <v>1254</v>
      </c>
      <c r="E1204" s="4" t="str">
        <f t="shared" si="20"/>
        <v>04</v>
      </c>
      <c r="F1204" s="4" t="str">
        <f t="shared" si="21"/>
        <v>36</v>
      </c>
      <c r="G1204" s="4" t="str">
        <f t="shared" si="22"/>
        <v>A11</v>
      </c>
      <c r="H1204" s="4" t="str">
        <f t="shared" si="23"/>
        <v>1</v>
      </c>
      <c r="I1204" s="4" t="str">
        <f t="shared" si="24"/>
        <v>1</v>
      </c>
    </row>
    <row r="1205" spans="1:9">
      <c r="A1205" s="4" t="s">
        <v>1499</v>
      </c>
      <c r="B1205" s="4" t="s">
        <v>1255</v>
      </c>
      <c r="C1205" s="4">
        <v>1</v>
      </c>
      <c r="D1205" s="4" t="s">
        <v>1256</v>
      </c>
      <c r="E1205" s="4" t="str">
        <f t="shared" si="20"/>
        <v>04</v>
      </c>
      <c r="F1205" s="4" t="str">
        <f t="shared" si="21"/>
        <v>36</v>
      </c>
      <c r="G1205" s="4" t="str">
        <f t="shared" si="22"/>
        <v>A11</v>
      </c>
      <c r="H1205" s="4" t="str">
        <f t="shared" si="23"/>
        <v>1</v>
      </c>
      <c r="I1205" s="4" t="str">
        <f t="shared" si="24"/>
        <v>1</v>
      </c>
    </row>
    <row r="1206" spans="1:9">
      <c r="A1206" s="4" t="s">
        <v>1500</v>
      </c>
      <c r="B1206" s="4" t="s">
        <v>1257</v>
      </c>
      <c r="C1206" s="4">
        <v>1</v>
      </c>
      <c r="D1206" s="4" t="s">
        <v>1258</v>
      </c>
      <c r="E1206" s="4" t="str">
        <f t="shared" si="20"/>
        <v>04</v>
      </c>
      <c r="F1206" s="4" t="str">
        <f t="shared" si="21"/>
        <v>36</v>
      </c>
      <c r="G1206" s="4" t="str">
        <f t="shared" si="22"/>
        <v>A11</v>
      </c>
      <c r="H1206" s="4" t="str">
        <f t="shared" si="23"/>
        <v>1</v>
      </c>
      <c r="I1206" s="4" t="str">
        <f t="shared" si="24"/>
        <v>1</v>
      </c>
    </row>
    <row r="1207" spans="1:9">
      <c r="A1207" s="4" t="s">
        <v>1501</v>
      </c>
      <c r="B1207" s="4" t="s">
        <v>1259</v>
      </c>
      <c r="C1207" s="4">
        <v>1</v>
      </c>
      <c r="D1207" s="4" t="s">
        <v>1260</v>
      </c>
      <c r="E1207" s="4" t="str">
        <f t="shared" si="20"/>
        <v>04</v>
      </c>
      <c r="F1207" s="4" t="str">
        <f t="shared" si="21"/>
        <v>36</v>
      </c>
      <c r="G1207" s="4" t="str">
        <f t="shared" si="22"/>
        <v>A11</v>
      </c>
      <c r="H1207" s="4" t="str">
        <f t="shared" si="23"/>
        <v>1</v>
      </c>
      <c r="I1207" s="4" t="str">
        <f t="shared" si="24"/>
        <v>1</v>
      </c>
    </row>
    <row r="1208" spans="1:9">
      <c r="A1208" s="4" t="s">
        <v>1502</v>
      </c>
      <c r="B1208" s="4" t="s">
        <v>30</v>
      </c>
      <c r="C1208" s="4">
        <v>1</v>
      </c>
      <c r="D1208" s="4" t="s">
        <v>1261</v>
      </c>
      <c r="E1208" s="4" t="str">
        <f t="shared" si="20"/>
        <v>04</v>
      </c>
      <c r="F1208" s="4" t="str">
        <f t="shared" si="21"/>
        <v>36</v>
      </c>
      <c r="G1208" s="4" t="str">
        <f t="shared" si="22"/>
        <v>A11</v>
      </c>
      <c r="H1208" s="4" t="str">
        <f t="shared" si="23"/>
        <v>1</v>
      </c>
      <c r="I1208" s="4" t="str">
        <f t="shared" si="24"/>
        <v>1</v>
      </c>
    </row>
    <row r="1209" spans="1:9">
      <c r="A1209" s="4" t="s">
        <v>1503</v>
      </c>
      <c r="B1209" s="4" t="s">
        <v>3927</v>
      </c>
      <c r="C1209" s="4">
        <v>1</v>
      </c>
      <c r="D1209" s="4" t="s">
        <v>1262</v>
      </c>
      <c r="E1209" s="4" t="str">
        <f t="shared" si="20"/>
        <v>04</v>
      </c>
      <c r="F1209" s="4" t="str">
        <f t="shared" si="21"/>
        <v>36</v>
      </c>
      <c r="G1209" s="4" t="str">
        <f t="shared" si="22"/>
        <v>A11</v>
      </c>
      <c r="H1209" s="4" t="str">
        <f t="shared" si="23"/>
        <v>1</v>
      </c>
      <c r="I1209" s="4" t="str">
        <f t="shared" si="24"/>
        <v>1</v>
      </c>
    </row>
    <row r="1210" spans="1:9">
      <c r="A1210" s="4" t="s">
        <v>1504</v>
      </c>
      <c r="B1210" s="4" t="s">
        <v>1263</v>
      </c>
      <c r="C1210" s="4">
        <v>1</v>
      </c>
      <c r="D1210" s="4" t="s">
        <v>1264</v>
      </c>
      <c r="E1210" s="4" t="str">
        <f t="shared" si="20"/>
        <v>04</v>
      </c>
      <c r="F1210" s="4" t="str">
        <f t="shared" si="21"/>
        <v>36</v>
      </c>
      <c r="G1210" s="4" t="str">
        <f t="shared" si="22"/>
        <v>A11</v>
      </c>
      <c r="H1210" s="4" t="str">
        <f t="shared" si="23"/>
        <v>1</v>
      </c>
      <c r="I1210" s="4" t="str">
        <f t="shared" si="24"/>
        <v>1</v>
      </c>
    </row>
    <row r="1211" spans="1:9">
      <c r="A1211" s="4" t="s">
        <v>1505</v>
      </c>
      <c r="B1211" s="4" t="s">
        <v>1265</v>
      </c>
      <c r="C1211" s="4">
        <v>1</v>
      </c>
      <c r="D1211" s="4" t="s">
        <v>1266</v>
      </c>
      <c r="E1211" s="4" t="str">
        <f t="shared" si="20"/>
        <v>04</v>
      </c>
      <c r="F1211" s="4" t="str">
        <f t="shared" si="21"/>
        <v>36</v>
      </c>
      <c r="G1211" s="4" t="str">
        <f t="shared" si="22"/>
        <v>A11</v>
      </c>
      <c r="H1211" s="4" t="str">
        <f t="shared" si="23"/>
        <v>1</v>
      </c>
      <c r="I1211" s="4" t="str">
        <f t="shared" si="24"/>
        <v>1</v>
      </c>
    </row>
    <row r="1212" spans="1:9">
      <c r="A1212" s="4" t="s">
        <v>1506</v>
      </c>
      <c r="B1212" s="4" t="s">
        <v>1267</v>
      </c>
      <c r="C1212" s="4">
        <v>1</v>
      </c>
      <c r="D1212" s="4" t="s">
        <v>1268</v>
      </c>
      <c r="E1212" s="4" t="str">
        <f t="shared" si="20"/>
        <v>04</v>
      </c>
      <c r="F1212" s="4" t="str">
        <f t="shared" si="21"/>
        <v>36</v>
      </c>
      <c r="G1212" s="4" t="str">
        <f t="shared" si="22"/>
        <v>A11</v>
      </c>
      <c r="H1212" s="4" t="str">
        <f t="shared" si="23"/>
        <v>1</v>
      </c>
      <c r="I1212" s="4" t="str">
        <f t="shared" si="24"/>
        <v>1</v>
      </c>
    </row>
    <row r="1213" spans="1:9">
      <c r="A1213" s="4" t="s">
        <v>1507</v>
      </c>
      <c r="B1213" s="4" t="s">
        <v>1269</v>
      </c>
      <c r="C1213" s="4">
        <v>1</v>
      </c>
      <c r="D1213" s="4" t="s">
        <v>1270</v>
      </c>
      <c r="E1213" s="4" t="str">
        <f t="shared" si="20"/>
        <v>04</v>
      </c>
      <c r="F1213" s="4" t="str">
        <f t="shared" si="21"/>
        <v>36</v>
      </c>
      <c r="G1213" s="4" t="str">
        <f t="shared" si="22"/>
        <v>A11</v>
      </c>
      <c r="H1213" s="4" t="str">
        <f t="shared" si="23"/>
        <v>1</v>
      </c>
      <c r="I1213" s="4" t="str">
        <f t="shared" si="24"/>
        <v>1</v>
      </c>
    </row>
    <row r="1214" spans="1:9">
      <c r="A1214" s="4" t="s">
        <v>1508</v>
      </c>
      <c r="B1214" s="4" t="s">
        <v>3928</v>
      </c>
      <c r="C1214" s="4">
        <v>1</v>
      </c>
      <c r="D1214" s="4" t="s">
        <v>1272</v>
      </c>
      <c r="E1214" s="4" t="str">
        <f t="shared" si="20"/>
        <v>04</v>
      </c>
      <c r="F1214" s="4" t="str">
        <f t="shared" si="21"/>
        <v>36</v>
      </c>
      <c r="G1214" s="4" t="str">
        <f t="shared" si="22"/>
        <v>A11</v>
      </c>
      <c r="H1214" s="4" t="str">
        <f t="shared" si="23"/>
        <v>1</v>
      </c>
      <c r="I1214" s="4" t="str">
        <f t="shared" si="24"/>
        <v>1</v>
      </c>
    </row>
    <row r="1215" spans="1:9">
      <c r="A1215" s="4" t="s">
        <v>1509</v>
      </c>
      <c r="B1215" s="4" t="s">
        <v>1271</v>
      </c>
      <c r="C1215" s="4">
        <v>1</v>
      </c>
      <c r="D1215" s="4" t="s">
        <v>1274</v>
      </c>
      <c r="E1215" s="4" t="str">
        <f t="shared" si="20"/>
        <v>04</v>
      </c>
      <c r="F1215" s="4" t="str">
        <f t="shared" si="21"/>
        <v>36</v>
      </c>
      <c r="G1215" s="4" t="str">
        <f t="shared" si="22"/>
        <v>A11</v>
      </c>
      <c r="H1215" s="4" t="str">
        <f t="shared" si="23"/>
        <v>1</v>
      </c>
      <c r="I1215" s="4" t="str">
        <f t="shared" si="24"/>
        <v>1</v>
      </c>
    </row>
    <row r="1216" spans="1:9">
      <c r="A1216" s="4" t="s">
        <v>1510</v>
      </c>
      <c r="B1216" s="4" t="s">
        <v>1275</v>
      </c>
      <c r="C1216" s="4">
        <v>1</v>
      </c>
      <c r="D1216" s="4" t="s">
        <v>1276</v>
      </c>
      <c r="E1216" s="4" t="str">
        <f t="shared" si="20"/>
        <v>04</v>
      </c>
      <c r="F1216" s="4" t="str">
        <f t="shared" si="21"/>
        <v>36</v>
      </c>
      <c r="G1216" s="4" t="str">
        <f t="shared" si="22"/>
        <v>A11</v>
      </c>
      <c r="H1216" s="4" t="str">
        <f t="shared" si="23"/>
        <v>1</v>
      </c>
      <c r="I1216" s="4" t="str">
        <f t="shared" si="24"/>
        <v>1</v>
      </c>
    </row>
    <row r="1217" spans="1:9">
      <c r="A1217" s="4" t="s">
        <v>1511</v>
      </c>
      <c r="B1217" s="4" t="s">
        <v>1277</v>
      </c>
      <c r="C1217" s="4">
        <v>1</v>
      </c>
      <c r="D1217" s="4" t="s">
        <v>1278</v>
      </c>
      <c r="E1217" s="4" t="str">
        <f t="shared" si="20"/>
        <v>04</v>
      </c>
      <c r="F1217" s="4" t="str">
        <f t="shared" si="21"/>
        <v>36</v>
      </c>
      <c r="G1217" s="4" t="str">
        <f t="shared" si="22"/>
        <v>A11</v>
      </c>
      <c r="H1217" s="4" t="str">
        <f t="shared" si="23"/>
        <v>1</v>
      </c>
      <c r="I1217" s="4" t="str">
        <f t="shared" si="24"/>
        <v>1</v>
      </c>
    </row>
    <row r="1218" spans="1:9">
      <c r="A1218" s="4" t="s">
        <v>1512</v>
      </c>
      <c r="B1218" s="4" t="s">
        <v>27</v>
      </c>
      <c r="C1218" s="4">
        <v>1</v>
      </c>
      <c r="D1218" s="4" t="s">
        <v>1279</v>
      </c>
      <c r="E1218" s="4" t="str">
        <f t="shared" si="20"/>
        <v>04</v>
      </c>
      <c r="F1218" s="4" t="str">
        <f t="shared" si="21"/>
        <v>36</v>
      </c>
      <c r="G1218" s="4" t="str">
        <f t="shared" si="22"/>
        <v>A11</v>
      </c>
      <c r="H1218" s="4" t="str">
        <f t="shared" si="23"/>
        <v>1</v>
      </c>
      <c r="I1218" s="4" t="str">
        <f t="shared" si="24"/>
        <v>1</v>
      </c>
    </row>
    <row r="1219" spans="1:9">
      <c r="A1219" s="4" t="s">
        <v>1513</v>
      </c>
      <c r="B1219" s="4" t="s">
        <v>1280</v>
      </c>
      <c r="C1219" s="4">
        <v>1</v>
      </c>
      <c r="D1219" s="4" t="s">
        <v>1281</v>
      </c>
      <c r="E1219" s="4" t="str">
        <f t="shared" si="20"/>
        <v>04</v>
      </c>
      <c r="F1219" s="4" t="str">
        <f t="shared" si="21"/>
        <v>36</v>
      </c>
      <c r="G1219" s="4" t="str">
        <f t="shared" si="22"/>
        <v>A11</v>
      </c>
      <c r="H1219" s="4" t="str">
        <f t="shared" si="23"/>
        <v>1</v>
      </c>
      <c r="I1219" s="4" t="str">
        <f t="shared" si="24"/>
        <v>1</v>
      </c>
    </row>
    <row r="1220" spans="1:9">
      <c r="A1220" s="4" t="s">
        <v>1514</v>
      </c>
      <c r="B1220" s="4" t="s">
        <v>1335</v>
      </c>
      <c r="C1220" s="4">
        <v>1</v>
      </c>
      <c r="D1220" s="4" t="s">
        <v>1283</v>
      </c>
      <c r="E1220" s="4" t="str">
        <f t="shared" si="20"/>
        <v>04</v>
      </c>
      <c r="F1220" s="4" t="str">
        <f t="shared" si="21"/>
        <v>36</v>
      </c>
      <c r="G1220" s="4" t="str">
        <f t="shared" si="22"/>
        <v>A11</v>
      </c>
      <c r="H1220" s="4" t="str">
        <f t="shared" si="23"/>
        <v>1</v>
      </c>
      <c r="I1220" s="4" t="str">
        <f t="shared" si="24"/>
        <v>1</v>
      </c>
    </row>
    <row r="1221" spans="1:9">
      <c r="A1221" s="4" t="s">
        <v>1515</v>
      </c>
      <c r="B1221" s="4" t="s">
        <v>1284</v>
      </c>
      <c r="C1221" s="4">
        <v>1</v>
      </c>
      <c r="D1221" s="4" t="s">
        <v>1285</v>
      </c>
      <c r="E1221" s="4" t="str">
        <f t="shared" si="20"/>
        <v>04</v>
      </c>
      <c r="F1221" s="4" t="str">
        <f t="shared" si="21"/>
        <v>36</v>
      </c>
      <c r="G1221" s="4" t="str">
        <f t="shared" si="22"/>
        <v>A11</v>
      </c>
      <c r="H1221" s="4" t="str">
        <f t="shared" si="23"/>
        <v>1</v>
      </c>
      <c r="I1221" s="4" t="str">
        <f t="shared" si="24"/>
        <v>1</v>
      </c>
    </row>
    <row r="1222" spans="1:9">
      <c r="A1222" s="4" t="s">
        <v>1516</v>
      </c>
      <c r="B1222" s="4" t="s">
        <v>1286</v>
      </c>
      <c r="C1222" s="4">
        <v>1</v>
      </c>
      <c r="D1222" s="4" t="s">
        <v>1287</v>
      </c>
      <c r="E1222" s="4" t="str">
        <f t="shared" si="20"/>
        <v>04</v>
      </c>
      <c r="F1222" s="4" t="str">
        <f t="shared" si="21"/>
        <v>36</v>
      </c>
      <c r="G1222" s="4" t="str">
        <f t="shared" si="22"/>
        <v>A11</v>
      </c>
      <c r="H1222" s="4" t="str">
        <f t="shared" si="23"/>
        <v>1</v>
      </c>
      <c r="I1222" s="4" t="str">
        <f t="shared" si="24"/>
        <v>1</v>
      </c>
    </row>
    <row r="1223" spans="1:9">
      <c r="A1223" s="4" t="s">
        <v>1517</v>
      </c>
      <c r="B1223" s="4" t="s">
        <v>1288</v>
      </c>
      <c r="C1223" s="4">
        <v>1</v>
      </c>
      <c r="D1223" s="4" t="s">
        <v>1289</v>
      </c>
      <c r="E1223" s="4" t="str">
        <f t="shared" si="20"/>
        <v>04</v>
      </c>
      <c r="F1223" s="4" t="str">
        <f t="shared" si="21"/>
        <v>36</v>
      </c>
      <c r="G1223" s="4" t="str">
        <f t="shared" si="22"/>
        <v>A11</v>
      </c>
      <c r="H1223" s="4" t="str">
        <f t="shared" si="23"/>
        <v>1</v>
      </c>
      <c r="I1223" s="4" t="str">
        <f t="shared" si="24"/>
        <v>1</v>
      </c>
    </row>
    <row r="1224" spans="1:9">
      <c r="A1224" s="4" t="s">
        <v>1518</v>
      </c>
      <c r="B1224" s="4" t="s">
        <v>1290</v>
      </c>
      <c r="C1224" s="4">
        <v>1</v>
      </c>
      <c r="D1224" s="4" t="s">
        <v>1291</v>
      </c>
      <c r="E1224" s="4" t="str">
        <f t="shared" si="20"/>
        <v>04</v>
      </c>
      <c r="F1224" s="4" t="str">
        <f t="shared" si="21"/>
        <v>36</v>
      </c>
      <c r="G1224" s="4" t="str">
        <f t="shared" si="22"/>
        <v>A11</v>
      </c>
      <c r="H1224" s="4" t="str">
        <f t="shared" si="23"/>
        <v>1</v>
      </c>
      <c r="I1224" s="4" t="str">
        <f t="shared" si="24"/>
        <v>1</v>
      </c>
    </row>
    <row r="1225" spans="1:9">
      <c r="A1225" s="4" t="s">
        <v>1519</v>
      </c>
      <c r="B1225" s="4" t="s">
        <v>1302</v>
      </c>
      <c r="C1225" s="4">
        <v>1</v>
      </c>
      <c r="D1225" s="4" t="s">
        <v>1293</v>
      </c>
      <c r="E1225" s="4" t="str">
        <f t="shared" si="20"/>
        <v>04</v>
      </c>
      <c r="F1225" s="4" t="str">
        <f t="shared" si="21"/>
        <v>36</v>
      </c>
      <c r="G1225" s="4" t="str">
        <f t="shared" si="22"/>
        <v>A11</v>
      </c>
      <c r="H1225" s="4" t="str">
        <f t="shared" si="23"/>
        <v>1</v>
      </c>
      <c r="I1225" s="4" t="str">
        <f t="shared" si="24"/>
        <v>1</v>
      </c>
    </row>
    <row r="1226" spans="1:9">
      <c r="A1226" s="4" t="s">
        <v>1520</v>
      </c>
      <c r="B1226" s="4" t="s">
        <v>1294</v>
      </c>
      <c r="C1226" s="4">
        <v>1</v>
      </c>
      <c r="D1226" s="4" t="s">
        <v>1295</v>
      </c>
      <c r="E1226" s="4" t="str">
        <f t="shared" si="20"/>
        <v>04</v>
      </c>
      <c r="F1226" s="4" t="str">
        <f t="shared" si="21"/>
        <v>36</v>
      </c>
      <c r="G1226" s="4" t="str">
        <f t="shared" si="22"/>
        <v>A11</v>
      </c>
      <c r="H1226" s="4" t="str">
        <f t="shared" si="23"/>
        <v>1</v>
      </c>
      <c r="I1226" s="4" t="str">
        <f t="shared" si="24"/>
        <v>1</v>
      </c>
    </row>
    <row r="1227" spans="1:9">
      <c r="A1227" s="4" t="s">
        <v>1521</v>
      </c>
      <c r="B1227" s="4" t="s">
        <v>1296</v>
      </c>
      <c r="C1227" s="4">
        <v>1</v>
      </c>
      <c r="D1227" s="4" t="s">
        <v>1297</v>
      </c>
      <c r="E1227" s="4" t="str">
        <f t="shared" si="20"/>
        <v>04</v>
      </c>
      <c r="F1227" s="4" t="str">
        <f t="shared" si="21"/>
        <v>36</v>
      </c>
      <c r="G1227" s="4" t="str">
        <f t="shared" si="22"/>
        <v>A11</v>
      </c>
      <c r="H1227" s="4" t="str">
        <f t="shared" si="23"/>
        <v>1</v>
      </c>
      <c r="I1227" s="4" t="str">
        <f t="shared" si="24"/>
        <v>1</v>
      </c>
    </row>
    <row r="1228" spans="1:9">
      <c r="A1228" s="4" t="s">
        <v>1522</v>
      </c>
      <c r="B1228" s="4" t="s">
        <v>1304</v>
      </c>
      <c r="C1228" s="4">
        <v>1</v>
      </c>
      <c r="D1228" s="4" t="s">
        <v>1299</v>
      </c>
      <c r="E1228" s="4" t="str">
        <f t="shared" si="20"/>
        <v>04</v>
      </c>
      <c r="F1228" s="4" t="str">
        <f t="shared" si="21"/>
        <v>36</v>
      </c>
      <c r="G1228" s="4" t="str">
        <f t="shared" si="22"/>
        <v>A11</v>
      </c>
      <c r="H1228" s="4" t="str">
        <f t="shared" si="23"/>
        <v>1</v>
      </c>
      <c r="I1228" s="4" t="str">
        <f t="shared" si="24"/>
        <v>1</v>
      </c>
    </row>
    <row r="1229" spans="1:9">
      <c r="A1229" s="4" t="s">
        <v>1523</v>
      </c>
      <c r="B1229" s="4" t="s">
        <v>1300</v>
      </c>
      <c r="C1229" s="4">
        <v>1</v>
      </c>
      <c r="D1229" s="4" t="s">
        <v>1301</v>
      </c>
      <c r="E1229" s="4" t="str">
        <f t="shared" si="20"/>
        <v>04</v>
      </c>
      <c r="F1229" s="4" t="str">
        <f t="shared" si="21"/>
        <v>36</v>
      </c>
      <c r="G1229" s="4" t="str">
        <f t="shared" si="22"/>
        <v>A11</v>
      </c>
      <c r="H1229" s="4" t="str">
        <f t="shared" si="23"/>
        <v>1</v>
      </c>
      <c r="I1229" s="4" t="str">
        <f t="shared" si="24"/>
        <v>1</v>
      </c>
    </row>
    <row r="1230" spans="1:9">
      <c r="A1230" s="4" t="s">
        <v>1524</v>
      </c>
      <c r="B1230" s="4" t="s">
        <v>1292</v>
      </c>
      <c r="C1230" s="4">
        <v>1</v>
      </c>
      <c r="D1230" s="4" t="s">
        <v>1303</v>
      </c>
      <c r="E1230" s="4" t="str">
        <f t="shared" si="20"/>
        <v>04</v>
      </c>
      <c r="F1230" s="4" t="str">
        <f t="shared" si="21"/>
        <v>36</v>
      </c>
      <c r="G1230" s="4" t="str">
        <f t="shared" si="22"/>
        <v>A11</v>
      </c>
      <c r="H1230" s="4" t="str">
        <f t="shared" si="23"/>
        <v>1</v>
      </c>
      <c r="I1230" s="4" t="str">
        <f t="shared" si="24"/>
        <v>1</v>
      </c>
    </row>
    <row r="1231" spans="1:9">
      <c r="A1231" s="4" t="s">
        <v>1525</v>
      </c>
      <c r="B1231" s="4" t="s">
        <v>1306</v>
      </c>
      <c r="C1231" s="4">
        <v>1</v>
      </c>
      <c r="D1231" s="4" t="s">
        <v>1305</v>
      </c>
      <c r="E1231" s="4" t="str">
        <f t="shared" si="20"/>
        <v>04</v>
      </c>
      <c r="F1231" s="4" t="str">
        <f t="shared" si="21"/>
        <v>36</v>
      </c>
      <c r="G1231" s="4" t="str">
        <f t="shared" si="22"/>
        <v>A11</v>
      </c>
      <c r="H1231" s="4" t="str">
        <f t="shared" si="23"/>
        <v>1</v>
      </c>
      <c r="I1231" s="4" t="str">
        <f t="shared" si="24"/>
        <v>1</v>
      </c>
    </row>
    <row r="1232" spans="1:9">
      <c r="A1232" s="4" t="s">
        <v>1526</v>
      </c>
      <c r="B1232" s="4" t="s">
        <v>1298</v>
      </c>
      <c r="C1232" s="4">
        <v>1</v>
      </c>
      <c r="D1232" s="4" t="s">
        <v>1307</v>
      </c>
      <c r="E1232" s="4" t="str">
        <f t="shared" si="20"/>
        <v>04</v>
      </c>
      <c r="F1232" s="4" t="str">
        <f t="shared" si="21"/>
        <v>36</v>
      </c>
      <c r="G1232" s="4" t="str">
        <f t="shared" si="22"/>
        <v>A11</v>
      </c>
      <c r="H1232" s="4" t="str">
        <f t="shared" si="23"/>
        <v>1</v>
      </c>
      <c r="I1232" s="4" t="str">
        <f t="shared" si="24"/>
        <v>1</v>
      </c>
    </row>
    <row r="1233" spans="1:9">
      <c r="A1233" s="4" t="s">
        <v>1527</v>
      </c>
      <c r="B1233" s="4" t="s">
        <v>1308</v>
      </c>
      <c r="C1233" s="4">
        <v>1</v>
      </c>
      <c r="D1233" s="4" t="s">
        <v>1309</v>
      </c>
      <c r="E1233" s="4" t="str">
        <f t="shared" ref="E1233:E1296" si="25">LEFT(D1233,2)</f>
        <v>04</v>
      </c>
      <c r="F1233" s="4" t="str">
        <f t="shared" ref="F1233:F1296" si="26">MID(D1233,3,2)</f>
        <v>36</v>
      </c>
      <c r="G1233" s="4" t="str">
        <f t="shared" ref="G1233:G1296" si="27">CONCATENATE("A",MID(D1233,5,2))</f>
        <v>A11</v>
      </c>
      <c r="H1233" s="4" t="str">
        <f t="shared" ref="H1233:H1296" si="28">MID(D1233,7,1)</f>
        <v>1</v>
      </c>
      <c r="I1233" s="4" t="str">
        <f t="shared" ref="I1233:I1296" si="29">MID(D1233,8,1)</f>
        <v>1</v>
      </c>
    </row>
    <row r="1234" spans="1:9">
      <c r="A1234" s="4" t="s">
        <v>1528</v>
      </c>
      <c r="B1234" s="4" t="s">
        <v>1310</v>
      </c>
      <c r="C1234" s="4">
        <v>1</v>
      </c>
      <c r="D1234" s="4" t="s">
        <v>1311</v>
      </c>
      <c r="E1234" s="4" t="str">
        <f t="shared" si="25"/>
        <v>04</v>
      </c>
      <c r="F1234" s="4" t="str">
        <f t="shared" si="26"/>
        <v>36</v>
      </c>
      <c r="G1234" s="4" t="str">
        <f t="shared" si="27"/>
        <v>A11</v>
      </c>
      <c r="H1234" s="4" t="str">
        <f t="shared" si="28"/>
        <v>1</v>
      </c>
      <c r="I1234" s="4" t="str">
        <f t="shared" si="29"/>
        <v>1</v>
      </c>
    </row>
    <row r="1235" spans="1:9">
      <c r="A1235" s="4" t="s">
        <v>1529</v>
      </c>
      <c r="B1235" s="4" t="s">
        <v>1312</v>
      </c>
      <c r="C1235" s="4">
        <v>1</v>
      </c>
      <c r="D1235" s="4" t="s">
        <v>1313</v>
      </c>
      <c r="E1235" s="4" t="str">
        <f t="shared" si="25"/>
        <v>04</v>
      </c>
      <c r="F1235" s="4" t="str">
        <f t="shared" si="26"/>
        <v>36</v>
      </c>
      <c r="G1235" s="4" t="str">
        <f t="shared" si="27"/>
        <v>A11</v>
      </c>
      <c r="H1235" s="4" t="str">
        <f t="shared" si="28"/>
        <v>1</v>
      </c>
      <c r="I1235" s="4" t="str">
        <f t="shared" si="29"/>
        <v>1</v>
      </c>
    </row>
    <row r="1236" spans="1:9">
      <c r="A1236" s="4" t="s">
        <v>1530</v>
      </c>
      <c r="B1236" s="4" t="s">
        <v>1314</v>
      </c>
      <c r="C1236" s="4">
        <v>1</v>
      </c>
      <c r="D1236" s="4" t="s">
        <v>1315</v>
      </c>
      <c r="E1236" s="4" t="str">
        <f t="shared" si="25"/>
        <v>04</v>
      </c>
      <c r="F1236" s="4" t="str">
        <f t="shared" si="26"/>
        <v>36</v>
      </c>
      <c r="G1236" s="4" t="str">
        <f t="shared" si="27"/>
        <v>A11</v>
      </c>
      <c r="H1236" s="4" t="str">
        <f t="shared" si="28"/>
        <v>1</v>
      </c>
      <c r="I1236" s="4" t="str">
        <f t="shared" si="29"/>
        <v>1</v>
      </c>
    </row>
    <row r="1237" spans="1:9">
      <c r="A1237" s="4" t="s">
        <v>1531</v>
      </c>
      <c r="B1237" s="4" t="s">
        <v>1316</v>
      </c>
      <c r="C1237" s="4">
        <v>1</v>
      </c>
      <c r="D1237" s="4" t="s">
        <v>1317</v>
      </c>
      <c r="E1237" s="4" t="str">
        <f t="shared" si="25"/>
        <v>04</v>
      </c>
      <c r="F1237" s="4" t="str">
        <f t="shared" si="26"/>
        <v>36</v>
      </c>
      <c r="G1237" s="4" t="str">
        <f t="shared" si="27"/>
        <v>A11</v>
      </c>
      <c r="H1237" s="4" t="str">
        <f t="shared" si="28"/>
        <v>1</v>
      </c>
      <c r="I1237" s="4" t="str">
        <f t="shared" si="29"/>
        <v>1</v>
      </c>
    </row>
    <row r="1238" spans="1:9">
      <c r="A1238" s="4" t="s">
        <v>1532</v>
      </c>
      <c r="B1238" s="4" t="s">
        <v>1318</v>
      </c>
      <c r="C1238" s="4">
        <v>1</v>
      </c>
      <c r="D1238" s="4" t="s">
        <v>1319</v>
      </c>
      <c r="E1238" s="4" t="str">
        <f t="shared" si="25"/>
        <v>04</v>
      </c>
      <c r="F1238" s="4" t="str">
        <f t="shared" si="26"/>
        <v>36</v>
      </c>
      <c r="G1238" s="4" t="str">
        <f t="shared" si="27"/>
        <v>A11</v>
      </c>
      <c r="H1238" s="4" t="str">
        <f t="shared" si="28"/>
        <v>1</v>
      </c>
      <c r="I1238" s="4" t="str">
        <f t="shared" si="29"/>
        <v>1</v>
      </c>
    </row>
    <row r="1239" spans="1:9">
      <c r="A1239" s="4" t="s">
        <v>1533</v>
      </c>
      <c r="B1239" s="4" t="s">
        <v>1328</v>
      </c>
      <c r="C1239" s="4">
        <v>1</v>
      </c>
      <c r="D1239" s="4" t="s">
        <v>1321</v>
      </c>
      <c r="E1239" s="4" t="str">
        <f t="shared" si="25"/>
        <v>04</v>
      </c>
      <c r="F1239" s="4" t="str">
        <f t="shared" si="26"/>
        <v>36</v>
      </c>
      <c r="G1239" s="4" t="str">
        <f t="shared" si="27"/>
        <v>A11</v>
      </c>
      <c r="H1239" s="4" t="str">
        <f t="shared" si="28"/>
        <v>1</v>
      </c>
      <c r="I1239" s="4" t="str">
        <f t="shared" si="29"/>
        <v>1</v>
      </c>
    </row>
    <row r="1240" spans="1:9">
      <c r="A1240" s="4" t="s">
        <v>1534</v>
      </c>
      <c r="B1240" s="4" t="s">
        <v>3929</v>
      </c>
      <c r="C1240" s="4">
        <v>1</v>
      </c>
      <c r="D1240" s="4" t="s">
        <v>1323</v>
      </c>
      <c r="E1240" s="4" t="str">
        <f t="shared" si="25"/>
        <v>04</v>
      </c>
      <c r="F1240" s="4" t="str">
        <f t="shared" si="26"/>
        <v>36</v>
      </c>
      <c r="G1240" s="4" t="str">
        <f t="shared" si="27"/>
        <v>A11</v>
      </c>
      <c r="H1240" s="4" t="str">
        <f t="shared" si="28"/>
        <v>1</v>
      </c>
      <c r="I1240" s="4" t="str">
        <f t="shared" si="29"/>
        <v>1</v>
      </c>
    </row>
    <row r="1241" spans="1:9">
      <c r="A1241" s="4" t="s">
        <v>1535</v>
      </c>
      <c r="B1241" s="4" t="s">
        <v>1382</v>
      </c>
      <c r="C1241" s="4">
        <v>1</v>
      </c>
      <c r="D1241" s="4" t="s">
        <v>1325</v>
      </c>
      <c r="E1241" s="4" t="str">
        <f t="shared" si="25"/>
        <v>04</v>
      </c>
      <c r="F1241" s="4" t="str">
        <f t="shared" si="26"/>
        <v>36</v>
      </c>
      <c r="G1241" s="4" t="str">
        <f t="shared" si="27"/>
        <v>A11</v>
      </c>
      <c r="H1241" s="4" t="str">
        <f t="shared" si="28"/>
        <v>1</v>
      </c>
      <c r="I1241" s="4" t="str">
        <f t="shared" si="29"/>
        <v>1</v>
      </c>
    </row>
    <row r="1242" spans="1:9">
      <c r="A1242" s="4" t="s">
        <v>1536</v>
      </c>
      <c r="B1242" s="4" t="s">
        <v>1320</v>
      </c>
      <c r="C1242" s="4">
        <v>1</v>
      </c>
      <c r="D1242" s="4" t="s">
        <v>1327</v>
      </c>
      <c r="E1242" s="4" t="str">
        <f t="shared" si="25"/>
        <v>04</v>
      </c>
      <c r="F1242" s="4" t="str">
        <f t="shared" si="26"/>
        <v>36</v>
      </c>
      <c r="G1242" s="4" t="str">
        <f t="shared" si="27"/>
        <v>A11</v>
      </c>
      <c r="H1242" s="4" t="str">
        <f t="shared" si="28"/>
        <v>1</v>
      </c>
      <c r="I1242" s="4" t="str">
        <f t="shared" si="29"/>
        <v>1</v>
      </c>
    </row>
    <row r="1243" spans="1:9">
      <c r="A1243" s="4" t="s">
        <v>1537</v>
      </c>
      <c r="B1243" s="4" t="s">
        <v>32</v>
      </c>
      <c r="C1243" s="4">
        <v>1</v>
      </c>
      <c r="D1243" s="4" t="s">
        <v>1329</v>
      </c>
      <c r="E1243" s="4" t="str">
        <f t="shared" si="25"/>
        <v>04</v>
      </c>
      <c r="F1243" s="4" t="str">
        <f t="shared" si="26"/>
        <v>36</v>
      </c>
      <c r="G1243" s="4" t="str">
        <f t="shared" si="27"/>
        <v>A11</v>
      </c>
      <c r="H1243" s="4" t="str">
        <f t="shared" si="28"/>
        <v>1</v>
      </c>
      <c r="I1243" s="4" t="str">
        <f t="shared" si="29"/>
        <v>1</v>
      </c>
    </row>
    <row r="1244" spans="1:9">
      <c r="A1244" s="4" t="s">
        <v>1538</v>
      </c>
      <c r="B1244" s="4" t="s">
        <v>1322</v>
      </c>
      <c r="C1244" s="4">
        <v>1</v>
      </c>
      <c r="D1244" s="4" t="s">
        <v>1330</v>
      </c>
      <c r="E1244" s="4" t="str">
        <f t="shared" si="25"/>
        <v>04</v>
      </c>
      <c r="F1244" s="4" t="str">
        <f t="shared" si="26"/>
        <v>36</v>
      </c>
      <c r="G1244" s="4" t="str">
        <f t="shared" si="27"/>
        <v>A11</v>
      </c>
      <c r="H1244" s="4" t="str">
        <f t="shared" si="28"/>
        <v>1</v>
      </c>
      <c r="I1244" s="4" t="str">
        <f t="shared" si="29"/>
        <v>1</v>
      </c>
    </row>
    <row r="1245" spans="1:9">
      <c r="A1245" s="4" t="s">
        <v>1539</v>
      </c>
      <c r="B1245" s="4" t="s">
        <v>1331</v>
      </c>
      <c r="C1245" s="4">
        <v>1</v>
      </c>
      <c r="D1245" s="4" t="s">
        <v>1332</v>
      </c>
      <c r="E1245" s="4" t="str">
        <f t="shared" si="25"/>
        <v>04</v>
      </c>
      <c r="F1245" s="4" t="str">
        <f t="shared" si="26"/>
        <v>36</v>
      </c>
      <c r="G1245" s="4" t="str">
        <f t="shared" si="27"/>
        <v>A11</v>
      </c>
      <c r="H1245" s="4" t="str">
        <f t="shared" si="28"/>
        <v>1</v>
      </c>
      <c r="I1245" s="4" t="str">
        <f t="shared" si="29"/>
        <v>1</v>
      </c>
    </row>
    <row r="1246" spans="1:9">
      <c r="A1246" s="4" t="s">
        <v>1540</v>
      </c>
      <c r="B1246" s="4" t="s">
        <v>1333</v>
      </c>
      <c r="C1246" s="4">
        <v>1</v>
      </c>
      <c r="D1246" s="4" t="s">
        <v>1334</v>
      </c>
      <c r="E1246" s="4" t="str">
        <f t="shared" si="25"/>
        <v>04</v>
      </c>
      <c r="F1246" s="4" t="str">
        <f t="shared" si="26"/>
        <v>36</v>
      </c>
      <c r="G1246" s="4" t="str">
        <f t="shared" si="27"/>
        <v>A11</v>
      </c>
      <c r="H1246" s="4" t="str">
        <f t="shared" si="28"/>
        <v>1</v>
      </c>
      <c r="I1246" s="4" t="str">
        <f t="shared" si="29"/>
        <v>1</v>
      </c>
    </row>
    <row r="1247" spans="1:9">
      <c r="A1247" s="4" t="s">
        <v>1541</v>
      </c>
      <c r="B1247" s="4" t="s">
        <v>1282</v>
      </c>
      <c r="C1247" s="4">
        <v>1</v>
      </c>
      <c r="D1247" s="4" t="s">
        <v>1336</v>
      </c>
      <c r="E1247" s="4" t="str">
        <f t="shared" si="25"/>
        <v>04</v>
      </c>
      <c r="F1247" s="4" t="str">
        <f t="shared" si="26"/>
        <v>36</v>
      </c>
      <c r="G1247" s="4" t="str">
        <f t="shared" si="27"/>
        <v>A11</v>
      </c>
      <c r="H1247" s="4" t="str">
        <f t="shared" si="28"/>
        <v>1</v>
      </c>
      <c r="I1247" s="4" t="str">
        <f t="shared" si="29"/>
        <v>1</v>
      </c>
    </row>
    <row r="1248" spans="1:9">
      <c r="A1248" s="4" t="s">
        <v>1542</v>
      </c>
      <c r="B1248" s="4" t="s">
        <v>1337</v>
      </c>
      <c r="C1248" s="4">
        <v>1</v>
      </c>
      <c r="D1248" s="4" t="s">
        <v>1338</v>
      </c>
      <c r="E1248" s="4" t="str">
        <f t="shared" si="25"/>
        <v>04</v>
      </c>
      <c r="F1248" s="4" t="str">
        <f t="shared" si="26"/>
        <v>36</v>
      </c>
      <c r="G1248" s="4" t="str">
        <f t="shared" si="27"/>
        <v>A11</v>
      </c>
      <c r="H1248" s="4" t="str">
        <f t="shared" si="28"/>
        <v>1</v>
      </c>
      <c r="I1248" s="4" t="str">
        <f t="shared" si="29"/>
        <v>1</v>
      </c>
    </row>
    <row r="1249" spans="1:9">
      <c r="A1249" s="4" t="s">
        <v>1543</v>
      </c>
      <c r="B1249" s="4" t="s">
        <v>1339</v>
      </c>
      <c r="C1249" s="4">
        <v>1</v>
      </c>
      <c r="D1249" s="4" t="s">
        <v>1340</v>
      </c>
      <c r="E1249" s="4" t="str">
        <f t="shared" si="25"/>
        <v>04</v>
      </c>
      <c r="F1249" s="4" t="str">
        <f t="shared" si="26"/>
        <v>36</v>
      </c>
      <c r="G1249" s="4" t="str">
        <f t="shared" si="27"/>
        <v>A11</v>
      </c>
      <c r="H1249" s="4" t="str">
        <f t="shared" si="28"/>
        <v>1</v>
      </c>
      <c r="I1249" s="4" t="str">
        <f t="shared" si="29"/>
        <v>1</v>
      </c>
    </row>
    <row r="1250" spans="1:9">
      <c r="A1250" s="4" t="s">
        <v>1544</v>
      </c>
      <c r="B1250" s="4" t="s">
        <v>1324</v>
      </c>
      <c r="C1250" s="4">
        <v>1</v>
      </c>
      <c r="D1250" s="4" t="s">
        <v>1342</v>
      </c>
      <c r="E1250" s="4" t="str">
        <f t="shared" si="25"/>
        <v>04</v>
      </c>
      <c r="F1250" s="4" t="str">
        <f t="shared" si="26"/>
        <v>36</v>
      </c>
      <c r="G1250" s="4" t="str">
        <f t="shared" si="27"/>
        <v>A11</v>
      </c>
      <c r="H1250" s="4" t="str">
        <f t="shared" si="28"/>
        <v>1</v>
      </c>
      <c r="I1250" s="4" t="str">
        <f t="shared" si="29"/>
        <v>1</v>
      </c>
    </row>
    <row r="1251" spans="1:9">
      <c r="A1251" s="4" t="s">
        <v>1545</v>
      </c>
      <c r="B1251" s="4" t="s">
        <v>1447</v>
      </c>
      <c r="C1251" s="4">
        <v>1</v>
      </c>
      <c r="D1251" s="4" t="s">
        <v>1344</v>
      </c>
      <c r="E1251" s="4" t="str">
        <f t="shared" si="25"/>
        <v>04</v>
      </c>
      <c r="F1251" s="4" t="str">
        <f t="shared" si="26"/>
        <v>36</v>
      </c>
      <c r="G1251" s="4" t="str">
        <f t="shared" si="27"/>
        <v>A11</v>
      </c>
      <c r="H1251" s="4" t="str">
        <f t="shared" si="28"/>
        <v>1</v>
      </c>
      <c r="I1251" s="4" t="str">
        <f t="shared" si="29"/>
        <v>1</v>
      </c>
    </row>
    <row r="1252" spans="1:9">
      <c r="A1252" s="4" t="s">
        <v>1546</v>
      </c>
      <c r="B1252" s="4" t="s">
        <v>3930</v>
      </c>
      <c r="C1252" s="4">
        <v>1</v>
      </c>
      <c r="D1252" s="4" t="s">
        <v>1346</v>
      </c>
      <c r="E1252" s="4" t="str">
        <f t="shared" si="25"/>
        <v>04</v>
      </c>
      <c r="F1252" s="4" t="str">
        <f t="shared" si="26"/>
        <v>36</v>
      </c>
      <c r="G1252" s="4" t="str">
        <f t="shared" si="27"/>
        <v>A11</v>
      </c>
      <c r="H1252" s="4" t="str">
        <f t="shared" si="28"/>
        <v>1</v>
      </c>
      <c r="I1252" s="4" t="str">
        <f t="shared" si="29"/>
        <v>1</v>
      </c>
    </row>
    <row r="1253" spans="1:9">
      <c r="A1253" s="4" t="s">
        <v>1547</v>
      </c>
      <c r="B1253" s="4" t="s">
        <v>1345</v>
      </c>
      <c r="C1253" s="4">
        <v>1</v>
      </c>
      <c r="D1253" s="4" t="s">
        <v>1347</v>
      </c>
      <c r="E1253" s="4" t="str">
        <f t="shared" si="25"/>
        <v>04</v>
      </c>
      <c r="F1253" s="4" t="str">
        <f t="shared" si="26"/>
        <v>36</v>
      </c>
      <c r="G1253" s="4" t="str">
        <f t="shared" si="27"/>
        <v>A11</v>
      </c>
      <c r="H1253" s="4" t="str">
        <f t="shared" si="28"/>
        <v>1</v>
      </c>
      <c r="I1253" s="4" t="str">
        <f t="shared" si="29"/>
        <v>1</v>
      </c>
    </row>
    <row r="1254" spans="1:9">
      <c r="A1254" s="4" t="s">
        <v>1548</v>
      </c>
      <c r="B1254" s="4" t="s">
        <v>1341</v>
      </c>
      <c r="C1254" s="4">
        <v>1</v>
      </c>
      <c r="D1254" s="4" t="s">
        <v>1349</v>
      </c>
      <c r="E1254" s="4" t="str">
        <f t="shared" si="25"/>
        <v>04</v>
      </c>
      <c r="F1254" s="4" t="str">
        <f t="shared" si="26"/>
        <v>36</v>
      </c>
      <c r="G1254" s="4" t="str">
        <f t="shared" si="27"/>
        <v>A11</v>
      </c>
      <c r="H1254" s="4" t="str">
        <f t="shared" si="28"/>
        <v>1</v>
      </c>
      <c r="I1254" s="4" t="str">
        <f t="shared" si="29"/>
        <v>1</v>
      </c>
    </row>
    <row r="1255" spans="1:9">
      <c r="A1255" s="4" t="s">
        <v>1549</v>
      </c>
      <c r="B1255" s="4" t="s">
        <v>1343</v>
      </c>
      <c r="C1255" s="4">
        <v>1</v>
      </c>
      <c r="D1255" s="4" t="s">
        <v>1351</v>
      </c>
      <c r="E1255" s="4" t="str">
        <f t="shared" si="25"/>
        <v>04</v>
      </c>
      <c r="F1255" s="4" t="str">
        <f t="shared" si="26"/>
        <v>36</v>
      </c>
      <c r="G1255" s="4" t="str">
        <f t="shared" si="27"/>
        <v>A11</v>
      </c>
      <c r="H1255" s="4" t="str">
        <f t="shared" si="28"/>
        <v>1</v>
      </c>
      <c r="I1255" s="4" t="str">
        <f t="shared" si="29"/>
        <v>1</v>
      </c>
    </row>
    <row r="1256" spans="1:9">
      <c r="A1256" s="4" t="s">
        <v>1550</v>
      </c>
      <c r="B1256" s="4" t="s">
        <v>1352</v>
      </c>
      <c r="C1256" s="4">
        <v>1</v>
      </c>
      <c r="D1256" s="4" t="s">
        <v>1353</v>
      </c>
      <c r="E1256" s="4" t="str">
        <f t="shared" si="25"/>
        <v>04</v>
      </c>
      <c r="F1256" s="4" t="str">
        <f t="shared" si="26"/>
        <v>36</v>
      </c>
      <c r="G1256" s="4" t="str">
        <f t="shared" si="27"/>
        <v>A11</v>
      </c>
      <c r="H1256" s="4" t="str">
        <f t="shared" si="28"/>
        <v>1</v>
      </c>
      <c r="I1256" s="4" t="str">
        <f t="shared" si="29"/>
        <v>1</v>
      </c>
    </row>
    <row r="1257" spans="1:9">
      <c r="A1257" s="4" t="s">
        <v>1551</v>
      </c>
      <c r="B1257" s="4" t="s">
        <v>1348</v>
      </c>
      <c r="C1257" s="4">
        <v>1</v>
      </c>
      <c r="D1257" s="4" t="s">
        <v>1355</v>
      </c>
      <c r="E1257" s="4" t="str">
        <f t="shared" si="25"/>
        <v>04</v>
      </c>
      <c r="F1257" s="4" t="str">
        <f t="shared" si="26"/>
        <v>36</v>
      </c>
      <c r="G1257" s="4" t="str">
        <f t="shared" si="27"/>
        <v>A11</v>
      </c>
      <c r="H1257" s="4" t="str">
        <f t="shared" si="28"/>
        <v>1</v>
      </c>
      <c r="I1257" s="4" t="str">
        <f t="shared" si="29"/>
        <v>1</v>
      </c>
    </row>
    <row r="1258" spans="1:9">
      <c r="A1258" s="4" t="s">
        <v>1552</v>
      </c>
      <c r="B1258" s="4" t="s">
        <v>1356</v>
      </c>
      <c r="C1258" s="4">
        <v>1</v>
      </c>
      <c r="D1258" s="4" t="s">
        <v>1357</v>
      </c>
      <c r="E1258" s="4" t="str">
        <f t="shared" si="25"/>
        <v>04</v>
      </c>
      <c r="F1258" s="4" t="str">
        <f t="shared" si="26"/>
        <v>36</v>
      </c>
      <c r="G1258" s="4" t="str">
        <f t="shared" si="27"/>
        <v>A11</v>
      </c>
      <c r="H1258" s="4" t="str">
        <f t="shared" si="28"/>
        <v>1</v>
      </c>
      <c r="I1258" s="4" t="str">
        <f t="shared" si="29"/>
        <v>1</v>
      </c>
    </row>
    <row r="1259" spans="1:9">
      <c r="A1259" s="4" t="s">
        <v>1553</v>
      </c>
      <c r="B1259" s="4" t="s">
        <v>1360</v>
      </c>
      <c r="C1259" s="4">
        <v>1</v>
      </c>
      <c r="D1259" s="4" t="s">
        <v>1359</v>
      </c>
      <c r="E1259" s="4" t="str">
        <f t="shared" si="25"/>
        <v>04</v>
      </c>
      <c r="F1259" s="4" t="str">
        <f t="shared" si="26"/>
        <v>36</v>
      </c>
      <c r="G1259" s="4" t="str">
        <f t="shared" si="27"/>
        <v>A11</v>
      </c>
      <c r="H1259" s="4" t="str">
        <f t="shared" si="28"/>
        <v>1</v>
      </c>
      <c r="I1259" s="4" t="str">
        <f t="shared" si="29"/>
        <v>1</v>
      </c>
    </row>
    <row r="1260" spans="1:9">
      <c r="A1260" s="4" t="s">
        <v>1554</v>
      </c>
      <c r="B1260" s="4" t="s">
        <v>1358</v>
      </c>
      <c r="C1260" s="4">
        <v>1</v>
      </c>
      <c r="D1260" s="4" t="s">
        <v>1361</v>
      </c>
      <c r="E1260" s="4" t="str">
        <f t="shared" si="25"/>
        <v>04</v>
      </c>
      <c r="F1260" s="4" t="str">
        <f t="shared" si="26"/>
        <v>36</v>
      </c>
      <c r="G1260" s="4" t="str">
        <f t="shared" si="27"/>
        <v>A11</v>
      </c>
      <c r="H1260" s="4" t="str">
        <f t="shared" si="28"/>
        <v>1</v>
      </c>
      <c r="I1260" s="4" t="str">
        <f t="shared" si="29"/>
        <v>1</v>
      </c>
    </row>
    <row r="1261" spans="1:9">
      <c r="A1261" s="4" t="s">
        <v>1555</v>
      </c>
      <c r="B1261" s="4" t="s">
        <v>1350</v>
      </c>
      <c r="C1261" s="4">
        <v>1</v>
      </c>
      <c r="D1261" s="4" t="s">
        <v>1363</v>
      </c>
      <c r="E1261" s="4" t="str">
        <f t="shared" si="25"/>
        <v>04</v>
      </c>
      <c r="F1261" s="4" t="str">
        <f t="shared" si="26"/>
        <v>36</v>
      </c>
      <c r="G1261" s="4" t="str">
        <f t="shared" si="27"/>
        <v>A11</v>
      </c>
      <c r="H1261" s="4" t="str">
        <f t="shared" si="28"/>
        <v>1</v>
      </c>
      <c r="I1261" s="4" t="str">
        <f t="shared" si="29"/>
        <v>1</v>
      </c>
    </row>
    <row r="1262" spans="1:9">
      <c r="A1262" s="4" t="s">
        <v>1556</v>
      </c>
      <c r="B1262" s="4" t="s">
        <v>1364</v>
      </c>
      <c r="C1262" s="4">
        <v>1</v>
      </c>
      <c r="D1262" s="4" t="s">
        <v>1365</v>
      </c>
      <c r="E1262" s="4" t="str">
        <f t="shared" si="25"/>
        <v>04</v>
      </c>
      <c r="F1262" s="4" t="str">
        <f t="shared" si="26"/>
        <v>36</v>
      </c>
      <c r="G1262" s="4" t="str">
        <f t="shared" si="27"/>
        <v>A11</v>
      </c>
      <c r="H1262" s="4" t="str">
        <f t="shared" si="28"/>
        <v>1</v>
      </c>
      <c r="I1262" s="4" t="str">
        <f t="shared" si="29"/>
        <v>1</v>
      </c>
    </row>
    <row r="1263" spans="1:9">
      <c r="A1263" s="4" t="s">
        <v>1557</v>
      </c>
      <c r="B1263" s="4" t="s">
        <v>1366</v>
      </c>
      <c r="C1263" s="4">
        <v>1</v>
      </c>
      <c r="D1263" s="4" t="s">
        <v>1367</v>
      </c>
      <c r="E1263" s="4" t="str">
        <f t="shared" si="25"/>
        <v>04</v>
      </c>
      <c r="F1263" s="4" t="str">
        <f t="shared" si="26"/>
        <v>36</v>
      </c>
      <c r="G1263" s="4" t="str">
        <f t="shared" si="27"/>
        <v>A11</v>
      </c>
      <c r="H1263" s="4" t="str">
        <f t="shared" si="28"/>
        <v>1</v>
      </c>
      <c r="I1263" s="4" t="str">
        <f t="shared" si="29"/>
        <v>1</v>
      </c>
    </row>
    <row r="1264" spans="1:9">
      <c r="A1264" s="4" t="s">
        <v>1558</v>
      </c>
      <c r="B1264" s="4" t="s">
        <v>1368</v>
      </c>
      <c r="C1264" s="4">
        <v>1</v>
      </c>
      <c r="D1264" s="4" t="s">
        <v>1369</v>
      </c>
      <c r="E1264" s="4" t="str">
        <f t="shared" si="25"/>
        <v>04</v>
      </c>
      <c r="F1264" s="4" t="str">
        <f t="shared" si="26"/>
        <v>36</v>
      </c>
      <c r="G1264" s="4" t="str">
        <f t="shared" si="27"/>
        <v>A11</v>
      </c>
      <c r="H1264" s="4" t="str">
        <f t="shared" si="28"/>
        <v>1</v>
      </c>
      <c r="I1264" s="4" t="str">
        <f t="shared" si="29"/>
        <v>1</v>
      </c>
    </row>
    <row r="1265" spans="1:9">
      <c r="A1265" s="4" t="s">
        <v>1559</v>
      </c>
      <c r="B1265" s="4" t="s">
        <v>1370</v>
      </c>
      <c r="C1265" s="4">
        <v>1</v>
      </c>
      <c r="D1265" s="4" t="s">
        <v>1371</v>
      </c>
      <c r="E1265" s="4" t="str">
        <f t="shared" si="25"/>
        <v>04</v>
      </c>
      <c r="F1265" s="4" t="str">
        <f t="shared" si="26"/>
        <v>36</v>
      </c>
      <c r="G1265" s="4" t="str">
        <f t="shared" si="27"/>
        <v>A11</v>
      </c>
      <c r="H1265" s="4" t="str">
        <f t="shared" si="28"/>
        <v>1</v>
      </c>
      <c r="I1265" s="4" t="str">
        <f t="shared" si="29"/>
        <v>1</v>
      </c>
    </row>
    <row r="1266" spans="1:9">
      <c r="A1266" s="4" t="s">
        <v>1560</v>
      </c>
      <c r="B1266" s="4" t="s">
        <v>1372</v>
      </c>
      <c r="C1266" s="4">
        <v>1</v>
      </c>
      <c r="D1266" s="4" t="s">
        <v>1373</v>
      </c>
      <c r="E1266" s="4" t="str">
        <f t="shared" si="25"/>
        <v>04</v>
      </c>
      <c r="F1266" s="4" t="str">
        <f t="shared" si="26"/>
        <v>36</v>
      </c>
      <c r="G1266" s="4" t="str">
        <f t="shared" si="27"/>
        <v>A11</v>
      </c>
      <c r="H1266" s="4" t="str">
        <f t="shared" si="28"/>
        <v>1</v>
      </c>
      <c r="I1266" s="4" t="str">
        <f t="shared" si="29"/>
        <v>1</v>
      </c>
    </row>
    <row r="1267" spans="1:9">
      <c r="A1267" s="4" t="s">
        <v>1561</v>
      </c>
      <c r="B1267" s="4" t="s">
        <v>1374</v>
      </c>
      <c r="C1267" s="4">
        <v>1</v>
      </c>
      <c r="D1267" s="4" t="s">
        <v>1375</v>
      </c>
      <c r="E1267" s="4" t="str">
        <f t="shared" si="25"/>
        <v>04</v>
      </c>
      <c r="F1267" s="4" t="str">
        <f t="shared" si="26"/>
        <v>36</v>
      </c>
      <c r="G1267" s="4" t="str">
        <f t="shared" si="27"/>
        <v>A11</v>
      </c>
      <c r="H1267" s="4" t="str">
        <f t="shared" si="28"/>
        <v>1</v>
      </c>
      <c r="I1267" s="4" t="str">
        <f t="shared" si="29"/>
        <v>1</v>
      </c>
    </row>
    <row r="1268" spans="1:9">
      <c r="A1268" s="4" t="s">
        <v>1562</v>
      </c>
      <c r="B1268" s="4" t="s">
        <v>1376</v>
      </c>
      <c r="C1268" s="4">
        <v>1</v>
      </c>
      <c r="D1268" s="4" t="s">
        <v>1377</v>
      </c>
      <c r="E1268" s="4" t="str">
        <f t="shared" si="25"/>
        <v>04</v>
      </c>
      <c r="F1268" s="4" t="str">
        <f t="shared" si="26"/>
        <v>36</v>
      </c>
      <c r="G1268" s="4" t="str">
        <f t="shared" si="27"/>
        <v>A11</v>
      </c>
      <c r="H1268" s="4" t="str">
        <f t="shared" si="28"/>
        <v>1</v>
      </c>
      <c r="I1268" s="4" t="str">
        <f t="shared" si="29"/>
        <v>1</v>
      </c>
    </row>
    <row r="1269" spans="1:9">
      <c r="A1269" s="4" t="s">
        <v>1563</v>
      </c>
      <c r="B1269" s="4" t="s">
        <v>1405</v>
      </c>
      <c r="C1269" s="4">
        <v>1</v>
      </c>
      <c r="D1269" s="4" t="s">
        <v>1379</v>
      </c>
      <c r="E1269" s="4" t="str">
        <f t="shared" si="25"/>
        <v>04</v>
      </c>
      <c r="F1269" s="4" t="str">
        <f t="shared" si="26"/>
        <v>36</v>
      </c>
      <c r="G1269" s="4" t="str">
        <f t="shared" si="27"/>
        <v>A11</v>
      </c>
      <c r="H1269" s="4" t="str">
        <f t="shared" si="28"/>
        <v>1</v>
      </c>
      <c r="I1269" s="4" t="str">
        <f t="shared" si="29"/>
        <v>1</v>
      </c>
    </row>
    <row r="1270" spans="1:9">
      <c r="A1270" s="4" t="s">
        <v>1564</v>
      </c>
      <c r="B1270" s="4" t="s">
        <v>1354</v>
      </c>
      <c r="C1270" s="4">
        <v>1</v>
      </c>
      <c r="D1270" s="4" t="s">
        <v>1381</v>
      </c>
      <c r="E1270" s="4" t="str">
        <f t="shared" si="25"/>
        <v>04</v>
      </c>
      <c r="F1270" s="4" t="str">
        <f t="shared" si="26"/>
        <v>36</v>
      </c>
      <c r="G1270" s="4" t="str">
        <f t="shared" si="27"/>
        <v>A11</v>
      </c>
      <c r="H1270" s="4" t="str">
        <f t="shared" si="28"/>
        <v>1</v>
      </c>
      <c r="I1270" s="4" t="str">
        <f t="shared" si="29"/>
        <v>1</v>
      </c>
    </row>
    <row r="1271" spans="1:9">
      <c r="A1271" s="4" t="s">
        <v>1565</v>
      </c>
      <c r="B1271" s="4" t="s">
        <v>1409</v>
      </c>
      <c r="C1271" s="4">
        <v>1</v>
      </c>
      <c r="D1271" s="4" t="s">
        <v>1383</v>
      </c>
      <c r="E1271" s="4" t="str">
        <f t="shared" si="25"/>
        <v>04</v>
      </c>
      <c r="F1271" s="4" t="str">
        <f t="shared" si="26"/>
        <v>36</v>
      </c>
      <c r="G1271" s="4" t="str">
        <f t="shared" si="27"/>
        <v>A11</v>
      </c>
      <c r="H1271" s="4" t="str">
        <f t="shared" si="28"/>
        <v>1</v>
      </c>
      <c r="I1271" s="4" t="str">
        <f t="shared" si="29"/>
        <v>1</v>
      </c>
    </row>
    <row r="1272" spans="1:9">
      <c r="A1272" s="4" t="s">
        <v>1566</v>
      </c>
      <c r="B1272" s="4" t="s">
        <v>1384</v>
      </c>
      <c r="C1272" s="4">
        <v>1</v>
      </c>
      <c r="D1272" s="4" t="s">
        <v>1385</v>
      </c>
      <c r="E1272" s="4" t="str">
        <f t="shared" si="25"/>
        <v>04</v>
      </c>
      <c r="F1272" s="4" t="str">
        <f t="shared" si="26"/>
        <v>36</v>
      </c>
      <c r="G1272" s="4" t="str">
        <f t="shared" si="27"/>
        <v>A11</v>
      </c>
      <c r="H1272" s="4" t="str">
        <f t="shared" si="28"/>
        <v>1</v>
      </c>
      <c r="I1272" s="4" t="str">
        <f t="shared" si="29"/>
        <v>1</v>
      </c>
    </row>
    <row r="1273" spans="1:9">
      <c r="A1273" s="4" t="s">
        <v>1567</v>
      </c>
      <c r="B1273" s="4" t="s">
        <v>1380</v>
      </c>
      <c r="C1273" s="4">
        <v>1</v>
      </c>
      <c r="D1273" s="4" t="s">
        <v>1387</v>
      </c>
      <c r="E1273" s="4" t="str">
        <f t="shared" si="25"/>
        <v>04</v>
      </c>
      <c r="F1273" s="4" t="str">
        <f t="shared" si="26"/>
        <v>36</v>
      </c>
      <c r="G1273" s="4" t="str">
        <f t="shared" si="27"/>
        <v>A11</v>
      </c>
      <c r="H1273" s="4" t="str">
        <f t="shared" si="28"/>
        <v>1</v>
      </c>
      <c r="I1273" s="4" t="str">
        <f t="shared" si="29"/>
        <v>1</v>
      </c>
    </row>
    <row r="1274" spans="1:9">
      <c r="A1274" s="4" t="s">
        <v>1568</v>
      </c>
      <c r="B1274" s="4" t="s">
        <v>1390</v>
      </c>
      <c r="C1274" s="4">
        <v>1</v>
      </c>
      <c r="D1274" s="4" t="s">
        <v>1389</v>
      </c>
      <c r="E1274" s="4" t="str">
        <f t="shared" si="25"/>
        <v>04</v>
      </c>
      <c r="F1274" s="4" t="str">
        <f t="shared" si="26"/>
        <v>36</v>
      </c>
      <c r="G1274" s="4" t="str">
        <f t="shared" si="27"/>
        <v>A11</v>
      </c>
      <c r="H1274" s="4" t="str">
        <f t="shared" si="28"/>
        <v>1</v>
      </c>
      <c r="I1274" s="4" t="str">
        <f t="shared" si="29"/>
        <v>1</v>
      </c>
    </row>
    <row r="1275" spans="1:9">
      <c r="A1275" s="4" t="s">
        <v>1569</v>
      </c>
      <c r="B1275" s="4" t="s">
        <v>1362</v>
      </c>
      <c r="C1275" s="4">
        <v>1</v>
      </c>
      <c r="D1275" s="4" t="s">
        <v>1391</v>
      </c>
      <c r="E1275" s="4" t="str">
        <f t="shared" si="25"/>
        <v>04</v>
      </c>
      <c r="F1275" s="4" t="str">
        <f t="shared" si="26"/>
        <v>36</v>
      </c>
      <c r="G1275" s="4" t="str">
        <f t="shared" si="27"/>
        <v>A11</v>
      </c>
      <c r="H1275" s="4" t="str">
        <f t="shared" si="28"/>
        <v>1</v>
      </c>
      <c r="I1275" s="4" t="str">
        <f t="shared" si="29"/>
        <v>1</v>
      </c>
    </row>
    <row r="1276" spans="1:9">
      <c r="A1276" s="4" t="s">
        <v>1570</v>
      </c>
      <c r="B1276" s="4" t="s">
        <v>1386</v>
      </c>
      <c r="C1276" s="4">
        <v>1</v>
      </c>
      <c r="D1276" s="4" t="s">
        <v>1393</v>
      </c>
      <c r="E1276" s="4" t="str">
        <f t="shared" si="25"/>
        <v>04</v>
      </c>
      <c r="F1276" s="4" t="str">
        <f t="shared" si="26"/>
        <v>36</v>
      </c>
      <c r="G1276" s="4" t="str">
        <f t="shared" si="27"/>
        <v>A11</v>
      </c>
      <c r="H1276" s="4" t="str">
        <f t="shared" si="28"/>
        <v>1</v>
      </c>
      <c r="I1276" s="4" t="str">
        <f t="shared" si="29"/>
        <v>1</v>
      </c>
    </row>
    <row r="1277" spans="1:9">
      <c r="A1277" s="4" t="s">
        <v>1571</v>
      </c>
      <c r="B1277" s="4" t="s">
        <v>1388</v>
      </c>
      <c r="C1277" s="4">
        <v>1</v>
      </c>
      <c r="D1277" s="4" t="s">
        <v>1395</v>
      </c>
      <c r="E1277" s="4" t="str">
        <f t="shared" si="25"/>
        <v>04</v>
      </c>
      <c r="F1277" s="4" t="str">
        <f t="shared" si="26"/>
        <v>36</v>
      </c>
      <c r="G1277" s="4" t="str">
        <f t="shared" si="27"/>
        <v>A11</v>
      </c>
      <c r="H1277" s="4" t="str">
        <f t="shared" si="28"/>
        <v>1</v>
      </c>
      <c r="I1277" s="4" t="str">
        <f t="shared" si="29"/>
        <v>1</v>
      </c>
    </row>
    <row r="1278" spans="1:9">
      <c r="A1278" s="4" t="s">
        <v>1572</v>
      </c>
      <c r="B1278" s="4" t="s">
        <v>1392</v>
      </c>
      <c r="C1278" s="4">
        <v>1</v>
      </c>
      <c r="D1278" s="4" t="s">
        <v>1397</v>
      </c>
      <c r="E1278" s="4" t="str">
        <f t="shared" si="25"/>
        <v>04</v>
      </c>
      <c r="F1278" s="4" t="str">
        <f t="shared" si="26"/>
        <v>36</v>
      </c>
      <c r="G1278" s="4" t="str">
        <f t="shared" si="27"/>
        <v>A11</v>
      </c>
      <c r="H1278" s="4" t="str">
        <f t="shared" si="28"/>
        <v>1</v>
      </c>
      <c r="I1278" s="4" t="str">
        <f t="shared" si="29"/>
        <v>1</v>
      </c>
    </row>
    <row r="1279" spans="1:9">
      <c r="A1279" s="4" t="s">
        <v>1573</v>
      </c>
      <c r="B1279" s="4" t="s">
        <v>1394</v>
      </c>
      <c r="C1279" s="4">
        <v>1</v>
      </c>
      <c r="D1279" s="4" t="s">
        <v>1399</v>
      </c>
      <c r="E1279" s="4" t="str">
        <f t="shared" si="25"/>
        <v>04</v>
      </c>
      <c r="F1279" s="4" t="str">
        <f t="shared" si="26"/>
        <v>36</v>
      </c>
      <c r="G1279" s="4" t="str">
        <f t="shared" si="27"/>
        <v>A11</v>
      </c>
      <c r="H1279" s="4" t="str">
        <f t="shared" si="28"/>
        <v>1</v>
      </c>
      <c r="I1279" s="4" t="str">
        <f t="shared" si="29"/>
        <v>1</v>
      </c>
    </row>
    <row r="1280" spans="1:9">
      <c r="A1280" s="4" t="s">
        <v>1574</v>
      </c>
      <c r="B1280" s="4" t="s">
        <v>1436</v>
      </c>
      <c r="C1280" s="4">
        <v>1</v>
      </c>
      <c r="D1280" s="4" t="s">
        <v>1401</v>
      </c>
      <c r="E1280" s="4" t="str">
        <f t="shared" si="25"/>
        <v>04</v>
      </c>
      <c r="F1280" s="4" t="str">
        <f t="shared" si="26"/>
        <v>36</v>
      </c>
      <c r="G1280" s="4" t="str">
        <f t="shared" si="27"/>
        <v>A11</v>
      </c>
      <c r="H1280" s="4" t="str">
        <f t="shared" si="28"/>
        <v>1</v>
      </c>
      <c r="I1280" s="4" t="str">
        <f t="shared" si="29"/>
        <v>1</v>
      </c>
    </row>
    <row r="1281" spans="1:9">
      <c r="A1281" s="4" t="s">
        <v>1575</v>
      </c>
      <c r="B1281" s="4" t="s">
        <v>1396</v>
      </c>
      <c r="C1281" s="4">
        <v>1</v>
      </c>
      <c r="D1281" s="4" t="s">
        <v>1402</v>
      </c>
      <c r="E1281" s="4" t="str">
        <f t="shared" si="25"/>
        <v>04</v>
      </c>
      <c r="F1281" s="4" t="str">
        <f t="shared" si="26"/>
        <v>36</v>
      </c>
      <c r="G1281" s="4" t="str">
        <f t="shared" si="27"/>
        <v>A11</v>
      </c>
      <c r="H1281" s="4" t="str">
        <f t="shared" si="28"/>
        <v>1</v>
      </c>
      <c r="I1281" s="4" t="str">
        <f t="shared" si="29"/>
        <v>1</v>
      </c>
    </row>
    <row r="1282" spans="1:9">
      <c r="A1282" s="4" t="s">
        <v>1576</v>
      </c>
      <c r="B1282" s="4" t="s">
        <v>1403</v>
      </c>
      <c r="C1282" s="4">
        <v>1</v>
      </c>
      <c r="D1282" s="4" t="s">
        <v>1404</v>
      </c>
      <c r="E1282" s="4" t="str">
        <f t="shared" si="25"/>
        <v>04</v>
      </c>
      <c r="F1282" s="4" t="str">
        <f t="shared" si="26"/>
        <v>36</v>
      </c>
      <c r="G1282" s="4" t="str">
        <f t="shared" si="27"/>
        <v>A11</v>
      </c>
      <c r="H1282" s="4" t="str">
        <f t="shared" si="28"/>
        <v>1</v>
      </c>
      <c r="I1282" s="4" t="str">
        <f t="shared" si="29"/>
        <v>1</v>
      </c>
    </row>
    <row r="1283" spans="1:9">
      <c r="A1283" s="4" t="s">
        <v>1577</v>
      </c>
      <c r="B1283" s="4" t="s">
        <v>3931</v>
      </c>
      <c r="C1283" s="4">
        <v>1</v>
      </c>
      <c r="D1283" s="4" t="s">
        <v>1406</v>
      </c>
      <c r="E1283" s="4" t="str">
        <f t="shared" si="25"/>
        <v>04</v>
      </c>
      <c r="F1283" s="4" t="str">
        <f t="shared" si="26"/>
        <v>36</v>
      </c>
      <c r="G1283" s="4" t="str">
        <f t="shared" si="27"/>
        <v>A11</v>
      </c>
      <c r="H1283" s="4" t="str">
        <f t="shared" si="28"/>
        <v>1</v>
      </c>
      <c r="I1283" s="4" t="str">
        <f t="shared" si="29"/>
        <v>1</v>
      </c>
    </row>
    <row r="1284" spans="1:9">
      <c r="A1284" s="4" t="s">
        <v>1578</v>
      </c>
      <c r="B1284" s="4" t="s">
        <v>1400</v>
      </c>
      <c r="C1284" s="4">
        <v>1</v>
      </c>
      <c r="D1284" s="4" t="s">
        <v>1408</v>
      </c>
      <c r="E1284" s="4" t="str">
        <f t="shared" si="25"/>
        <v>04</v>
      </c>
      <c r="F1284" s="4" t="str">
        <f t="shared" si="26"/>
        <v>36</v>
      </c>
      <c r="G1284" s="4" t="str">
        <f t="shared" si="27"/>
        <v>A11</v>
      </c>
      <c r="H1284" s="4" t="str">
        <f t="shared" si="28"/>
        <v>1</v>
      </c>
      <c r="I1284" s="4" t="str">
        <f t="shared" si="29"/>
        <v>1</v>
      </c>
    </row>
    <row r="1285" spans="1:9">
      <c r="A1285" s="4" t="s">
        <v>1579</v>
      </c>
      <c r="B1285" s="4" t="s">
        <v>1398</v>
      </c>
      <c r="C1285" s="4">
        <v>1</v>
      </c>
      <c r="D1285" s="4" t="s">
        <v>1410</v>
      </c>
      <c r="E1285" s="4" t="str">
        <f t="shared" si="25"/>
        <v>04</v>
      </c>
      <c r="F1285" s="4" t="str">
        <f t="shared" si="26"/>
        <v>36</v>
      </c>
      <c r="G1285" s="4" t="str">
        <f t="shared" si="27"/>
        <v>A11</v>
      </c>
      <c r="H1285" s="4" t="str">
        <f t="shared" si="28"/>
        <v>1</v>
      </c>
      <c r="I1285" s="4" t="str">
        <f t="shared" si="29"/>
        <v>1</v>
      </c>
    </row>
    <row r="1286" spans="1:9">
      <c r="A1286" s="4" t="s">
        <v>1580</v>
      </c>
      <c r="B1286" s="4" t="s">
        <v>1411</v>
      </c>
      <c r="C1286" s="4">
        <v>1</v>
      </c>
      <c r="D1286" s="4" t="s">
        <v>1412</v>
      </c>
      <c r="E1286" s="4" t="str">
        <f t="shared" si="25"/>
        <v>04</v>
      </c>
      <c r="F1286" s="4" t="str">
        <f t="shared" si="26"/>
        <v>36</v>
      </c>
      <c r="G1286" s="4" t="str">
        <f t="shared" si="27"/>
        <v>A11</v>
      </c>
      <c r="H1286" s="4" t="str">
        <f t="shared" si="28"/>
        <v>1</v>
      </c>
      <c r="I1286" s="4" t="str">
        <f t="shared" si="29"/>
        <v>1</v>
      </c>
    </row>
    <row r="1287" spans="1:9">
      <c r="A1287" s="4" t="s">
        <v>1581</v>
      </c>
      <c r="B1287" s="4" t="s">
        <v>1220</v>
      </c>
      <c r="C1287" s="4">
        <v>1</v>
      </c>
      <c r="D1287" s="4" t="s">
        <v>1414</v>
      </c>
      <c r="E1287" s="4" t="str">
        <f t="shared" si="25"/>
        <v>04</v>
      </c>
      <c r="F1287" s="4" t="str">
        <f t="shared" si="26"/>
        <v>36</v>
      </c>
      <c r="G1287" s="4" t="str">
        <f t="shared" si="27"/>
        <v>A11</v>
      </c>
      <c r="H1287" s="4" t="str">
        <f t="shared" si="28"/>
        <v>1</v>
      </c>
      <c r="I1287" s="4" t="str">
        <f t="shared" si="29"/>
        <v>1</v>
      </c>
    </row>
    <row r="1288" spans="1:9">
      <c r="A1288" s="4" t="s">
        <v>1582</v>
      </c>
      <c r="B1288" s="4" t="s">
        <v>1415</v>
      </c>
      <c r="C1288" s="4">
        <v>1</v>
      </c>
      <c r="D1288" s="4" t="s">
        <v>1416</v>
      </c>
      <c r="E1288" s="4" t="str">
        <f t="shared" si="25"/>
        <v>04</v>
      </c>
      <c r="F1288" s="4" t="str">
        <f t="shared" si="26"/>
        <v>36</v>
      </c>
      <c r="G1288" s="4" t="str">
        <f t="shared" si="27"/>
        <v>A11</v>
      </c>
      <c r="H1288" s="4" t="str">
        <f t="shared" si="28"/>
        <v>1</v>
      </c>
      <c r="I1288" s="4" t="str">
        <f t="shared" si="29"/>
        <v>1</v>
      </c>
    </row>
    <row r="1289" spans="1:9">
      <c r="A1289" s="4" t="s">
        <v>1583</v>
      </c>
      <c r="B1289" s="4" t="s">
        <v>1417</v>
      </c>
      <c r="C1289" s="4">
        <v>1</v>
      </c>
      <c r="D1289" s="4" t="s">
        <v>1418</v>
      </c>
      <c r="E1289" s="4" t="str">
        <f t="shared" si="25"/>
        <v>04</v>
      </c>
      <c r="F1289" s="4" t="str">
        <f t="shared" si="26"/>
        <v>36</v>
      </c>
      <c r="G1289" s="4" t="str">
        <f t="shared" si="27"/>
        <v>A11</v>
      </c>
      <c r="H1289" s="4" t="str">
        <f t="shared" si="28"/>
        <v>1</v>
      </c>
      <c r="I1289" s="4" t="str">
        <f t="shared" si="29"/>
        <v>1</v>
      </c>
    </row>
    <row r="1290" spans="1:9">
      <c r="A1290" s="4" t="s">
        <v>1584</v>
      </c>
      <c r="B1290" s="4" t="s">
        <v>1430</v>
      </c>
      <c r="C1290" s="4">
        <v>1</v>
      </c>
      <c r="D1290" s="4" t="s">
        <v>1420</v>
      </c>
      <c r="E1290" s="4" t="str">
        <f t="shared" si="25"/>
        <v>04</v>
      </c>
      <c r="F1290" s="4" t="str">
        <f t="shared" si="26"/>
        <v>36</v>
      </c>
      <c r="G1290" s="4" t="str">
        <f t="shared" si="27"/>
        <v>A11</v>
      </c>
      <c r="H1290" s="4" t="str">
        <f t="shared" si="28"/>
        <v>1</v>
      </c>
      <c r="I1290" s="4" t="str">
        <f t="shared" si="29"/>
        <v>1</v>
      </c>
    </row>
    <row r="1291" spans="1:9">
      <c r="A1291" s="4" t="s">
        <v>1585</v>
      </c>
      <c r="B1291" s="4" t="s">
        <v>1421</v>
      </c>
      <c r="C1291" s="4">
        <v>1</v>
      </c>
      <c r="D1291" s="4" t="s">
        <v>1422</v>
      </c>
      <c r="E1291" s="4" t="str">
        <f t="shared" si="25"/>
        <v>04</v>
      </c>
      <c r="F1291" s="4" t="str">
        <f t="shared" si="26"/>
        <v>36</v>
      </c>
      <c r="G1291" s="4" t="str">
        <f t="shared" si="27"/>
        <v>A11</v>
      </c>
      <c r="H1291" s="4" t="str">
        <f t="shared" si="28"/>
        <v>1</v>
      </c>
      <c r="I1291" s="4" t="str">
        <f t="shared" si="29"/>
        <v>1</v>
      </c>
    </row>
    <row r="1292" spans="1:9">
      <c r="A1292" s="4" t="s">
        <v>1586</v>
      </c>
      <c r="B1292" s="4" t="s">
        <v>1419</v>
      </c>
      <c r="C1292" s="4">
        <v>1</v>
      </c>
      <c r="D1292" s="4" t="s">
        <v>1423</v>
      </c>
      <c r="E1292" s="4" t="str">
        <f t="shared" si="25"/>
        <v>04</v>
      </c>
      <c r="F1292" s="4" t="str">
        <f t="shared" si="26"/>
        <v>36</v>
      </c>
      <c r="G1292" s="4" t="str">
        <f t="shared" si="27"/>
        <v>A11</v>
      </c>
      <c r="H1292" s="4" t="str">
        <f t="shared" si="28"/>
        <v>1</v>
      </c>
      <c r="I1292" s="4" t="str">
        <f t="shared" si="29"/>
        <v>1</v>
      </c>
    </row>
    <row r="1293" spans="1:9">
      <c r="A1293" s="4" t="s">
        <v>1587</v>
      </c>
      <c r="B1293" s="4" t="s">
        <v>1432</v>
      </c>
      <c r="C1293" s="4">
        <v>1</v>
      </c>
      <c r="D1293" s="4" t="s">
        <v>1425</v>
      </c>
      <c r="E1293" s="4" t="str">
        <f t="shared" si="25"/>
        <v>04</v>
      </c>
      <c r="F1293" s="4" t="str">
        <f t="shared" si="26"/>
        <v>36</v>
      </c>
      <c r="G1293" s="4" t="str">
        <f t="shared" si="27"/>
        <v>A11</v>
      </c>
      <c r="H1293" s="4" t="str">
        <f t="shared" si="28"/>
        <v>1</v>
      </c>
      <c r="I1293" s="4" t="str">
        <f t="shared" si="29"/>
        <v>1</v>
      </c>
    </row>
    <row r="1294" spans="1:9">
      <c r="A1294" s="4" t="s">
        <v>1588</v>
      </c>
      <c r="B1294" s="4" t="s">
        <v>1434</v>
      </c>
      <c r="C1294" s="4">
        <v>1</v>
      </c>
      <c r="D1294" s="4" t="s">
        <v>1427</v>
      </c>
      <c r="E1294" s="4" t="str">
        <f t="shared" si="25"/>
        <v>04</v>
      </c>
      <c r="F1294" s="4" t="str">
        <f t="shared" si="26"/>
        <v>36</v>
      </c>
      <c r="G1294" s="4" t="str">
        <f t="shared" si="27"/>
        <v>A11</v>
      </c>
      <c r="H1294" s="4" t="str">
        <f t="shared" si="28"/>
        <v>1</v>
      </c>
      <c r="I1294" s="4" t="str">
        <f t="shared" si="29"/>
        <v>1</v>
      </c>
    </row>
    <row r="1295" spans="1:9">
      <c r="A1295" s="4" t="s">
        <v>1589</v>
      </c>
      <c r="B1295" s="4" t="s">
        <v>1426</v>
      </c>
      <c r="C1295" s="4">
        <v>1</v>
      </c>
      <c r="D1295" s="4" t="s">
        <v>1429</v>
      </c>
      <c r="E1295" s="4" t="str">
        <f t="shared" si="25"/>
        <v>04</v>
      </c>
      <c r="F1295" s="4" t="str">
        <f t="shared" si="26"/>
        <v>36</v>
      </c>
      <c r="G1295" s="4" t="str">
        <f t="shared" si="27"/>
        <v>A11</v>
      </c>
      <c r="H1295" s="4" t="str">
        <f t="shared" si="28"/>
        <v>1</v>
      </c>
      <c r="I1295" s="4" t="str">
        <f t="shared" si="29"/>
        <v>1</v>
      </c>
    </row>
    <row r="1296" spans="1:9">
      <c r="A1296" s="4" t="s">
        <v>1590</v>
      </c>
      <c r="B1296" s="4" t="s">
        <v>1424</v>
      </c>
      <c r="C1296" s="4">
        <v>1</v>
      </c>
      <c r="D1296" s="4" t="s">
        <v>1431</v>
      </c>
      <c r="E1296" s="4" t="str">
        <f t="shared" si="25"/>
        <v>04</v>
      </c>
      <c r="F1296" s="4" t="str">
        <f t="shared" si="26"/>
        <v>36</v>
      </c>
      <c r="G1296" s="4" t="str">
        <f t="shared" si="27"/>
        <v>A11</v>
      </c>
      <c r="H1296" s="4" t="str">
        <f t="shared" si="28"/>
        <v>1</v>
      </c>
      <c r="I1296" s="4" t="str">
        <f t="shared" si="29"/>
        <v>1</v>
      </c>
    </row>
    <row r="1297" spans="1:9">
      <c r="A1297" s="4" t="s">
        <v>1591</v>
      </c>
      <c r="B1297" s="4" t="s">
        <v>1428</v>
      </c>
      <c r="C1297" s="4">
        <v>1</v>
      </c>
      <c r="D1297" s="4" t="s">
        <v>1433</v>
      </c>
      <c r="E1297" s="4" t="str">
        <f t="shared" ref="E1297:E1312" si="30">LEFT(D1297,2)</f>
        <v>04</v>
      </c>
      <c r="F1297" s="4" t="str">
        <f t="shared" ref="F1297:F1312" si="31">MID(D1297,3,2)</f>
        <v>36</v>
      </c>
      <c r="G1297" s="4" t="str">
        <f t="shared" ref="G1297:G1312" si="32">CONCATENATE("A",MID(D1297,5,2))</f>
        <v>A11</v>
      </c>
      <c r="H1297" s="4" t="str">
        <f t="shared" ref="H1297:H1312" si="33">MID(D1297,7,1)</f>
        <v>1</v>
      </c>
      <c r="I1297" s="4" t="str">
        <f t="shared" ref="I1297:I1312" si="34">MID(D1297,8,1)</f>
        <v>1</v>
      </c>
    </row>
    <row r="1298" spans="1:9">
      <c r="A1298" s="4" t="s">
        <v>1592</v>
      </c>
      <c r="B1298" s="4" t="s">
        <v>1457</v>
      </c>
      <c r="C1298" s="4">
        <v>1</v>
      </c>
      <c r="D1298" s="4" t="s">
        <v>1435</v>
      </c>
      <c r="E1298" s="4" t="str">
        <f t="shared" si="30"/>
        <v>04</v>
      </c>
      <c r="F1298" s="4" t="str">
        <f t="shared" si="31"/>
        <v>36</v>
      </c>
      <c r="G1298" s="4" t="str">
        <f t="shared" si="32"/>
        <v>A11</v>
      </c>
      <c r="H1298" s="4" t="str">
        <f t="shared" si="33"/>
        <v>1</v>
      </c>
      <c r="I1298" s="4" t="str">
        <f t="shared" si="34"/>
        <v>1</v>
      </c>
    </row>
    <row r="1299" spans="1:9">
      <c r="A1299" s="4" t="s">
        <v>1593</v>
      </c>
      <c r="B1299" s="4" t="s">
        <v>1444</v>
      </c>
      <c r="C1299" s="4">
        <v>1</v>
      </c>
      <c r="D1299" s="4" t="s">
        <v>1437</v>
      </c>
      <c r="E1299" s="4" t="str">
        <f t="shared" si="30"/>
        <v>04</v>
      </c>
      <c r="F1299" s="4" t="str">
        <f t="shared" si="31"/>
        <v>36</v>
      </c>
      <c r="G1299" s="4" t="str">
        <f t="shared" si="32"/>
        <v>A11</v>
      </c>
      <c r="H1299" s="4" t="str">
        <f t="shared" si="33"/>
        <v>1</v>
      </c>
      <c r="I1299" s="4" t="str">
        <f t="shared" si="34"/>
        <v>1</v>
      </c>
    </row>
    <row r="1300" spans="1:9">
      <c r="A1300" s="4" t="s">
        <v>1594</v>
      </c>
      <c r="B1300" s="4" t="s">
        <v>1442</v>
      </c>
      <c r="C1300" s="4">
        <v>1</v>
      </c>
      <c r="D1300" s="4" t="s">
        <v>1439</v>
      </c>
      <c r="E1300" s="4" t="str">
        <f t="shared" si="30"/>
        <v>04</v>
      </c>
      <c r="F1300" s="4" t="str">
        <f t="shared" si="31"/>
        <v>36</v>
      </c>
      <c r="G1300" s="4" t="str">
        <f t="shared" si="32"/>
        <v>A11</v>
      </c>
      <c r="H1300" s="4" t="str">
        <f t="shared" si="33"/>
        <v>1</v>
      </c>
      <c r="I1300" s="4" t="str">
        <f t="shared" si="34"/>
        <v>1</v>
      </c>
    </row>
    <row r="1301" spans="1:9">
      <c r="A1301" s="4" t="s">
        <v>1595</v>
      </c>
      <c r="B1301" s="4" t="s">
        <v>1440</v>
      </c>
      <c r="C1301" s="4">
        <v>1</v>
      </c>
      <c r="D1301" s="4" t="s">
        <v>1441</v>
      </c>
      <c r="E1301" s="4" t="str">
        <f t="shared" si="30"/>
        <v>04</v>
      </c>
      <c r="F1301" s="4" t="str">
        <f t="shared" si="31"/>
        <v>36</v>
      </c>
      <c r="G1301" s="4" t="str">
        <f t="shared" si="32"/>
        <v>A11</v>
      </c>
      <c r="H1301" s="4" t="str">
        <f t="shared" si="33"/>
        <v>1</v>
      </c>
      <c r="I1301" s="4" t="str">
        <f t="shared" si="34"/>
        <v>1</v>
      </c>
    </row>
    <row r="1302" spans="1:9">
      <c r="A1302" s="4" t="s">
        <v>1596</v>
      </c>
      <c r="B1302" s="4" t="s">
        <v>1438</v>
      </c>
      <c r="C1302" s="4">
        <v>1</v>
      </c>
      <c r="D1302" s="4" t="s">
        <v>1443</v>
      </c>
      <c r="E1302" s="4" t="str">
        <f t="shared" si="30"/>
        <v>04</v>
      </c>
      <c r="F1302" s="4" t="str">
        <f t="shared" si="31"/>
        <v>36</v>
      </c>
      <c r="G1302" s="4" t="str">
        <f t="shared" si="32"/>
        <v>A11</v>
      </c>
      <c r="H1302" s="4" t="str">
        <f t="shared" si="33"/>
        <v>1</v>
      </c>
      <c r="I1302" s="4" t="str">
        <f t="shared" si="34"/>
        <v>1</v>
      </c>
    </row>
    <row r="1303" spans="1:9">
      <c r="A1303" s="4" t="s">
        <v>1597</v>
      </c>
      <c r="B1303" s="4" t="s">
        <v>1407</v>
      </c>
      <c r="C1303" s="4">
        <v>1</v>
      </c>
      <c r="D1303" s="4" t="s">
        <v>1445</v>
      </c>
      <c r="E1303" s="4" t="str">
        <f t="shared" si="30"/>
        <v>04</v>
      </c>
      <c r="F1303" s="4" t="str">
        <f t="shared" si="31"/>
        <v>36</v>
      </c>
      <c r="G1303" s="4" t="str">
        <f t="shared" si="32"/>
        <v>A11</v>
      </c>
      <c r="H1303" s="4" t="str">
        <f t="shared" si="33"/>
        <v>1</v>
      </c>
      <c r="I1303" s="4" t="str">
        <f t="shared" si="34"/>
        <v>1</v>
      </c>
    </row>
    <row r="1304" spans="1:9">
      <c r="A1304" s="4" t="s">
        <v>1598</v>
      </c>
      <c r="B1304" s="4" t="s">
        <v>1378</v>
      </c>
      <c r="C1304" s="4">
        <v>1</v>
      </c>
      <c r="D1304" s="4" t="s">
        <v>1446</v>
      </c>
      <c r="E1304" s="4" t="str">
        <f t="shared" si="30"/>
        <v>04</v>
      </c>
      <c r="F1304" s="4" t="str">
        <f t="shared" si="31"/>
        <v>36</v>
      </c>
      <c r="G1304" s="4" t="str">
        <f t="shared" si="32"/>
        <v>A11</v>
      </c>
      <c r="H1304" s="4" t="str">
        <f t="shared" si="33"/>
        <v>1</v>
      </c>
      <c r="I1304" s="4" t="str">
        <f t="shared" si="34"/>
        <v>1</v>
      </c>
    </row>
    <row r="1305" spans="1:9">
      <c r="A1305" s="4" t="s">
        <v>1599</v>
      </c>
      <c r="B1305" s="4" t="s">
        <v>1449</v>
      </c>
      <c r="C1305" s="4">
        <v>1</v>
      </c>
      <c r="D1305" s="4" t="s">
        <v>1448</v>
      </c>
      <c r="E1305" s="4" t="str">
        <f t="shared" si="30"/>
        <v>04</v>
      </c>
      <c r="F1305" s="4" t="str">
        <f t="shared" si="31"/>
        <v>36</v>
      </c>
      <c r="G1305" s="4" t="str">
        <f t="shared" si="32"/>
        <v>A11</v>
      </c>
      <c r="H1305" s="4" t="str">
        <f t="shared" si="33"/>
        <v>1</v>
      </c>
      <c r="I1305" s="4" t="str">
        <f t="shared" si="34"/>
        <v>1</v>
      </c>
    </row>
    <row r="1306" spans="1:9">
      <c r="A1306" s="4" t="s">
        <v>1600</v>
      </c>
      <c r="B1306" s="4" t="s">
        <v>3932</v>
      </c>
      <c r="C1306" s="4">
        <v>1</v>
      </c>
      <c r="D1306" s="4" t="s">
        <v>1450</v>
      </c>
      <c r="E1306" s="4" t="str">
        <f t="shared" si="30"/>
        <v>04</v>
      </c>
      <c r="F1306" s="4" t="str">
        <f t="shared" si="31"/>
        <v>36</v>
      </c>
      <c r="G1306" s="4" t="str">
        <f t="shared" si="32"/>
        <v>A11</v>
      </c>
      <c r="H1306" s="4" t="str">
        <f t="shared" si="33"/>
        <v>1</v>
      </c>
      <c r="I1306" s="4" t="str">
        <f t="shared" si="34"/>
        <v>1</v>
      </c>
    </row>
    <row r="1307" spans="1:9">
      <c r="A1307" s="4" t="s">
        <v>1601</v>
      </c>
      <c r="B1307" s="4" t="s">
        <v>1451</v>
      </c>
      <c r="C1307" s="4">
        <v>1</v>
      </c>
      <c r="D1307" s="4" t="s">
        <v>1452</v>
      </c>
      <c r="E1307" s="4" t="str">
        <f t="shared" si="30"/>
        <v>04</v>
      </c>
      <c r="F1307" s="4" t="str">
        <f t="shared" si="31"/>
        <v>36</v>
      </c>
      <c r="G1307" s="4" t="str">
        <f t="shared" si="32"/>
        <v>A11</v>
      </c>
      <c r="H1307" s="4" t="str">
        <f t="shared" si="33"/>
        <v>1</v>
      </c>
      <c r="I1307" s="4" t="str">
        <f t="shared" si="34"/>
        <v>1</v>
      </c>
    </row>
    <row r="1308" spans="1:9">
      <c r="A1308" s="4" t="s">
        <v>1602</v>
      </c>
      <c r="B1308" s="4" t="s">
        <v>1326</v>
      </c>
      <c r="C1308" s="4">
        <v>1</v>
      </c>
      <c r="D1308" s="4" t="s">
        <v>1454</v>
      </c>
      <c r="E1308" s="4" t="str">
        <f t="shared" si="30"/>
        <v>04</v>
      </c>
      <c r="F1308" s="4" t="str">
        <f t="shared" si="31"/>
        <v>36</v>
      </c>
      <c r="G1308" s="4" t="str">
        <f t="shared" si="32"/>
        <v>A11</v>
      </c>
      <c r="H1308" s="4" t="str">
        <f t="shared" si="33"/>
        <v>1</v>
      </c>
      <c r="I1308" s="4" t="str">
        <f t="shared" si="34"/>
        <v>1</v>
      </c>
    </row>
    <row r="1309" spans="1:9">
      <c r="A1309" s="4" t="s">
        <v>1603</v>
      </c>
      <c r="B1309" s="4" t="s">
        <v>1453</v>
      </c>
      <c r="C1309" s="4">
        <v>1</v>
      </c>
      <c r="D1309" s="4" t="s">
        <v>1456</v>
      </c>
      <c r="E1309" s="4" t="str">
        <f t="shared" si="30"/>
        <v>04</v>
      </c>
      <c r="F1309" s="4" t="str">
        <f t="shared" si="31"/>
        <v>36</v>
      </c>
      <c r="G1309" s="4" t="str">
        <f t="shared" si="32"/>
        <v>A11</v>
      </c>
      <c r="H1309" s="4" t="str">
        <f t="shared" si="33"/>
        <v>1</v>
      </c>
      <c r="I1309" s="4" t="str">
        <f t="shared" si="34"/>
        <v>1</v>
      </c>
    </row>
    <row r="1310" spans="1:9">
      <c r="A1310" s="4" t="s">
        <v>1604</v>
      </c>
      <c r="B1310" s="4" t="s">
        <v>1455</v>
      </c>
      <c r="C1310" s="4">
        <v>1</v>
      </c>
      <c r="D1310" s="4" t="s">
        <v>1458</v>
      </c>
      <c r="E1310" s="4" t="str">
        <f t="shared" si="30"/>
        <v>04</v>
      </c>
      <c r="F1310" s="4" t="str">
        <f t="shared" si="31"/>
        <v>36</v>
      </c>
      <c r="G1310" s="4" t="str">
        <f t="shared" si="32"/>
        <v>A11</v>
      </c>
      <c r="H1310" s="4" t="str">
        <f t="shared" si="33"/>
        <v>1</v>
      </c>
      <c r="I1310" s="4" t="str">
        <f t="shared" si="34"/>
        <v>1</v>
      </c>
    </row>
    <row r="1311" spans="1:9">
      <c r="A1311" s="4" t="s">
        <v>1605</v>
      </c>
      <c r="B1311" s="4" t="s">
        <v>1459</v>
      </c>
      <c r="C1311" s="4">
        <v>1</v>
      </c>
      <c r="D1311" s="4" t="s">
        <v>1460</v>
      </c>
      <c r="E1311" s="4" t="str">
        <f t="shared" si="30"/>
        <v>04</v>
      </c>
      <c r="F1311" s="4" t="str">
        <f t="shared" si="31"/>
        <v>36</v>
      </c>
      <c r="G1311" s="4" t="str">
        <f t="shared" si="32"/>
        <v>A11</v>
      </c>
      <c r="H1311" s="4" t="str">
        <f t="shared" si="33"/>
        <v>1</v>
      </c>
      <c r="I1311" s="4" t="str">
        <f t="shared" si="34"/>
        <v>1</v>
      </c>
    </row>
    <row r="1312" spans="1:9">
      <c r="A1312" s="4" t="s">
        <v>1606</v>
      </c>
      <c r="B1312" s="4" t="s">
        <v>1461</v>
      </c>
      <c r="C1312" s="4">
        <v>1</v>
      </c>
      <c r="D1312" s="4" t="s">
        <v>1462</v>
      </c>
      <c r="E1312" s="4" t="str">
        <f t="shared" si="30"/>
        <v>04</v>
      </c>
      <c r="F1312" s="4" t="str">
        <f t="shared" si="31"/>
        <v>36</v>
      </c>
      <c r="G1312" s="4" t="str">
        <f t="shared" si="32"/>
        <v>A11</v>
      </c>
      <c r="H1312" s="4" t="str">
        <f t="shared" si="33"/>
        <v>1</v>
      </c>
      <c r="I1312" s="4" t="str">
        <f t="shared" si="34"/>
        <v>1</v>
      </c>
    </row>
    <row r="1313" spans="1:3">
      <c r="A1313" s="4" t="s">
        <v>3933</v>
      </c>
      <c r="B1313" s="4" t="s">
        <v>3934</v>
      </c>
      <c r="C1313" s="4">
        <v>2</v>
      </c>
    </row>
    <row r="1314" spans="1:3">
      <c r="A1314" s="4" t="s">
        <v>3935</v>
      </c>
      <c r="B1314" s="4" t="s">
        <v>3936</v>
      </c>
      <c r="C1314" s="4">
        <v>2</v>
      </c>
    </row>
    <row r="1315" spans="1:3">
      <c r="A1315" s="4" t="s">
        <v>3937</v>
      </c>
      <c r="B1315" s="4" t="s">
        <v>3938</v>
      </c>
      <c r="C1315" s="4">
        <v>2</v>
      </c>
    </row>
    <row r="1316" spans="1:3">
      <c r="A1316" s="4" t="s">
        <v>3939</v>
      </c>
      <c r="B1316" s="4" t="s">
        <v>3940</v>
      </c>
      <c r="C1316" s="4">
        <v>2</v>
      </c>
    </row>
    <row r="1317" spans="1:3">
      <c r="A1317" s="4" t="s">
        <v>3941</v>
      </c>
      <c r="B1317" s="4" t="s">
        <v>3942</v>
      </c>
      <c r="C1317" s="4">
        <v>2</v>
      </c>
    </row>
    <row r="1318" spans="1:3">
      <c r="A1318" s="4" t="s">
        <v>3943</v>
      </c>
      <c r="B1318" s="4" t="s">
        <v>3944</v>
      </c>
      <c r="C1318" s="4">
        <v>2</v>
      </c>
    </row>
    <row r="1319" spans="1:3">
      <c r="A1319" s="4" t="s">
        <v>3945</v>
      </c>
      <c r="B1319" s="4" t="s">
        <v>3946</v>
      </c>
      <c r="C1319" s="4">
        <v>2</v>
      </c>
    </row>
    <row r="1320" spans="1:3">
      <c r="A1320" s="4" t="s">
        <v>3947</v>
      </c>
      <c r="B1320" s="4" t="s">
        <v>3948</v>
      </c>
      <c r="C1320" s="4">
        <v>3</v>
      </c>
    </row>
    <row r="1321" spans="1:3">
      <c r="A1321" s="4" t="s">
        <v>3949</v>
      </c>
      <c r="B1321" s="4" t="s">
        <v>3950</v>
      </c>
      <c r="C1321" s="4">
        <v>2</v>
      </c>
    </row>
    <row r="1322" spans="1:3">
      <c r="A1322" s="4" t="s">
        <v>3951</v>
      </c>
      <c r="B1322" s="4" t="s">
        <v>3952</v>
      </c>
      <c r="C1322" s="4">
        <v>2</v>
      </c>
    </row>
    <row r="1323" spans="1:3">
      <c r="A1323" s="4" t="s">
        <v>3953</v>
      </c>
      <c r="B1323" s="4" t="s">
        <v>3954</v>
      </c>
      <c r="C1323" s="4">
        <v>2</v>
      </c>
    </row>
    <row r="1324" spans="1:3">
      <c r="A1324" s="4" t="s">
        <v>3955</v>
      </c>
      <c r="B1324" s="4" t="s">
        <v>3956</v>
      </c>
      <c r="C1324" s="4">
        <v>2</v>
      </c>
    </row>
    <row r="1325" spans="1:3">
      <c r="A1325" s="4" t="s">
        <v>3957</v>
      </c>
      <c r="B1325" s="4" t="s">
        <v>3958</v>
      </c>
      <c r="C1325" s="4">
        <v>2</v>
      </c>
    </row>
    <row r="1326" spans="1:3">
      <c r="A1326" s="4" t="s">
        <v>3959</v>
      </c>
      <c r="B1326" s="4" t="s">
        <v>3960</v>
      </c>
      <c r="C1326" s="4">
        <v>2</v>
      </c>
    </row>
    <row r="1327" spans="1:3">
      <c r="A1327" s="4" t="s">
        <v>3961</v>
      </c>
      <c r="B1327" s="4" t="s">
        <v>3962</v>
      </c>
      <c r="C1327" s="4">
        <v>2</v>
      </c>
    </row>
    <row r="1328" spans="1:3">
      <c r="A1328" s="4" t="s">
        <v>3963</v>
      </c>
      <c r="B1328" s="4" t="s">
        <v>3964</v>
      </c>
      <c r="C1328" s="4">
        <v>2</v>
      </c>
    </row>
    <row r="1329" spans="1:3">
      <c r="A1329" s="4" t="s">
        <v>3965</v>
      </c>
      <c r="B1329" s="4" t="s">
        <v>3966</v>
      </c>
      <c r="C1329" s="4">
        <v>2</v>
      </c>
    </row>
    <row r="1330" spans="1:3">
      <c r="A1330" s="4" t="s">
        <v>3967</v>
      </c>
      <c r="B1330" s="4" t="s">
        <v>3968</v>
      </c>
      <c r="C1330" s="4">
        <v>2</v>
      </c>
    </row>
    <row r="1331" spans="1:3">
      <c r="A1331" s="4" t="s">
        <v>3969</v>
      </c>
      <c r="B1331" s="4" t="s">
        <v>3970</v>
      </c>
      <c r="C1331" s="4">
        <v>2</v>
      </c>
    </row>
    <row r="1332" spans="1:3">
      <c r="A1332" s="4" t="s">
        <v>3971</v>
      </c>
      <c r="B1332" s="4" t="s">
        <v>3972</v>
      </c>
      <c r="C1332" s="4">
        <v>3</v>
      </c>
    </row>
    <row r="1333" spans="1:3">
      <c r="A1333" s="4" t="s">
        <v>3973</v>
      </c>
      <c r="B1333" s="4" t="s">
        <v>3974</v>
      </c>
      <c r="C1333" s="4">
        <v>2</v>
      </c>
    </row>
    <row r="1334" spans="1:3">
      <c r="A1334" s="4" t="s">
        <v>3975</v>
      </c>
      <c r="B1334" s="4" t="s">
        <v>3976</v>
      </c>
      <c r="C1334" s="4">
        <v>2</v>
      </c>
    </row>
    <row r="1335" spans="1:3">
      <c r="A1335" s="4" t="s">
        <v>3977</v>
      </c>
      <c r="B1335" s="4" t="s">
        <v>3978</v>
      </c>
      <c r="C1335" s="4">
        <v>2</v>
      </c>
    </row>
    <row r="1336" spans="1:3">
      <c r="A1336" s="4" t="s">
        <v>3979</v>
      </c>
      <c r="B1336" s="4" t="s">
        <v>3980</v>
      </c>
      <c r="C1336" s="4">
        <v>2</v>
      </c>
    </row>
    <row r="1337" spans="1:3">
      <c r="A1337" s="4" t="s">
        <v>3981</v>
      </c>
      <c r="B1337" s="4" t="s">
        <v>3982</v>
      </c>
      <c r="C1337" s="4">
        <v>3</v>
      </c>
    </row>
    <row r="1338" spans="1:3">
      <c r="A1338" s="4" t="s">
        <v>3983</v>
      </c>
      <c r="B1338" s="4" t="s">
        <v>3984</v>
      </c>
      <c r="C1338" s="4">
        <v>2</v>
      </c>
    </row>
    <row r="1339" spans="1:3">
      <c r="A1339" s="4" t="s">
        <v>3985</v>
      </c>
      <c r="B1339" s="4" t="s">
        <v>3986</v>
      </c>
      <c r="C1339" s="4">
        <v>2</v>
      </c>
    </row>
    <row r="1340" spans="1:3">
      <c r="A1340" s="4" t="s">
        <v>3987</v>
      </c>
      <c r="B1340" s="4" t="s">
        <v>3988</v>
      </c>
      <c r="C1340" s="4">
        <v>2</v>
      </c>
    </row>
    <row r="1341" spans="1:3">
      <c r="A1341" s="4" t="s">
        <v>3989</v>
      </c>
      <c r="B1341" s="4" t="s">
        <v>3990</v>
      </c>
      <c r="C1341" s="4">
        <v>2</v>
      </c>
    </row>
    <row r="1342" spans="1:3">
      <c r="A1342" s="4" t="s">
        <v>3991</v>
      </c>
      <c r="B1342" s="4" t="s">
        <v>3992</v>
      </c>
      <c r="C1342" s="4">
        <v>2</v>
      </c>
    </row>
    <row r="1343" spans="1:3">
      <c r="A1343" s="4" t="s">
        <v>3993</v>
      </c>
      <c r="B1343" s="4" t="s">
        <v>3994</v>
      </c>
      <c r="C1343" s="4">
        <v>2</v>
      </c>
    </row>
    <row r="1344" spans="1:3">
      <c r="A1344" s="4" t="s">
        <v>3995</v>
      </c>
      <c r="B1344" s="4" t="s">
        <v>3996</v>
      </c>
      <c r="C1344" s="4">
        <v>3</v>
      </c>
    </row>
    <row r="1345" spans="1:9">
      <c r="A1345" s="4" t="s">
        <v>3997</v>
      </c>
      <c r="B1345" s="4" t="s">
        <v>3998</v>
      </c>
      <c r="C1345" s="4">
        <v>2</v>
      </c>
    </row>
    <row r="1346" spans="1:9">
      <c r="A1346" s="4" t="s">
        <v>3999</v>
      </c>
      <c r="B1346" s="4" t="s">
        <v>4000</v>
      </c>
      <c r="C1346" s="4">
        <v>2</v>
      </c>
    </row>
    <row r="1347" spans="1:9">
      <c r="A1347" s="4" t="s">
        <v>4001</v>
      </c>
      <c r="B1347" s="4" t="s">
        <v>4002</v>
      </c>
      <c r="C1347" s="4">
        <v>2</v>
      </c>
    </row>
    <row r="1348" spans="1:9">
      <c r="A1348" s="4" t="s">
        <v>4003</v>
      </c>
      <c r="B1348" s="4" t="s">
        <v>4004</v>
      </c>
      <c r="C1348" s="4">
        <v>2</v>
      </c>
    </row>
    <row r="1349" spans="1:9">
      <c r="A1349" s="4" t="s">
        <v>4005</v>
      </c>
      <c r="B1349" s="4" t="s">
        <v>4006</v>
      </c>
      <c r="C1349" s="4">
        <v>2</v>
      </c>
    </row>
    <row r="1350" spans="1:9">
      <c r="A1350" s="4" t="s">
        <v>4007</v>
      </c>
      <c r="B1350" s="4" t="s">
        <v>4008</v>
      </c>
      <c r="C1350" s="4">
        <v>2</v>
      </c>
    </row>
    <row r="1351" spans="1:9">
      <c r="A1351" s="4" t="s">
        <v>4009</v>
      </c>
      <c r="B1351" s="4" t="s">
        <v>4010</v>
      </c>
      <c r="C1351" s="4">
        <v>2</v>
      </c>
    </row>
    <row r="1352" spans="1:9">
      <c r="A1352" s="4" t="s">
        <v>4011</v>
      </c>
      <c r="B1352" s="4" t="s">
        <v>4012</v>
      </c>
      <c r="C1352" s="4">
        <v>2</v>
      </c>
    </row>
    <row r="1353" spans="1:9">
      <c r="A1353" s="4" t="s">
        <v>4244</v>
      </c>
      <c r="B1353" s="4" t="s">
        <v>4013</v>
      </c>
      <c r="C1353" s="4">
        <v>1</v>
      </c>
      <c r="D1353" s="4" t="s">
        <v>4014</v>
      </c>
      <c r="E1353" s="4" t="str">
        <f t="shared" ref="E1353:E1416" si="35">LEFT(D1353,2)</f>
        <v>04</v>
      </c>
      <c r="F1353" s="4" t="str">
        <f t="shared" ref="F1353:F1416" si="36">MID(D1353,3,2)</f>
        <v>37</v>
      </c>
      <c r="G1353" s="4" t="str">
        <f t="shared" ref="G1353:G1416" si="37">CONCATENATE("A",MID(D1353,5,2))</f>
        <v>A11</v>
      </c>
      <c r="H1353" s="4" t="str">
        <f t="shared" ref="H1353:H1416" si="38">MID(D1353,7,1)</f>
        <v>1</v>
      </c>
      <c r="I1353" s="4" t="str">
        <f t="shared" ref="I1353:I1416" si="39">MID(D1353,8,1)</f>
        <v>1</v>
      </c>
    </row>
    <row r="1354" spans="1:9">
      <c r="A1354" s="4" t="s">
        <v>4245</v>
      </c>
      <c r="B1354" s="4" t="s">
        <v>4015</v>
      </c>
      <c r="C1354" s="4">
        <v>1</v>
      </c>
      <c r="D1354" s="4" t="s">
        <v>4016</v>
      </c>
      <c r="E1354" s="4" t="str">
        <f t="shared" si="35"/>
        <v>04</v>
      </c>
      <c r="F1354" s="4" t="str">
        <f t="shared" si="36"/>
        <v>37</v>
      </c>
      <c r="G1354" s="4" t="str">
        <f t="shared" si="37"/>
        <v>A11</v>
      </c>
      <c r="H1354" s="4" t="str">
        <f t="shared" si="38"/>
        <v>1</v>
      </c>
      <c r="I1354" s="4" t="str">
        <f t="shared" si="39"/>
        <v>1</v>
      </c>
    </row>
    <row r="1355" spans="1:9">
      <c r="A1355" s="4" t="s">
        <v>4246</v>
      </c>
      <c r="B1355" s="4" t="s">
        <v>4017</v>
      </c>
      <c r="C1355" s="4">
        <v>1</v>
      </c>
      <c r="D1355" s="4" t="s">
        <v>4018</v>
      </c>
      <c r="E1355" s="4" t="str">
        <f t="shared" si="35"/>
        <v>04</v>
      </c>
      <c r="F1355" s="4" t="str">
        <f t="shared" si="36"/>
        <v>37</v>
      </c>
      <c r="G1355" s="4" t="str">
        <f t="shared" si="37"/>
        <v>A11</v>
      </c>
      <c r="H1355" s="4" t="str">
        <f t="shared" si="38"/>
        <v>1</v>
      </c>
      <c r="I1355" s="4" t="str">
        <f t="shared" si="39"/>
        <v>1</v>
      </c>
    </row>
    <row r="1356" spans="1:9">
      <c r="A1356" s="4" t="s">
        <v>4247</v>
      </c>
      <c r="B1356" s="4" t="s">
        <v>4019</v>
      </c>
      <c r="C1356" s="4">
        <v>1</v>
      </c>
      <c r="D1356" s="4" t="s">
        <v>4020</v>
      </c>
      <c r="E1356" s="4" t="str">
        <f t="shared" si="35"/>
        <v>04</v>
      </c>
      <c r="F1356" s="4" t="str">
        <f t="shared" si="36"/>
        <v>37</v>
      </c>
      <c r="G1356" s="4" t="str">
        <f t="shared" si="37"/>
        <v>A11</v>
      </c>
      <c r="H1356" s="4" t="str">
        <f t="shared" si="38"/>
        <v>1</v>
      </c>
      <c r="I1356" s="4" t="str">
        <f t="shared" si="39"/>
        <v>1</v>
      </c>
    </row>
    <row r="1357" spans="1:9">
      <c r="A1357" s="4" t="s">
        <v>4248</v>
      </c>
      <c r="B1357" s="4" t="s">
        <v>4021</v>
      </c>
      <c r="C1357" s="4">
        <v>1</v>
      </c>
      <c r="D1357" s="4" t="s">
        <v>4022</v>
      </c>
      <c r="E1357" s="4" t="str">
        <f t="shared" si="35"/>
        <v>04</v>
      </c>
      <c r="F1357" s="4" t="str">
        <f t="shared" si="36"/>
        <v>37</v>
      </c>
      <c r="G1357" s="4" t="str">
        <f t="shared" si="37"/>
        <v>A11</v>
      </c>
      <c r="H1357" s="4" t="str">
        <f t="shared" si="38"/>
        <v>1</v>
      </c>
      <c r="I1357" s="4" t="str">
        <f t="shared" si="39"/>
        <v>1</v>
      </c>
    </row>
    <row r="1358" spans="1:9">
      <c r="A1358" s="4" t="s">
        <v>4249</v>
      </c>
      <c r="B1358" s="4" t="s">
        <v>4023</v>
      </c>
      <c r="C1358" s="4">
        <v>1</v>
      </c>
      <c r="D1358" s="4" t="s">
        <v>4024</v>
      </c>
      <c r="E1358" s="4" t="str">
        <f t="shared" si="35"/>
        <v>04</v>
      </c>
      <c r="F1358" s="4" t="str">
        <f t="shared" si="36"/>
        <v>37</v>
      </c>
      <c r="G1358" s="4" t="str">
        <f t="shared" si="37"/>
        <v>A11</v>
      </c>
      <c r="H1358" s="4" t="str">
        <f t="shared" si="38"/>
        <v>1</v>
      </c>
      <c r="I1358" s="4" t="str">
        <f t="shared" si="39"/>
        <v>1</v>
      </c>
    </row>
    <row r="1359" spans="1:9">
      <c r="A1359" s="4" t="s">
        <v>4250</v>
      </c>
      <c r="B1359" s="4" t="s">
        <v>4025</v>
      </c>
      <c r="C1359" s="4">
        <v>1</v>
      </c>
      <c r="D1359" s="4" t="s">
        <v>4026</v>
      </c>
      <c r="E1359" s="4" t="str">
        <f t="shared" si="35"/>
        <v>04</v>
      </c>
      <c r="F1359" s="4" t="str">
        <f t="shared" si="36"/>
        <v>37</v>
      </c>
      <c r="G1359" s="4" t="str">
        <f t="shared" si="37"/>
        <v>A11</v>
      </c>
      <c r="H1359" s="4" t="str">
        <f t="shared" si="38"/>
        <v>1</v>
      </c>
      <c r="I1359" s="4" t="str">
        <f t="shared" si="39"/>
        <v>1</v>
      </c>
    </row>
    <row r="1360" spans="1:9">
      <c r="A1360" s="4" t="s">
        <v>4251</v>
      </c>
      <c r="B1360" s="4" t="s">
        <v>4027</v>
      </c>
      <c r="C1360" s="4">
        <v>1</v>
      </c>
      <c r="D1360" s="4" t="s">
        <v>4028</v>
      </c>
      <c r="E1360" s="4" t="str">
        <f t="shared" si="35"/>
        <v>04</v>
      </c>
      <c r="F1360" s="4" t="str">
        <f t="shared" si="36"/>
        <v>37</v>
      </c>
      <c r="G1360" s="4" t="str">
        <f t="shared" si="37"/>
        <v>A11</v>
      </c>
      <c r="H1360" s="4" t="str">
        <f t="shared" si="38"/>
        <v>1</v>
      </c>
      <c r="I1360" s="4" t="str">
        <f t="shared" si="39"/>
        <v>1</v>
      </c>
    </row>
    <row r="1361" spans="1:9">
      <c r="A1361" s="4" t="s">
        <v>4252</v>
      </c>
      <c r="B1361" s="4" t="s">
        <v>4029</v>
      </c>
      <c r="C1361" s="4">
        <v>1</v>
      </c>
      <c r="D1361" s="4" t="s">
        <v>4030</v>
      </c>
      <c r="E1361" s="4" t="str">
        <f t="shared" si="35"/>
        <v>04</v>
      </c>
      <c r="F1361" s="4" t="str">
        <f t="shared" si="36"/>
        <v>37</v>
      </c>
      <c r="G1361" s="4" t="str">
        <f t="shared" si="37"/>
        <v>A11</v>
      </c>
      <c r="H1361" s="4" t="str">
        <f t="shared" si="38"/>
        <v>1</v>
      </c>
      <c r="I1361" s="4" t="str">
        <f t="shared" si="39"/>
        <v>1</v>
      </c>
    </row>
    <row r="1362" spans="1:9">
      <c r="A1362" s="4" t="s">
        <v>4253</v>
      </c>
      <c r="B1362" s="4" t="s">
        <v>4031</v>
      </c>
      <c r="C1362" s="4">
        <v>1</v>
      </c>
      <c r="D1362" s="4" t="s">
        <v>4032</v>
      </c>
      <c r="E1362" s="4" t="str">
        <f t="shared" si="35"/>
        <v>04</v>
      </c>
      <c r="F1362" s="4" t="str">
        <f t="shared" si="36"/>
        <v>37</v>
      </c>
      <c r="G1362" s="4" t="str">
        <f t="shared" si="37"/>
        <v>A11</v>
      </c>
      <c r="H1362" s="4" t="str">
        <f t="shared" si="38"/>
        <v>1</v>
      </c>
      <c r="I1362" s="4" t="str">
        <f t="shared" si="39"/>
        <v>1</v>
      </c>
    </row>
    <row r="1363" spans="1:9">
      <c r="A1363" s="4" t="s">
        <v>4254</v>
      </c>
      <c r="B1363" s="4" t="s">
        <v>4033</v>
      </c>
      <c r="C1363" s="4">
        <v>1</v>
      </c>
      <c r="D1363" s="4" t="s">
        <v>4034</v>
      </c>
      <c r="E1363" s="4" t="str">
        <f t="shared" si="35"/>
        <v>04</v>
      </c>
      <c r="F1363" s="4" t="str">
        <f t="shared" si="36"/>
        <v>37</v>
      </c>
      <c r="G1363" s="4" t="str">
        <f t="shared" si="37"/>
        <v>A11</v>
      </c>
      <c r="H1363" s="4" t="str">
        <f t="shared" si="38"/>
        <v>1</v>
      </c>
      <c r="I1363" s="4" t="str">
        <f t="shared" si="39"/>
        <v>1</v>
      </c>
    </row>
    <row r="1364" spans="1:9">
      <c r="A1364" s="4" t="s">
        <v>4255</v>
      </c>
      <c r="B1364" s="4" t="s">
        <v>4035</v>
      </c>
      <c r="C1364" s="4">
        <v>1</v>
      </c>
      <c r="D1364" s="4" t="s">
        <v>4036</v>
      </c>
      <c r="E1364" s="4" t="str">
        <f t="shared" si="35"/>
        <v>04</v>
      </c>
      <c r="F1364" s="4" t="str">
        <f t="shared" si="36"/>
        <v>37</v>
      </c>
      <c r="G1364" s="4" t="str">
        <f t="shared" si="37"/>
        <v>A11</v>
      </c>
      <c r="H1364" s="4" t="str">
        <f t="shared" si="38"/>
        <v>1</v>
      </c>
      <c r="I1364" s="4" t="str">
        <f t="shared" si="39"/>
        <v>1</v>
      </c>
    </row>
    <row r="1365" spans="1:9">
      <c r="A1365" s="4" t="s">
        <v>4256</v>
      </c>
      <c r="B1365" s="4" t="s">
        <v>4037</v>
      </c>
      <c r="C1365" s="4">
        <v>1</v>
      </c>
      <c r="D1365" s="4" t="s">
        <v>4038</v>
      </c>
      <c r="E1365" s="4" t="str">
        <f t="shared" si="35"/>
        <v>04</v>
      </c>
      <c r="F1365" s="4" t="str">
        <f t="shared" si="36"/>
        <v>37</v>
      </c>
      <c r="G1365" s="4" t="str">
        <f t="shared" si="37"/>
        <v>A11</v>
      </c>
      <c r="H1365" s="4" t="str">
        <f t="shared" si="38"/>
        <v>1</v>
      </c>
      <c r="I1365" s="4" t="str">
        <f t="shared" si="39"/>
        <v>1</v>
      </c>
    </row>
    <row r="1366" spans="1:9">
      <c r="A1366" s="4" t="s">
        <v>4257</v>
      </c>
      <c r="B1366" s="4" t="s">
        <v>4039</v>
      </c>
      <c r="C1366" s="4">
        <v>1</v>
      </c>
      <c r="D1366" s="4" t="s">
        <v>4040</v>
      </c>
      <c r="E1366" s="4" t="str">
        <f t="shared" si="35"/>
        <v>04</v>
      </c>
      <c r="F1366" s="4" t="str">
        <f t="shared" si="36"/>
        <v>37</v>
      </c>
      <c r="G1366" s="4" t="str">
        <f t="shared" si="37"/>
        <v>A11</v>
      </c>
      <c r="H1366" s="4" t="str">
        <f t="shared" si="38"/>
        <v>1</v>
      </c>
      <c r="I1366" s="4" t="str">
        <f t="shared" si="39"/>
        <v>1</v>
      </c>
    </row>
    <row r="1367" spans="1:9">
      <c r="A1367" s="4" t="s">
        <v>4258</v>
      </c>
      <c r="B1367" s="4" t="s">
        <v>4041</v>
      </c>
      <c r="C1367" s="4">
        <v>1</v>
      </c>
      <c r="D1367" s="4" t="s">
        <v>4042</v>
      </c>
      <c r="E1367" s="4" t="str">
        <f t="shared" si="35"/>
        <v>04</v>
      </c>
      <c r="F1367" s="4" t="str">
        <f t="shared" si="36"/>
        <v>37</v>
      </c>
      <c r="G1367" s="4" t="str">
        <f t="shared" si="37"/>
        <v>A11</v>
      </c>
      <c r="H1367" s="4" t="str">
        <f t="shared" si="38"/>
        <v>1</v>
      </c>
      <c r="I1367" s="4" t="str">
        <f t="shared" si="39"/>
        <v>1</v>
      </c>
    </row>
    <row r="1368" spans="1:9">
      <c r="A1368" s="4" t="s">
        <v>4259</v>
      </c>
      <c r="B1368" s="4" t="s">
        <v>4043</v>
      </c>
      <c r="C1368" s="4">
        <v>1</v>
      </c>
      <c r="D1368" s="4" t="s">
        <v>4044</v>
      </c>
      <c r="E1368" s="4" t="str">
        <f t="shared" si="35"/>
        <v>04</v>
      </c>
      <c r="F1368" s="4" t="str">
        <f t="shared" si="36"/>
        <v>37</v>
      </c>
      <c r="G1368" s="4" t="str">
        <f t="shared" si="37"/>
        <v>A11</v>
      </c>
      <c r="H1368" s="4" t="str">
        <f t="shared" si="38"/>
        <v>1</v>
      </c>
      <c r="I1368" s="4" t="str">
        <f t="shared" si="39"/>
        <v>1</v>
      </c>
    </row>
    <row r="1369" spans="1:9">
      <c r="A1369" s="4" t="s">
        <v>4260</v>
      </c>
      <c r="B1369" s="4" t="s">
        <v>4045</v>
      </c>
      <c r="C1369" s="4">
        <v>1</v>
      </c>
      <c r="D1369" s="4" t="s">
        <v>4046</v>
      </c>
      <c r="E1369" s="4" t="str">
        <f t="shared" si="35"/>
        <v>04</v>
      </c>
      <c r="F1369" s="4" t="str">
        <f t="shared" si="36"/>
        <v>37</v>
      </c>
      <c r="G1369" s="4" t="str">
        <f t="shared" si="37"/>
        <v>A11</v>
      </c>
      <c r="H1369" s="4" t="str">
        <f t="shared" si="38"/>
        <v>1</v>
      </c>
      <c r="I1369" s="4" t="str">
        <f t="shared" si="39"/>
        <v>1</v>
      </c>
    </row>
    <row r="1370" spans="1:9">
      <c r="A1370" s="4" t="s">
        <v>4261</v>
      </c>
      <c r="B1370" s="4" t="s">
        <v>4047</v>
      </c>
      <c r="C1370" s="4">
        <v>1</v>
      </c>
      <c r="D1370" s="4" t="s">
        <v>4048</v>
      </c>
      <c r="E1370" s="4" t="str">
        <f t="shared" si="35"/>
        <v>04</v>
      </c>
      <c r="F1370" s="4" t="str">
        <f t="shared" si="36"/>
        <v>37</v>
      </c>
      <c r="G1370" s="4" t="str">
        <f t="shared" si="37"/>
        <v>A11</v>
      </c>
      <c r="H1370" s="4" t="str">
        <f t="shared" si="38"/>
        <v>1</v>
      </c>
      <c r="I1370" s="4" t="str">
        <f t="shared" si="39"/>
        <v>1</v>
      </c>
    </row>
    <row r="1371" spans="1:9">
      <c r="A1371" s="4" t="s">
        <v>4262</v>
      </c>
      <c r="B1371" s="4" t="s">
        <v>4049</v>
      </c>
      <c r="C1371" s="4">
        <v>1</v>
      </c>
      <c r="D1371" s="4" t="s">
        <v>4050</v>
      </c>
      <c r="E1371" s="4" t="str">
        <f t="shared" si="35"/>
        <v>04</v>
      </c>
      <c r="F1371" s="4" t="str">
        <f t="shared" si="36"/>
        <v>37</v>
      </c>
      <c r="G1371" s="4" t="str">
        <f t="shared" si="37"/>
        <v>A11</v>
      </c>
      <c r="H1371" s="4" t="str">
        <f t="shared" si="38"/>
        <v>1</v>
      </c>
      <c r="I1371" s="4" t="str">
        <f t="shared" si="39"/>
        <v>1</v>
      </c>
    </row>
    <row r="1372" spans="1:9">
      <c r="A1372" s="4" t="s">
        <v>4263</v>
      </c>
      <c r="B1372" s="4" t="s">
        <v>4051</v>
      </c>
      <c r="C1372" s="4">
        <v>1</v>
      </c>
      <c r="D1372" s="4" t="s">
        <v>4052</v>
      </c>
      <c r="E1372" s="4" t="str">
        <f t="shared" si="35"/>
        <v>04</v>
      </c>
      <c r="F1372" s="4" t="str">
        <f t="shared" si="36"/>
        <v>37</v>
      </c>
      <c r="G1372" s="4" t="str">
        <f t="shared" si="37"/>
        <v>A11</v>
      </c>
      <c r="H1372" s="4" t="str">
        <f t="shared" si="38"/>
        <v>1</v>
      </c>
      <c r="I1372" s="4" t="str">
        <f t="shared" si="39"/>
        <v>1</v>
      </c>
    </row>
    <row r="1373" spans="1:9">
      <c r="A1373" s="4" t="s">
        <v>4264</v>
      </c>
      <c r="B1373" s="4" t="s">
        <v>4053</v>
      </c>
      <c r="C1373" s="4">
        <v>1</v>
      </c>
      <c r="D1373" s="4" t="s">
        <v>4054</v>
      </c>
      <c r="E1373" s="4" t="str">
        <f t="shared" si="35"/>
        <v>04</v>
      </c>
      <c r="F1373" s="4" t="str">
        <f t="shared" si="36"/>
        <v>37</v>
      </c>
      <c r="G1373" s="4" t="str">
        <f t="shared" si="37"/>
        <v>A11</v>
      </c>
      <c r="H1373" s="4" t="str">
        <f t="shared" si="38"/>
        <v>1</v>
      </c>
      <c r="I1373" s="4" t="str">
        <f t="shared" si="39"/>
        <v>1</v>
      </c>
    </row>
    <row r="1374" spans="1:9">
      <c r="A1374" s="4" t="s">
        <v>4265</v>
      </c>
      <c r="B1374" s="4" t="s">
        <v>4055</v>
      </c>
      <c r="C1374" s="4">
        <v>1</v>
      </c>
      <c r="D1374" s="4" t="s">
        <v>4056</v>
      </c>
      <c r="E1374" s="4" t="str">
        <f t="shared" si="35"/>
        <v>04</v>
      </c>
      <c r="F1374" s="4" t="str">
        <f t="shared" si="36"/>
        <v>37</v>
      </c>
      <c r="G1374" s="4" t="str">
        <f t="shared" si="37"/>
        <v>A11</v>
      </c>
      <c r="H1374" s="4" t="str">
        <f t="shared" si="38"/>
        <v>1</v>
      </c>
      <c r="I1374" s="4" t="str">
        <f t="shared" si="39"/>
        <v>1</v>
      </c>
    </row>
    <row r="1375" spans="1:9">
      <c r="A1375" s="4" t="s">
        <v>4266</v>
      </c>
      <c r="B1375" s="4" t="s">
        <v>4057</v>
      </c>
      <c r="C1375" s="4">
        <v>1</v>
      </c>
      <c r="D1375" s="4" t="s">
        <v>4058</v>
      </c>
      <c r="E1375" s="4" t="str">
        <f t="shared" si="35"/>
        <v>04</v>
      </c>
      <c r="F1375" s="4" t="str">
        <f t="shared" si="36"/>
        <v>37</v>
      </c>
      <c r="G1375" s="4" t="str">
        <f t="shared" si="37"/>
        <v>A11</v>
      </c>
      <c r="H1375" s="4" t="str">
        <f t="shared" si="38"/>
        <v>1</v>
      </c>
      <c r="I1375" s="4" t="str">
        <f t="shared" si="39"/>
        <v>1</v>
      </c>
    </row>
    <row r="1376" spans="1:9">
      <c r="A1376" s="4" t="s">
        <v>4267</v>
      </c>
      <c r="B1376" s="4" t="s">
        <v>4059</v>
      </c>
      <c r="C1376" s="4">
        <v>1</v>
      </c>
      <c r="D1376" s="4" t="s">
        <v>4060</v>
      </c>
      <c r="E1376" s="4" t="str">
        <f t="shared" si="35"/>
        <v>04</v>
      </c>
      <c r="F1376" s="4" t="str">
        <f t="shared" si="36"/>
        <v>37</v>
      </c>
      <c r="G1376" s="4" t="str">
        <f t="shared" si="37"/>
        <v>A11</v>
      </c>
      <c r="H1376" s="4" t="str">
        <f t="shared" si="38"/>
        <v>1</v>
      </c>
      <c r="I1376" s="4" t="str">
        <f t="shared" si="39"/>
        <v>1</v>
      </c>
    </row>
    <row r="1377" spans="1:9">
      <c r="A1377" s="4" t="s">
        <v>4268</v>
      </c>
      <c r="B1377" s="4" t="s">
        <v>4061</v>
      </c>
      <c r="C1377" s="4">
        <v>1</v>
      </c>
      <c r="D1377" s="4" t="s">
        <v>4062</v>
      </c>
      <c r="E1377" s="4" t="str">
        <f t="shared" si="35"/>
        <v>04</v>
      </c>
      <c r="F1377" s="4" t="str">
        <f t="shared" si="36"/>
        <v>37</v>
      </c>
      <c r="G1377" s="4" t="str">
        <f t="shared" si="37"/>
        <v>A11</v>
      </c>
      <c r="H1377" s="4" t="str">
        <f t="shared" si="38"/>
        <v>1</v>
      </c>
      <c r="I1377" s="4" t="str">
        <f t="shared" si="39"/>
        <v>1</v>
      </c>
    </row>
    <row r="1378" spans="1:9">
      <c r="A1378" s="4" t="s">
        <v>4269</v>
      </c>
      <c r="B1378" s="4" t="s">
        <v>4063</v>
      </c>
      <c r="C1378" s="4">
        <v>1</v>
      </c>
      <c r="D1378" s="4" t="s">
        <v>4064</v>
      </c>
      <c r="E1378" s="4" t="str">
        <f t="shared" si="35"/>
        <v>04</v>
      </c>
      <c r="F1378" s="4" t="str">
        <f t="shared" si="36"/>
        <v>37</v>
      </c>
      <c r="G1378" s="4" t="str">
        <f t="shared" si="37"/>
        <v>A11</v>
      </c>
      <c r="H1378" s="4" t="str">
        <f t="shared" si="38"/>
        <v>1</v>
      </c>
      <c r="I1378" s="4" t="str">
        <f t="shared" si="39"/>
        <v>1</v>
      </c>
    </row>
    <row r="1379" spans="1:9">
      <c r="A1379" s="4" t="s">
        <v>4270</v>
      </c>
      <c r="B1379" s="4" t="s">
        <v>4065</v>
      </c>
      <c r="C1379" s="4">
        <v>1</v>
      </c>
      <c r="D1379" s="4" t="s">
        <v>4066</v>
      </c>
      <c r="E1379" s="4" t="str">
        <f t="shared" si="35"/>
        <v>04</v>
      </c>
      <c r="F1379" s="4" t="str">
        <f t="shared" si="36"/>
        <v>37</v>
      </c>
      <c r="G1379" s="4" t="str">
        <f t="shared" si="37"/>
        <v>A11</v>
      </c>
      <c r="H1379" s="4" t="str">
        <f t="shared" si="38"/>
        <v>1</v>
      </c>
      <c r="I1379" s="4" t="str">
        <f t="shared" si="39"/>
        <v>1</v>
      </c>
    </row>
    <row r="1380" spans="1:9">
      <c r="A1380" s="4" t="s">
        <v>4271</v>
      </c>
      <c r="B1380" s="4" t="s">
        <v>4067</v>
      </c>
      <c r="C1380" s="4">
        <v>1</v>
      </c>
      <c r="D1380" s="4" t="s">
        <v>4068</v>
      </c>
      <c r="E1380" s="4" t="str">
        <f t="shared" si="35"/>
        <v>04</v>
      </c>
      <c r="F1380" s="4" t="str">
        <f t="shared" si="36"/>
        <v>37</v>
      </c>
      <c r="G1380" s="4" t="str">
        <f t="shared" si="37"/>
        <v>A11</v>
      </c>
      <c r="H1380" s="4" t="str">
        <f t="shared" si="38"/>
        <v>1</v>
      </c>
      <c r="I1380" s="4" t="str">
        <f t="shared" si="39"/>
        <v>1</v>
      </c>
    </row>
    <row r="1381" spans="1:9">
      <c r="A1381" s="4" t="s">
        <v>4272</v>
      </c>
      <c r="B1381" s="4" t="s">
        <v>4069</v>
      </c>
      <c r="C1381" s="4">
        <v>1</v>
      </c>
      <c r="D1381" s="4" t="s">
        <v>4070</v>
      </c>
      <c r="E1381" s="4" t="str">
        <f t="shared" si="35"/>
        <v>04</v>
      </c>
      <c r="F1381" s="4" t="str">
        <f t="shared" si="36"/>
        <v>37</v>
      </c>
      <c r="G1381" s="4" t="str">
        <f t="shared" si="37"/>
        <v>A11</v>
      </c>
      <c r="H1381" s="4" t="str">
        <f t="shared" si="38"/>
        <v>1</v>
      </c>
      <c r="I1381" s="4" t="str">
        <f t="shared" si="39"/>
        <v>1</v>
      </c>
    </row>
    <row r="1382" spans="1:9">
      <c r="A1382" s="4" t="s">
        <v>4273</v>
      </c>
      <c r="B1382" s="4" t="s">
        <v>4071</v>
      </c>
      <c r="C1382" s="4">
        <v>1</v>
      </c>
      <c r="D1382" s="4" t="s">
        <v>4072</v>
      </c>
      <c r="E1382" s="4" t="str">
        <f t="shared" si="35"/>
        <v>04</v>
      </c>
      <c r="F1382" s="4" t="str">
        <f t="shared" si="36"/>
        <v>37</v>
      </c>
      <c r="G1382" s="4" t="str">
        <f t="shared" si="37"/>
        <v>A11</v>
      </c>
      <c r="H1382" s="4" t="str">
        <f t="shared" si="38"/>
        <v>1</v>
      </c>
      <c r="I1382" s="4" t="str">
        <f t="shared" si="39"/>
        <v>1</v>
      </c>
    </row>
    <row r="1383" spans="1:9">
      <c r="A1383" s="4" t="s">
        <v>4274</v>
      </c>
      <c r="B1383" s="4" t="s">
        <v>4073</v>
      </c>
      <c r="C1383" s="4">
        <v>1</v>
      </c>
      <c r="D1383" s="4" t="s">
        <v>4074</v>
      </c>
      <c r="E1383" s="4" t="str">
        <f t="shared" si="35"/>
        <v>04</v>
      </c>
      <c r="F1383" s="4" t="str">
        <f t="shared" si="36"/>
        <v>37</v>
      </c>
      <c r="G1383" s="4" t="str">
        <f t="shared" si="37"/>
        <v>A11</v>
      </c>
      <c r="H1383" s="4" t="str">
        <f t="shared" si="38"/>
        <v>1</v>
      </c>
      <c r="I1383" s="4" t="str">
        <f t="shared" si="39"/>
        <v>1</v>
      </c>
    </row>
    <row r="1384" spans="1:9">
      <c r="A1384" s="4" t="s">
        <v>4275</v>
      </c>
      <c r="B1384" s="4" t="s">
        <v>4075</v>
      </c>
      <c r="C1384" s="4">
        <v>1</v>
      </c>
      <c r="D1384" s="4" t="s">
        <v>4076</v>
      </c>
      <c r="E1384" s="4" t="str">
        <f t="shared" si="35"/>
        <v>04</v>
      </c>
      <c r="F1384" s="4" t="str">
        <f t="shared" si="36"/>
        <v>37</v>
      </c>
      <c r="G1384" s="4" t="str">
        <f t="shared" si="37"/>
        <v>A11</v>
      </c>
      <c r="H1384" s="4" t="str">
        <f t="shared" si="38"/>
        <v>1</v>
      </c>
      <c r="I1384" s="4" t="str">
        <f t="shared" si="39"/>
        <v>1</v>
      </c>
    </row>
    <row r="1385" spans="1:9">
      <c r="A1385" s="4" t="s">
        <v>4276</v>
      </c>
      <c r="B1385" s="4" t="s">
        <v>4077</v>
      </c>
      <c r="C1385" s="4">
        <v>1</v>
      </c>
      <c r="D1385" s="4" t="s">
        <v>4078</v>
      </c>
      <c r="E1385" s="4" t="str">
        <f t="shared" si="35"/>
        <v>04</v>
      </c>
      <c r="F1385" s="4" t="str">
        <f t="shared" si="36"/>
        <v>37</v>
      </c>
      <c r="G1385" s="4" t="str">
        <f t="shared" si="37"/>
        <v>A11</v>
      </c>
      <c r="H1385" s="4" t="str">
        <f t="shared" si="38"/>
        <v>1</v>
      </c>
      <c r="I1385" s="4" t="str">
        <f t="shared" si="39"/>
        <v>1</v>
      </c>
    </row>
    <row r="1386" spans="1:9">
      <c r="A1386" s="4" t="s">
        <v>4277</v>
      </c>
      <c r="B1386" s="4" t="s">
        <v>4079</v>
      </c>
      <c r="C1386" s="4">
        <v>1</v>
      </c>
      <c r="D1386" s="4" t="s">
        <v>4080</v>
      </c>
      <c r="E1386" s="4" t="str">
        <f t="shared" si="35"/>
        <v>04</v>
      </c>
      <c r="F1386" s="4" t="str">
        <f t="shared" si="36"/>
        <v>37</v>
      </c>
      <c r="G1386" s="4" t="str">
        <f t="shared" si="37"/>
        <v>A11</v>
      </c>
      <c r="H1386" s="4" t="str">
        <f t="shared" si="38"/>
        <v>1</v>
      </c>
      <c r="I1386" s="4" t="str">
        <f t="shared" si="39"/>
        <v>1</v>
      </c>
    </row>
    <row r="1387" spans="1:9">
      <c r="A1387" s="4" t="s">
        <v>4278</v>
      </c>
      <c r="B1387" s="4" t="s">
        <v>4081</v>
      </c>
      <c r="C1387" s="4">
        <v>1</v>
      </c>
      <c r="D1387" s="4" t="s">
        <v>4082</v>
      </c>
      <c r="E1387" s="4" t="str">
        <f t="shared" si="35"/>
        <v>04</v>
      </c>
      <c r="F1387" s="4" t="str">
        <f t="shared" si="36"/>
        <v>37</v>
      </c>
      <c r="G1387" s="4" t="str">
        <f t="shared" si="37"/>
        <v>A11</v>
      </c>
      <c r="H1387" s="4" t="str">
        <f t="shared" si="38"/>
        <v>1</v>
      </c>
      <c r="I1387" s="4" t="str">
        <f t="shared" si="39"/>
        <v>1</v>
      </c>
    </row>
    <row r="1388" spans="1:9">
      <c r="A1388" s="4" t="s">
        <v>4279</v>
      </c>
      <c r="B1388" s="4" t="s">
        <v>4083</v>
      </c>
      <c r="C1388" s="4">
        <v>1</v>
      </c>
      <c r="D1388" s="4" t="s">
        <v>4084</v>
      </c>
      <c r="E1388" s="4" t="str">
        <f t="shared" si="35"/>
        <v>04</v>
      </c>
      <c r="F1388" s="4" t="str">
        <f t="shared" si="36"/>
        <v>37</v>
      </c>
      <c r="G1388" s="4" t="str">
        <f t="shared" si="37"/>
        <v>A11</v>
      </c>
      <c r="H1388" s="4" t="str">
        <f t="shared" si="38"/>
        <v>1</v>
      </c>
      <c r="I1388" s="4" t="str">
        <f t="shared" si="39"/>
        <v>1</v>
      </c>
    </row>
    <row r="1389" spans="1:9">
      <c r="A1389" s="4" t="s">
        <v>4280</v>
      </c>
      <c r="B1389" s="4" t="s">
        <v>4085</v>
      </c>
      <c r="C1389" s="4">
        <v>1</v>
      </c>
      <c r="D1389" s="4" t="s">
        <v>4086</v>
      </c>
      <c r="E1389" s="4" t="str">
        <f t="shared" si="35"/>
        <v>04</v>
      </c>
      <c r="F1389" s="4" t="str">
        <f t="shared" si="36"/>
        <v>37</v>
      </c>
      <c r="G1389" s="4" t="str">
        <f t="shared" si="37"/>
        <v>A11</v>
      </c>
      <c r="H1389" s="4" t="str">
        <f t="shared" si="38"/>
        <v>1</v>
      </c>
      <c r="I1389" s="4" t="str">
        <f t="shared" si="39"/>
        <v>1</v>
      </c>
    </row>
    <row r="1390" spans="1:9">
      <c r="A1390" s="4" t="s">
        <v>4281</v>
      </c>
      <c r="B1390" s="4" t="s">
        <v>4087</v>
      </c>
      <c r="C1390" s="4">
        <v>1</v>
      </c>
      <c r="D1390" s="4" t="s">
        <v>4088</v>
      </c>
      <c r="E1390" s="4" t="str">
        <f t="shared" si="35"/>
        <v>04</v>
      </c>
      <c r="F1390" s="4" t="str">
        <f t="shared" si="36"/>
        <v>37</v>
      </c>
      <c r="G1390" s="4" t="str">
        <f t="shared" si="37"/>
        <v>A11</v>
      </c>
      <c r="H1390" s="4" t="str">
        <f t="shared" si="38"/>
        <v>1</v>
      </c>
      <c r="I1390" s="4" t="str">
        <f t="shared" si="39"/>
        <v>1</v>
      </c>
    </row>
    <row r="1391" spans="1:9">
      <c r="A1391" s="4" t="s">
        <v>4282</v>
      </c>
      <c r="B1391" s="4" t="s">
        <v>4089</v>
      </c>
      <c r="C1391" s="4">
        <v>1</v>
      </c>
      <c r="D1391" s="4" t="s">
        <v>4090</v>
      </c>
      <c r="E1391" s="4" t="str">
        <f t="shared" si="35"/>
        <v>04</v>
      </c>
      <c r="F1391" s="4" t="str">
        <f t="shared" si="36"/>
        <v>37</v>
      </c>
      <c r="G1391" s="4" t="str">
        <f t="shared" si="37"/>
        <v>A11</v>
      </c>
      <c r="H1391" s="4" t="str">
        <f t="shared" si="38"/>
        <v>1</v>
      </c>
      <c r="I1391" s="4" t="str">
        <f t="shared" si="39"/>
        <v>1</v>
      </c>
    </row>
    <row r="1392" spans="1:9">
      <c r="A1392" s="4" t="s">
        <v>4283</v>
      </c>
      <c r="B1392" s="4" t="s">
        <v>4091</v>
      </c>
      <c r="C1392" s="4">
        <v>1</v>
      </c>
      <c r="D1392" s="4" t="s">
        <v>4092</v>
      </c>
      <c r="E1392" s="4" t="str">
        <f t="shared" si="35"/>
        <v>04</v>
      </c>
      <c r="F1392" s="4" t="str">
        <f t="shared" si="36"/>
        <v>37</v>
      </c>
      <c r="G1392" s="4" t="str">
        <f t="shared" si="37"/>
        <v>A11</v>
      </c>
      <c r="H1392" s="4" t="str">
        <f t="shared" si="38"/>
        <v>1</v>
      </c>
      <c r="I1392" s="4" t="str">
        <f t="shared" si="39"/>
        <v>1</v>
      </c>
    </row>
    <row r="1393" spans="1:9">
      <c r="A1393" s="4" t="s">
        <v>4284</v>
      </c>
      <c r="B1393" s="4" t="s">
        <v>4093</v>
      </c>
      <c r="C1393" s="4">
        <v>1</v>
      </c>
      <c r="D1393" s="4" t="s">
        <v>4094</v>
      </c>
      <c r="E1393" s="4" t="str">
        <f t="shared" si="35"/>
        <v>04</v>
      </c>
      <c r="F1393" s="4" t="str">
        <f t="shared" si="36"/>
        <v>37</v>
      </c>
      <c r="G1393" s="4" t="str">
        <f t="shared" si="37"/>
        <v>A11</v>
      </c>
      <c r="H1393" s="4" t="str">
        <f t="shared" si="38"/>
        <v>1</v>
      </c>
      <c r="I1393" s="4" t="str">
        <f t="shared" si="39"/>
        <v>1</v>
      </c>
    </row>
    <row r="1394" spans="1:9">
      <c r="A1394" s="4" t="s">
        <v>4285</v>
      </c>
      <c r="B1394" s="4" t="s">
        <v>4095</v>
      </c>
      <c r="C1394" s="4">
        <v>1</v>
      </c>
      <c r="D1394" s="4" t="s">
        <v>4096</v>
      </c>
      <c r="E1394" s="4" t="str">
        <f t="shared" si="35"/>
        <v>04</v>
      </c>
      <c r="F1394" s="4" t="str">
        <f t="shared" si="36"/>
        <v>37</v>
      </c>
      <c r="G1394" s="4" t="str">
        <f t="shared" si="37"/>
        <v>A11</v>
      </c>
      <c r="H1394" s="4" t="str">
        <f t="shared" si="38"/>
        <v>1</v>
      </c>
      <c r="I1394" s="4" t="str">
        <f t="shared" si="39"/>
        <v>1</v>
      </c>
    </row>
    <row r="1395" spans="1:9">
      <c r="A1395" s="4" t="s">
        <v>4286</v>
      </c>
      <c r="B1395" s="4" t="s">
        <v>4097</v>
      </c>
      <c r="C1395" s="4">
        <v>1</v>
      </c>
      <c r="D1395" s="4" t="s">
        <v>4098</v>
      </c>
      <c r="E1395" s="4" t="str">
        <f t="shared" si="35"/>
        <v>04</v>
      </c>
      <c r="F1395" s="4" t="str">
        <f t="shared" si="36"/>
        <v>37</v>
      </c>
      <c r="G1395" s="4" t="str">
        <f t="shared" si="37"/>
        <v>A11</v>
      </c>
      <c r="H1395" s="4" t="str">
        <f t="shared" si="38"/>
        <v>1</v>
      </c>
      <c r="I1395" s="4" t="str">
        <f t="shared" si="39"/>
        <v>1</v>
      </c>
    </row>
    <row r="1396" spans="1:9">
      <c r="A1396" s="4" t="s">
        <v>4287</v>
      </c>
      <c r="B1396" s="4" t="s">
        <v>4099</v>
      </c>
      <c r="C1396" s="4">
        <v>1</v>
      </c>
      <c r="D1396" s="4" t="s">
        <v>4100</v>
      </c>
      <c r="E1396" s="4" t="str">
        <f t="shared" si="35"/>
        <v>04</v>
      </c>
      <c r="F1396" s="4" t="str">
        <f t="shared" si="36"/>
        <v>37</v>
      </c>
      <c r="G1396" s="4" t="str">
        <f t="shared" si="37"/>
        <v>A11</v>
      </c>
      <c r="H1396" s="4" t="str">
        <f t="shared" si="38"/>
        <v>1</v>
      </c>
      <c r="I1396" s="4" t="str">
        <f t="shared" si="39"/>
        <v>1</v>
      </c>
    </row>
    <row r="1397" spans="1:9">
      <c r="A1397" s="4" t="s">
        <v>4288</v>
      </c>
      <c r="B1397" s="4" t="s">
        <v>4101</v>
      </c>
      <c r="C1397" s="4">
        <v>1</v>
      </c>
      <c r="D1397" s="4" t="s">
        <v>4102</v>
      </c>
      <c r="E1397" s="4" t="str">
        <f t="shared" si="35"/>
        <v>04</v>
      </c>
      <c r="F1397" s="4" t="str">
        <f t="shared" si="36"/>
        <v>37</v>
      </c>
      <c r="G1397" s="4" t="str">
        <f t="shared" si="37"/>
        <v>A11</v>
      </c>
      <c r="H1397" s="4" t="str">
        <f t="shared" si="38"/>
        <v>1</v>
      </c>
      <c r="I1397" s="4" t="str">
        <f t="shared" si="39"/>
        <v>1</v>
      </c>
    </row>
    <row r="1398" spans="1:9">
      <c r="A1398" s="4" t="s">
        <v>4289</v>
      </c>
      <c r="B1398" s="4" t="s">
        <v>4103</v>
      </c>
      <c r="C1398" s="4">
        <v>1</v>
      </c>
      <c r="D1398" s="4" t="s">
        <v>4104</v>
      </c>
      <c r="E1398" s="4" t="str">
        <f t="shared" si="35"/>
        <v>04</v>
      </c>
      <c r="F1398" s="4" t="str">
        <f t="shared" si="36"/>
        <v>37</v>
      </c>
      <c r="G1398" s="4" t="str">
        <f t="shared" si="37"/>
        <v>A11</v>
      </c>
      <c r="H1398" s="4" t="str">
        <f t="shared" si="38"/>
        <v>1</v>
      </c>
      <c r="I1398" s="4" t="str">
        <f t="shared" si="39"/>
        <v>1</v>
      </c>
    </row>
    <row r="1399" spans="1:9">
      <c r="A1399" s="4" t="s">
        <v>4290</v>
      </c>
      <c r="B1399" s="4" t="s">
        <v>4105</v>
      </c>
      <c r="C1399" s="4">
        <v>1</v>
      </c>
      <c r="D1399" s="4" t="s">
        <v>4106</v>
      </c>
      <c r="E1399" s="4" t="str">
        <f t="shared" si="35"/>
        <v>04</v>
      </c>
      <c r="F1399" s="4" t="str">
        <f t="shared" si="36"/>
        <v>37</v>
      </c>
      <c r="G1399" s="4" t="str">
        <f t="shared" si="37"/>
        <v>A11</v>
      </c>
      <c r="H1399" s="4" t="str">
        <f t="shared" si="38"/>
        <v>1</v>
      </c>
      <c r="I1399" s="4" t="str">
        <f t="shared" si="39"/>
        <v>1</v>
      </c>
    </row>
    <row r="1400" spans="1:9">
      <c r="A1400" s="4" t="s">
        <v>4291</v>
      </c>
      <c r="B1400" s="4" t="s">
        <v>4107</v>
      </c>
      <c r="C1400" s="4">
        <v>1</v>
      </c>
      <c r="D1400" s="4" t="s">
        <v>4108</v>
      </c>
      <c r="E1400" s="4" t="str">
        <f t="shared" si="35"/>
        <v>04</v>
      </c>
      <c r="F1400" s="4" t="str">
        <f t="shared" si="36"/>
        <v>37</v>
      </c>
      <c r="G1400" s="4" t="str">
        <f t="shared" si="37"/>
        <v>A11</v>
      </c>
      <c r="H1400" s="4" t="str">
        <f t="shared" si="38"/>
        <v>1</v>
      </c>
      <c r="I1400" s="4" t="str">
        <f t="shared" si="39"/>
        <v>1</v>
      </c>
    </row>
    <row r="1401" spans="1:9">
      <c r="A1401" s="4" t="s">
        <v>4292</v>
      </c>
      <c r="B1401" s="4" t="s">
        <v>4109</v>
      </c>
      <c r="C1401" s="4">
        <v>1</v>
      </c>
      <c r="D1401" s="4" t="s">
        <v>4110</v>
      </c>
      <c r="E1401" s="4" t="str">
        <f t="shared" si="35"/>
        <v>04</v>
      </c>
      <c r="F1401" s="4" t="str">
        <f t="shared" si="36"/>
        <v>37</v>
      </c>
      <c r="G1401" s="4" t="str">
        <f t="shared" si="37"/>
        <v>A11</v>
      </c>
      <c r="H1401" s="4" t="str">
        <f t="shared" si="38"/>
        <v>1</v>
      </c>
      <c r="I1401" s="4" t="str">
        <f t="shared" si="39"/>
        <v>1</v>
      </c>
    </row>
    <row r="1402" spans="1:9">
      <c r="A1402" s="4" t="s">
        <v>4293</v>
      </c>
      <c r="B1402" s="4" t="s">
        <v>4111</v>
      </c>
      <c r="C1402" s="4">
        <v>1</v>
      </c>
      <c r="D1402" s="4" t="s">
        <v>4112</v>
      </c>
      <c r="E1402" s="4" t="str">
        <f t="shared" si="35"/>
        <v>04</v>
      </c>
      <c r="F1402" s="4" t="str">
        <f t="shared" si="36"/>
        <v>37</v>
      </c>
      <c r="G1402" s="4" t="str">
        <f t="shared" si="37"/>
        <v>A11</v>
      </c>
      <c r="H1402" s="4" t="str">
        <f t="shared" si="38"/>
        <v>1</v>
      </c>
      <c r="I1402" s="4" t="str">
        <f t="shared" si="39"/>
        <v>1</v>
      </c>
    </row>
    <row r="1403" spans="1:9">
      <c r="A1403" s="4" t="s">
        <v>4294</v>
      </c>
      <c r="B1403" s="4" t="s">
        <v>4113</v>
      </c>
      <c r="C1403" s="4">
        <v>1</v>
      </c>
      <c r="D1403" s="4" t="s">
        <v>4114</v>
      </c>
      <c r="E1403" s="4" t="str">
        <f t="shared" si="35"/>
        <v>04</v>
      </c>
      <c r="F1403" s="4" t="str">
        <f t="shared" si="36"/>
        <v>37</v>
      </c>
      <c r="G1403" s="4" t="str">
        <f t="shared" si="37"/>
        <v>A11</v>
      </c>
      <c r="H1403" s="4" t="str">
        <f t="shared" si="38"/>
        <v>1</v>
      </c>
      <c r="I1403" s="4" t="str">
        <f t="shared" si="39"/>
        <v>1</v>
      </c>
    </row>
    <row r="1404" spans="1:9">
      <c r="A1404" s="4" t="s">
        <v>4295</v>
      </c>
      <c r="B1404" s="4" t="s">
        <v>4115</v>
      </c>
      <c r="C1404" s="4">
        <v>1</v>
      </c>
      <c r="D1404" s="4" t="s">
        <v>4116</v>
      </c>
      <c r="E1404" s="4" t="str">
        <f t="shared" si="35"/>
        <v>04</v>
      </c>
      <c r="F1404" s="4" t="str">
        <f t="shared" si="36"/>
        <v>37</v>
      </c>
      <c r="G1404" s="4" t="str">
        <f t="shared" si="37"/>
        <v>A11</v>
      </c>
      <c r="H1404" s="4" t="str">
        <f t="shared" si="38"/>
        <v>1</v>
      </c>
      <c r="I1404" s="4" t="str">
        <f t="shared" si="39"/>
        <v>1</v>
      </c>
    </row>
    <row r="1405" spans="1:9">
      <c r="A1405" s="4" t="s">
        <v>4296</v>
      </c>
      <c r="B1405" s="4" t="s">
        <v>4117</v>
      </c>
      <c r="C1405" s="4">
        <v>1</v>
      </c>
      <c r="D1405" s="4" t="s">
        <v>4118</v>
      </c>
      <c r="E1405" s="4" t="str">
        <f t="shared" si="35"/>
        <v>04</v>
      </c>
      <c r="F1405" s="4" t="str">
        <f t="shared" si="36"/>
        <v>37</v>
      </c>
      <c r="G1405" s="4" t="str">
        <f t="shared" si="37"/>
        <v>A11</v>
      </c>
      <c r="H1405" s="4" t="str">
        <f t="shared" si="38"/>
        <v>1</v>
      </c>
      <c r="I1405" s="4" t="str">
        <f t="shared" si="39"/>
        <v>1</v>
      </c>
    </row>
    <row r="1406" spans="1:9">
      <c r="A1406" s="4" t="s">
        <v>4297</v>
      </c>
      <c r="B1406" s="4" t="s">
        <v>4119</v>
      </c>
      <c r="C1406" s="4">
        <v>1</v>
      </c>
      <c r="D1406" s="4" t="s">
        <v>4120</v>
      </c>
      <c r="E1406" s="4" t="str">
        <f t="shared" si="35"/>
        <v>04</v>
      </c>
      <c r="F1406" s="4" t="str">
        <f t="shared" si="36"/>
        <v>37</v>
      </c>
      <c r="G1406" s="4" t="str">
        <f t="shared" si="37"/>
        <v>A11</v>
      </c>
      <c r="H1406" s="4" t="str">
        <f t="shared" si="38"/>
        <v>1</v>
      </c>
      <c r="I1406" s="4" t="str">
        <f t="shared" si="39"/>
        <v>1</v>
      </c>
    </row>
    <row r="1407" spans="1:9">
      <c r="A1407" s="4" t="s">
        <v>4298</v>
      </c>
      <c r="B1407" s="4" t="s">
        <v>4121</v>
      </c>
      <c r="C1407" s="4">
        <v>1</v>
      </c>
      <c r="D1407" s="4" t="s">
        <v>4122</v>
      </c>
      <c r="E1407" s="4" t="str">
        <f t="shared" si="35"/>
        <v>04</v>
      </c>
      <c r="F1407" s="4" t="str">
        <f t="shared" si="36"/>
        <v>37</v>
      </c>
      <c r="G1407" s="4" t="str">
        <f t="shared" si="37"/>
        <v>A11</v>
      </c>
      <c r="H1407" s="4" t="str">
        <f t="shared" si="38"/>
        <v>1</v>
      </c>
      <c r="I1407" s="4" t="str">
        <f t="shared" si="39"/>
        <v>1</v>
      </c>
    </row>
    <row r="1408" spans="1:9">
      <c r="A1408" s="4" t="s">
        <v>4299</v>
      </c>
      <c r="B1408" s="4" t="s">
        <v>4123</v>
      </c>
      <c r="C1408" s="4">
        <v>1</v>
      </c>
      <c r="D1408" s="4" t="s">
        <v>4124</v>
      </c>
      <c r="E1408" s="4" t="str">
        <f t="shared" si="35"/>
        <v>04</v>
      </c>
      <c r="F1408" s="4" t="str">
        <f t="shared" si="36"/>
        <v>37</v>
      </c>
      <c r="G1408" s="4" t="str">
        <f t="shared" si="37"/>
        <v>A11</v>
      </c>
      <c r="H1408" s="4" t="str">
        <f t="shared" si="38"/>
        <v>1</v>
      </c>
      <c r="I1408" s="4" t="str">
        <f t="shared" si="39"/>
        <v>1</v>
      </c>
    </row>
    <row r="1409" spans="1:9">
      <c r="A1409" s="4" t="s">
        <v>4300</v>
      </c>
      <c r="B1409" s="4" t="s">
        <v>4125</v>
      </c>
      <c r="C1409" s="4">
        <v>1</v>
      </c>
      <c r="D1409" s="4" t="s">
        <v>4126</v>
      </c>
      <c r="E1409" s="4" t="str">
        <f t="shared" si="35"/>
        <v>04</v>
      </c>
      <c r="F1409" s="4" t="str">
        <f t="shared" si="36"/>
        <v>37</v>
      </c>
      <c r="G1409" s="4" t="str">
        <f t="shared" si="37"/>
        <v>A11</v>
      </c>
      <c r="H1409" s="4" t="str">
        <f t="shared" si="38"/>
        <v>1</v>
      </c>
      <c r="I1409" s="4" t="str">
        <f t="shared" si="39"/>
        <v>1</v>
      </c>
    </row>
    <row r="1410" spans="1:9">
      <c r="A1410" s="4" t="s">
        <v>4301</v>
      </c>
      <c r="B1410" s="4" t="s">
        <v>4127</v>
      </c>
      <c r="C1410" s="4">
        <v>1</v>
      </c>
      <c r="D1410" s="4" t="s">
        <v>4128</v>
      </c>
      <c r="E1410" s="4" t="str">
        <f t="shared" si="35"/>
        <v>04</v>
      </c>
      <c r="F1410" s="4" t="str">
        <f t="shared" si="36"/>
        <v>37</v>
      </c>
      <c r="G1410" s="4" t="str">
        <f t="shared" si="37"/>
        <v>A11</v>
      </c>
      <c r="H1410" s="4" t="str">
        <f t="shared" si="38"/>
        <v>1</v>
      </c>
      <c r="I1410" s="4" t="str">
        <f t="shared" si="39"/>
        <v>1</v>
      </c>
    </row>
    <row r="1411" spans="1:9">
      <c r="A1411" s="4" t="s">
        <v>4302</v>
      </c>
      <c r="B1411" s="4" t="s">
        <v>4129</v>
      </c>
      <c r="C1411" s="4">
        <v>1</v>
      </c>
      <c r="D1411" s="4" t="s">
        <v>4130</v>
      </c>
      <c r="E1411" s="4" t="str">
        <f t="shared" si="35"/>
        <v>04</v>
      </c>
      <c r="F1411" s="4" t="str">
        <f t="shared" si="36"/>
        <v>37</v>
      </c>
      <c r="G1411" s="4" t="str">
        <f t="shared" si="37"/>
        <v>A11</v>
      </c>
      <c r="H1411" s="4" t="str">
        <f t="shared" si="38"/>
        <v>1</v>
      </c>
      <c r="I1411" s="4" t="str">
        <f t="shared" si="39"/>
        <v>1</v>
      </c>
    </row>
    <row r="1412" spans="1:9">
      <c r="A1412" s="4" t="s">
        <v>4303</v>
      </c>
      <c r="B1412" s="4" t="s">
        <v>4131</v>
      </c>
      <c r="C1412" s="4">
        <v>1</v>
      </c>
      <c r="D1412" s="4" t="s">
        <v>4132</v>
      </c>
      <c r="E1412" s="4" t="str">
        <f t="shared" si="35"/>
        <v>04</v>
      </c>
      <c r="F1412" s="4" t="str">
        <f t="shared" si="36"/>
        <v>37</v>
      </c>
      <c r="G1412" s="4" t="str">
        <f t="shared" si="37"/>
        <v>A11</v>
      </c>
      <c r="H1412" s="4" t="str">
        <f t="shared" si="38"/>
        <v>1</v>
      </c>
      <c r="I1412" s="4" t="str">
        <f t="shared" si="39"/>
        <v>1</v>
      </c>
    </row>
    <row r="1413" spans="1:9">
      <c r="A1413" s="4" t="s">
        <v>4304</v>
      </c>
      <c r="B1413" s="4" t="s">
        <v>4133</v>
      </c>
      <c r="C1413" s="4">
        <v>1</v>
      </c>
      <c r="D1413" s="4" t="s">
        <v>4134</v>
      </c>
      <c r="E1413" s="4" t="str">
        <f t="shared" si="35"/>
        <v>04</v>
      </c>
      <c r="F1413" s="4" t="str">
        <f t="shared" si="36"/>
        <v>37</v>
      </c>
      <c r="G1413" s="4" t="str">
        <f t="shared" si="37"/>
        <v>A11</v>
      </c>
      <c r="H1413" s="4" t="str">
        <f t="shared" si="38"/>
        <v>1</v>
      </c>
      <c r="I1413" s="4" t="str">
        <f t="shared" si="39"/>
        <v>1</v>
      </c>
    </row>
    <row r="1414" spans="1:9">
      <c r="A1414" s="4" t="s">
        <v>4305</v>
      </c>
      <c r="B1414" s="4" t="s">
        <v>4135</v>
      </c>
      <c r="C1414" s="4">
        <v>1</v>
      </c>
      <c r="D1414" s="4" t="s">
        <v>4136</v>
      </c>
      <c r="E1414" s="4" t="str">
        <f t="shared" si="35"/>
        <v>04</v>
      </c>
      <c r="F1414" s="4" t="str">
        <f t="shared" si="36"/>
        <v>37</v>
      </c>
      <c r="G1414" s="4" t="str">
        <f t="shared" si="37"/>
        <v>A11</v>
      </c>
      <c r="H1414" s="4" t="str">
        <f t="shared" si="38"/>
        <v>1</v>
      </c>
      <c r="I1414" s="4" t="str">
        <f t="shared" si="39"/>
        <v>1</v>
      </c>
    </row>
    <row r="1415" spans="1:9">
      <c r="A1415" s="4" t="s">
        <v>4306</v>
      </c>
      <c r="B1415" s="4" t="s">
        <v>4137</v>
      </c>
      <c r="C1415" s="4">
        <v>1</v>
      </c>
      <c r="D1415" s="4" t="s">
        <v>4138</v>
      </c>
      <c r="E1415" s="4" t="str">
        <f t="shared" si="35"/>
        <v>04</v>
      </c>
      <c r="F1415" s="4" t="str">
        <f t="shared" si="36"/>
        <v>37</v>
      </c>
      <c r="G1415" s="4" t="str">
        <f t="shared" si="37"/>
        <v>A11</v>
      </c>
      <c r="H1415" s="4" t="str">
        <f t="shared" si="38"/>
        <v>1</v>
      </c>
      <c r="I1415" s="4" t="str">
        <f t="shared" si="39"/>
        <v>1</v>
      </c>
    </row>
    <row r="1416" spans="1:9">
      <c r="A1416" s="4" t="s">
        <v>4307</v>
      </c>
      <c r="B1416" s="4" t="s">
        <v>4139</v>
      </c>
      <c r="C1416" s="4">
        <v>1</v>
      </c>
      <c r="D1416" s="4" t="s">
        <v>4140</v>
      </c>
      <c r="E1416" s="4" t="str">
        <f t="shared" si="35"/>
        <v>04</v>
      </c>
      <c r="F1416" s="4" t="str">
        <f t="shared" si="36"/>
        <v>37</v>
      </c>
      <c r="G1416" s="4" t="str">
        <f t="shared" si="37"/>
        <v>A11</v>
      </c>
      <c r="H1416" s="4" t="str">
        <f t="shared" si="38"/>
        <v>1</v>
      </c>
      <c r="I1416" s="4" t="str">
        <f t="shared" si="39"/>
        <v>1</v>
      </c>
    </row>
    <row r="1417" spans="1:9">
      <c r="A1417" s="4" t="s">
        <v>4308</v>
      </c>
      <c r="B1417" s="4" t="s">
        <v>4141</v>
      </c>
      <c r="C1417" s="4">
        <v>1</v>
      </c>
      <c r="D1417" s="4" t="s">
        <v>4142</v>
      </c>
      <c r="E1417" s="4" t="str">
        <f t="shared" ref="E1417:E1453" si="40">LEFT(D1417,2)</f>
        <v>04</v>
      </c>
      <c r="F1417" s="4" t="str">
        <f t="shared" ref="F1417:F1453" si="41">MID(D1417,3,2)</f>
        <v>37</v>
      </c>
      <c r="G1417" s="4" t="str">
        <f t="shared" ref="G1417:G1453" si="42">CONCATENATE("A",MID(D1417,5,2))</f>
        <v>A11</v>
      </c>
      <c r="H1417" s="4" t="str">
        <f t="shared" ref="H1417:H1453" si="43">MID(D1417,7,1)</f>
        <v>1</v>
      </c>
      <c r="I1417" s="4" t="str">
        <f t="shared" ref="I1417:I1453" si="44">MID(D1417,8,1)</f>
        <v>1</v>
      </c>
    </row>
    <row r="1418" spans="1:9">
      <c r="A1418" s="4" t="s">
        <v>4309</v>
      </c>
      <c r="B1418" s="4" t="s">
        <v>4143</v>
      </c>
      <c r="C1418" s="4">
        <v>1</v>
      </c>
      <c r="D1418" s="4" t="s">
        <v>4144</v>
      </c>
      <c r="E1418" s="4" t="str">
        <f t="shared" si="40"/>
        <v>04</v>
      </c>
      <c r="F1418" s="4" t="str">
        <f t="shared" si="41"/>
        <v>37</v>
      </c>
      <c r="G1418" s="4" t="str">
        <f t="shared" si="42"/>
        <v>A11</v>
      </c>
      <c r="H1418" s="4" t="str">
        <f t="shared" si="43"/>
        <v>1</v>
      </c>
      <c r="I1418" s="4" t="str">
        <f t="shared" si="44"/>
        <v>1</v>
      </c>
    </row>
    <row r="1419" spans="1:9">
      <c r="A1419" s="4" t="s">
        <v>4310</v>
      </c>
      <c r="B1419" s="4" t="s">
        <v>4145</v>
      </c>
      <c r="C1419" s="4">
        <v>1</v>
      </c>
      <c r="D1419" s="4" t="s">
        <v>4146</v>
      </c>
      <c r="E1419" s="4" t="str">
        <f t="shared" si="40"/>
        <v>04</v>
      </c>
      <c r="F1419" s="4" t="str">
        <f t="shared" si="41"/>
        <v>37</v>
      </c>
      <c r="G1419" s="4" t="str">
        <f t="shared" si="42"/>
        <v>A11</v>
      </c>
      <c r="H1419" s="4" t="str">
        <f t="shared" si="43"/>
        <v>1</v>
      </c>
      <c r="I1419" s="4" t="str">
        <f t="shared" si="44"/>
        <v>1</v>
      </c>
    </row>
    <row r="1420" spans="1:9">
      <c r="A1420" s="4" t="s">
        <v>4311</v>
      </c>
      <c r="B1420" s="4" t="s">
        <v>4147</v>
      </c>
      <c r="C1420" s="4">
        <v>1</v>
      </c>
      <c r="D1420" s="4" t="s">
        <v>4148</v>
      </c>
      <c r="E1420" s="4" t="str">
        <f t="shared" si="40"/>
        <v>04</v>
      </c>
      <c r="F1420" s="4" t="str">
        <f t="shared" si="41"/>
        <v>37</v>
      </c>
      <c r="G1420" s="4" t="str">
        <f t="shared" si="42"/>
        <v>A11</v>
      </c>
      <c r="H1420" s="4" t="str">
        <f t="shared" si="43"/>
        <v>1</v>
      </c>
      <c r="I1420" s="4" t="str">
        <f t="shared" si="44"/>
        <v>1</v>
      </c>
    </row>
    <row r="1421" spans="1:9">
      <c r="A1421" s="4" t="s">
        <v>4312</v>
      </c>
      <c r="B1421" s="4" t="s">
        <v>4149</v>
      </c>
      <c r="C1421" s="4">
        <v>1</v>
      </c>
      <c r="D1421" s="4" t="s">
        <v>4150</v>
      </c>
      <c r="E1421" s="4" t="str">
        <f t="shared" si="40"/>
        <v>04</v>
      </c>
      <c r="F1421" s="4" t="str">
        <f t="shared" si="41"/>
        <v>37</v>
      </c>
      <c r="G1421" s="4" t="str">
        <f t="shared" si="42"/>
        <v>A11</v>
      </c>
      <c r="H1421" s="4" t="str">
        <f t="shared" si="43"/>
        <v>1</v>
      </c>
      <c r="I1421" s="4" t="str">
        <f t="shared" si="44"/>
        <v>1</v>
      </c>
    </row>
    <row r="1422" spans="1:9">
      <c r="A1422" s="4" t="s">
        <v>4313</v>
      </c>
      <c r="B1422" s="4" t="s">
        <v>4151</v>
      </c>
      <c r="C1422" s="4">
        <v>1</v>
      </c>
      <c r="D1422" s="4" t="s">
        <v>4152</v>
      </c>
      <c r="E1422" s="4" t="str">
        <f t="shared" si="40"/>
        <v>04</v>
      </c>
      <c r="F1422" s="4" t="str">
        <f t="shared" si="41"/>
        <v>37</v>
      </c>
      <c r="G1422" s="4" t="str">
        <f t="shared" si="42"/>
        <v>A11</v>
      </c>
      <c r="H1422" s="4" t="str">
        <f t="shared" si="43"/>
        <v>1</v>
      </c>
      <c r="I1422" s="4" t="str">
        <f t="shared" si="44"/>
        <v>1</v>
      </c>
    </row>
    <row r="1423" spans="1:9">
      <c r="A1423" s="4" t="s">
        <v>4314</v>
      </c>
      <c r="B1423" s="4" t="s">
        <v>4153</v>
      </c>
      <c r="C1423" s="4">
        <v>1</v>
      </c>
      <c r="D1423" s="4" t="s">
        <v>4154</v>
      </c>
      <c r="E1423" s="4" t="str">
        <f t="shared" si="40"/>
        <v>04</v>
      </c>
      <c r="F1423" s="4" t="str">
        <f t="shared" si="41"/>
        <v>37</v>
      </c>
      <c r="G1423" s="4" t="str">
        <f t="shared" si="42"/>
        <v>A11</v>
      </c>
      <c r="H1423" s="4" t="str">
        <f t="shared" si="43"/>
        <v>1</v>
      </c>
      <c r="I1423" s="4" t="str">
        <f t="shared" si="44"/>
        <v>1</v>
      </c>
    </row>
    <row r="1424" spans="1:9">
      <c r="A1424" s="4" t="s">
        <v>4315</v>
      </c>
      <c r="B1424" s="4" t="s">
        <v>4155</v>
      </c>
      <c r="C1424" s="4">
        <v>1</v>
      </c>
      <c r="D1424" s="4" t="s">
        <v>4156</v>
      </c>
      <c r="E1424" s="4" t="str">
        <f t="shared" si="40"/>
        <v>04</v>
      </c>
      <c r="F1424" s="4" t="str">
        <f t="shared" si="41"/>
        <v>37</v>
      </c>
      <c r="G1424" s="4" t="str">
        <f t="shared" si="42"/>
        <v>A11</v>
      </c>
      <c r="H1424" s="4" t="str">
        <f t="shared" si="43"/>
        <v>1</v>
      </c>
      <c r="I1424" s="4" t="str">
        <f t="shared" si="44"/>
        <v>1</v>
      </c>
    </row>
    <row r="1425" spans="1:9">
      <c r="A1425" s="4" t="s">
        <v>4316</v>
      </c>
      <c r="B1425" s="4" t="s">
        <v>4157</v>
      </c>
      <c r="C1425" s="4">
        <v>1</v>
      </c>
      <c r="D1425" s="4" t="s">
        <v>4158</v>
      </c>
      <c r="E1425" s="4" t="str">
        <f t="shared" si="40"/>
        <v>04</v>
      </c>
      <c r="F1425" s="4" t="str">
        <f t="shared" si="41"/>
        <v>37</v>
      </c>
      <c r="G1425" s="4" t="str">
        <f t="shared" si="42"/>
        <v>A11</v>
      </c>
      <c r="H1425" s="4" t="str">
        <f t="shared" si="43"/>
        <v>1</v>
      </c>
      <c r="I1425" s="4" t="str">
        <f t="shared" si="44"/>
        <v>1</v>
      </c>
    </row>
    <row r="1426" spans="1:9">
      <c r="A1426" s="4" t="s">
        <v>4317</v>
      </c>
      <c r="B1426" s="4" t="s">
        <v>4159</v>
      </c>
      <c r="C1426" s="4">
        <v>1</v>
      </c>
      <c r="D1426" s="4" t="s">
        <v>4160</v>
      </c>
      <c r="E1426" s="4" t="str">
        <f t="shared" si="40"/>
        <v>04</v>
      </c>
      <c r="F1426" s="4" t="str">
        <f t="shared" si="41"/>
        <v>37</v>
      </c>
      <c r="G1426" s="4" t="str">
        <f t="shared" si="42"/>
        <v>A11</v>
      </c>
      <c r="H1426" s="4" t="str">
        <f t="shared" si="43"/>
        <v>1</v>
      </c>
      <c r="I1426" s="4" t="str">
        <f t="shared" si="44"/>
        <v>1</v>
      </c>
    </row>
    <row r="1427" spans="1:9">
      <c r="A1427" s="4" t="s">
        <v>4318</v>
      </c>
      <c r="B1427" s="4" t="s">
        <v>4161</v>
      </c>
      <c r="C1427" s="4">
        <v>1</v>
      </c>
      <c r="D1427" s="4" t="s">
        <v>4162</v>
      </c>
      <c r="E1427" s="4" t="str">
        <f t="shared" si="40"/>
        <v>04</v>
      </c>
      <c r="F1427" s="4" t="str">
        <f t="shared" si="41"/>
        <v>37</v>
      </c>
      <c r="G1427" s="4" t="str">
        <f t="shared" si="42"/>
        <v>A11</v>
      </c>
      <c r="H1427" s="4" t="str">
        <f t="shared" si="43"/>
        <v>1</v>
      </c>
      <c r="I1427" s="4" t="str">
        <f t="shared" si="44"/>
        <v>1</v>
      </c>
    </row>
    <row r="1428" spans="1:9">
      <c r="A1428" s="4" t="s">
        <v>4319</v>
      </c>
      <c r="B1428" s="4" t="s">
        <v>4163</v>
      </c>
      <c r="C1428" s="4">
        <v>1</v>
      </c>
      <c r="D1428" s="4" t="s">
        <v>4164</v>
      </c>
      <c r="E1428" s="4" t="str">
        <f t="shared" si="40"/>
        <v>04</v>
      </c>
      <c r="F1428" s="4" t="str">
        <f t="shared" si="41"/>
        <v>37</v>
      </c>
      <c r="G1428" s="4" t="str">
        <f t="shared" si="42"/>
        <v>A11</v>
      </c>
      <c r="H1428" s="4" t="str">
        <f t="shared" si="43"/>
        <v>1</v>
      </c>
      <c r="I1428" s="4" t="str">
        <f t="shared" si="44"/>
        <v>1</v>
      </c>
    </row>
    <row r="1429" spans="1:9">
      <c r="A1429" s="4" t="s">
        <v>4320</v>
      </c>
      <c r="B1429" s="4" t="s">
        <v>4165</v>
      </c>
      <c r="C1429" s="4">
        <v>1</v>
      </c>
      <c r="D1429" s="4" t="s">
        <v>4166</v>
      </c>
      <c r="E1429" s="4" t="str">
        <f t="shared" si="40"/>
        <v>04</v>
      </c>
      <c r="F1429" s="4" t="str">
        <f t="shared" si="41"/>
        <v>37</v>
      </c>
      <c r="G1429" s="4" t="str">
        <f t="shared" si="42"/>
        <v>A11</v>
      </c>
      <c r="H1429" s="4" t="str">
        <f t="shared" si="43"/>
        <v>1</v>
      </c>
      <c r="I1429" s="4" t="str">
        <f t="shared" si="44"/>
        <v>1</v>
      </c>
    </row>
    <row r="1430" spans="1:9">
      <c r="A1430" s="4" t="s">
        <v>4321</v>
      </c>
      <c r="B1430" s="4" t="s">
        <v>31</v>
      </c>
      <c r="C1430" s="4">
        <v>1</v>
      </c>
      <c r="D1430" s="4" t="s">
        <v>4167</v>
      </c>
      <c r="E1430" s="4" t="str">
        <f t="shared" si="40"/>
        <v>04</v>
      </c>
      <c r="F1430" s="4" t="str">
        <f t="shared" si="41"/>
        <v>37</v>
      </c>
      <c r="G1430" s="4" t="str">
        <f t="shared" si="42"/>
        <v>A11</v>
      </c>
      <c r="H1430" s="4" t="str">
        <f t="shared" si="43"/>
        <v>1</v>
      </c>
      <c r="I1430" s="4" t="str">
        <f t="shared" si="44"/>
        <v>1</v>
      </c>
    </row>
    <row r="1431" spans="1:9">
      <c r="A1431" s="4" t="s">
        <v>4322</v>
      </c>
      <c r="B1431" s="4" t="s">
        <v>4168</v>
      </c>
      <c r="C1431" s="4">
        <v>1</v>
      </c>
      <c r="D1431" s="4" t="s">
        <v>4169</v>
      </c>
      <c r="E1431" s="4" t="str">
        <f t="shared" si="40"/>
        <v>04</v>
      </c>
      <c r="F1431" s="4" t="str">
        <f t="shared" si="41"/>
        <v>37</v>
      </c>
      <c r="G1431" s="4" t="str">
        <f t="shared" si="42"/>
        <v>A11</v>
      </c>
      <c r="H1431" s="4" t="str">
        <f t="shared" si="43"/>
        <v>1</v>
      </c>
      <c r="I1431" s="4" t="str">
        <f t="shared" si="44"/>
        <v>1</v>
      </c>
    </row>
    <row r="1432" spans="1:9">
      <c r="A1432" s="4" t="s">
        <v>4323</v>
      </c>
      <c r="B1432" s="4" t="s">
        <v>4170</v>
      </c>
      <c r="C1432" s="4">
        <v>1</v>
      </c>
      <c r="D1432" s="4" t="s">
        <v>4171</v>
      </c>
      <c r="E1432" s="4" t="str">
        <f t="shared" si="40"/>
        <v>04</v>
      </c>
      <c r="F1432" s="4" t="str">
        <f t="shared" si="41"/>
        <v>37</v>
      </c>
      <c r="G1432" s="4" t="str">
        <f t="shared" si="42"/>
        <v>A11</v>
      </c>
      <c r="H1432" s="4" t="str">
        <f t="shared" si="43"/>
        <v>1</v>
      </c>
      <c r="I1432" s="4" t="str">
        <f t="shared" si="44"/>
        <v>1</v>
      </c>
    </row>
    <row r="1433" spans="1:9">
      <c r="A1433" s="4" t="s">
        <v>4324</v>
      </c>
      <c r="B1433" s="4" t="s">
        <v>4172</v>
      </c>
      <c r="C1433" s="4">
        <v>1</v>
      </c>
      <c r="D1433" s="4" t="s">
        <v>4173</v>
      </c>
      <c r="E1433" s="4" t="str">
        <f t="shared" si="40"/>
        <v>04</v>
      </c>
      <c r="F1433" s="4" t="str">
        <f t="shared" si="41"/>
        <v>37</v>
      </c>
      <c r="G1433" s="4" t="str">
        <f t="shared" si="42"/>
        <v>A11</v>
      </c>
      <c r="H1433" s="4" t="str">
        <f t="shared" si="43"/>
        <v>1</v>
      </c>
      <c r="I1433" s="4" t="str">
        <f t="shared" si="44"/>
        <v>1</v>
      </c>
    </row>
    <row r="1434" spans="1:9">
      <c r="A1434" s="4" t="s">
        <v>4325</v>
      </c>
      <c r="B1434" s="4" t="s">
        <v>4174</v>
      </c>
      <c r="C1434" s="4">
        <v>1</v>
      </c>
      <c r="D1434" s="4" t="s">
        <v>4175</v>
      </c>
      <c r="E1434" s="4" t="str">
        <f t="shared" si="40"/>
        <v>04</v>
      </c>
      <c r="F1434" s="4" t="str">
        <f t="shared" si="41"/>
        <v>37</v>
      </c>
      <c r="G1434" s="4" t="str">
        <f t="shared" si="42"/>
        <v>A11</v>
      </c>
      <c r="H1434" s="4" t="str">
        <f t="shared" si="43"/>
        <v>1</v>
      </c>
      <c r="I1434" s="4" t="str">
        <f t="shared" si="44"/>
        <v>1</v>
      </c>
    </row>
    <row r="1435" spans="1:9">
      <c r="A1435" s="4" t="s">
        <v>4326</v>
      </c>
      <c r="B1435" s="4" t="s">
        <v>4176</v>
      </c>
      <c r="C1435" s="4">
        <v>1</v>
      </c>
      <c r="D1435" s="4" t="s">
        <v>4177</v>
      </c>
      <c r="E1435" s="4" t="str">
        <f t="shared" si="40"/>
        <v>04</v>
      </c>
      <c r="F1435" s="4" t="str">
        <f t="shared" si="41"/>
        <v>37</v>
      </c>
      <c r="G1435" s="4" t="str">
        <f t="shared" si="42"/>
        <v>A11</v>
      </c>
      <c r="H1435" s="4" t="str">
        <f t="shared" si="43"/>
        <v>1</v>
      </c>
      <c r="I1435" s="4" t="str">
        <f t="shared" si="44"/>
        <v>1</v>
      </c>
    </row>
    <row r="1436" spans="1:9">
      <c r="A1436" s="4" t="s">
        <v>4327</v>
      </c>
      <c r="B1436" s="4" t="s">
        <v>4178</v>
      </c>
      <c r="C1436" s="4">
        <v>1</v>
      </c>
      <c r="D1436" s="4" t="s">
        <v>4179</v>
      </c>
      <c r="E1436" s="4" t="str">
        <f t="shared" si="40"/>
        <v>04</v>
      </c>
      <c r="F1436" s="4" t="str">
        <f t="shared" si="41"/>
        <v>37</v>
      </c>
      <c r="G1436" s="4" t="str">
        <f t="shared" si="42"/>
        <v>A11</v>
      </c>
      <c r="H1436" s="4" t="str">
        <f t="shared" si="43"/>
        <v>1</v>
      </c>
      <c r="I1436" s="4" t="str">
        <f t="shared" si="44"/>
        <v>1</v>
      </c>
    </row>
    <row r="1437" spans="1:9">
      <c r="A1437" s="4" t="s">
        <v>4328</v>
      </c>
      <c r="B1437" s="4" t="s">
        <v>4180</v>
      </c>
      <c r="C1437" s="4">
        <v>1</v>
      </c>
      <c r="D1437" s="4" t="s">
        <v>4181</v>
      </c>
      <c r="E1437" s="4" t="str">
        <f t="shared" si="40"/>
        <v>04</v>
      </c>
      <c r="F1437" s="4" t="str">
        <f t="shared" si="41"/>
        <v>37</v>
      </c>
      <c r="G1437" s="4" t="str">
        <f t="shared" si="42"/>
        <v>A11</v>
      </c>
      <c r="H1437" s="4" t="str">
        <f t="shared" si="43"/>
        <v>1</v>
      </c>
      <c r="I1437" s="4" t="str">
        <f t="shared" si="44"/>
        <v>1</v>
      </c>
    </row>
    <row r="1438" spans="1:9">
      <c r="A1438" s="4" t="s">
        <v>4329</v>
      </c>
      <c r="B1438" s="4" t="s">
        <v>4182</v>
      </c>
      <c r="C1438" s="4">
        <v>1</v>
      </c>
      <c r="D1438" s="4" t="s">
        <v>4183</v>
      </c>
      <c r="E1438" s="4" t="str">
        <f t="shared" si="40"/>
        <v>04</v>
      </c>
      <c r="F1438" s="4" t="str">
        <f t="shared" si="41"/>
        <v>37</v>
      </c>
      <c r="G1438" s="4" t="str">
        <f t="shared" si="42"/>
        <v>A11</v>
      </c>
      <c r="H1438" s="4" t="str">
        <f t="shared" si="43"/>
        <v>1</v>
      </c>
      <c r="I1438" s="4" t="str">
        <f t="shared" si="44"/>
        <v>1</v>
      </c>
    </row>
    <row r="1439" spans="1:9">
      <c r="A1439" s="4" t="s">
        <v>4330</v>
      </c>
      <c r="B1439" s="4" t="s">
        <v>4184</v>
      </c>
      <c r="C1439" s="4">
        <v>1</v>
      </c>
      <c r="D1439" s="4" t="s">
        <v>4185</v>
      </c>
      <c r="E1439" s="4" t="str">
        <f t="shared" si="40"/>
        <v>04</v>
      </c>
      <c r="F1439" s="4" t="str">
        <f t="shared" si="41"/>
        <v>37</v>
      </c>
      <c r="G1439" s="4" t="str">
        <f t="shared" si="42"/>
        <v>A11</v>
      </c>
      <c r="H1439" s="4" t="str">
        <f t="shared" si="43"/>
        <v>1</v>
      </c>
      <c r="I1439" s="4" t="str">
        <f t="shared" si="44"/>
        <v>1</v>
      </c>
    </row>
    <row r="1440" spans="1:9">
      <c r="A1440" s="4" t="s">
        <v>4331</v>
      </c>
      <c r="B1440" s="4" t="s">
        <v>4186</v>
      </c>
      <c r="C1440" s="4">
        <v>1</v>
      </c>
      <c r="D1440" s="4" t="s">
        <v>4187</v>
      </c>
      <c r="E1440" s="4" t="str">
        <f t="shared" si="40"/>
        <v>04</v>
      </c>
      <c r="F1440" s="4" t="str">
        <f t="shared" si="41"/>
        <v>37</v>
      </c>
      <c r="G1440" s="4" t="str">
        <f t="shared" si="42"/>
        <v>A11</v>
      </c>
      <c r="H1440" s="4" t="str">
        <f t="shared" si="43"/>
        <v>1</v>
      </c>
      <c r="I1440" s="4" t="str">
        <f t="shared" si="44"/>
        <v>1</v>
      </c>
    </row>
    <row r="1441" spans="1:9">
      <c r="A1441" s="4" t="s">
        <v>4332</v>
      </c>
      <c r="B1441" s="4" t="s">
        <v>4188</v>
      </c>
      <c r="C1441" s="4">
        <v>1</v>
      </c>
      <c r="D1441" s="4" t="s">
        <v>4189</v>
      </c>
      <c r="E1441" s="4" t="str">
        <f t="shared" si="40"/>
        <v>04</v>
      </c>
      <c r="F1441" s="4" t="str">
        <f t="shared" si="41"/>
        <v>37</v>
      </c>
      <c r="G1441" s="4" t="str">
        <f t="shared" si="42"/>
        <v>A11</v>
      </c>
      <c r="H1441" s="4" t="str">
        <f t="shared" si="43"/>
        <v>1</v>
      </c>
      <c r="I1441" s="4" t="str">
        <f t="shared" si="44"/>
        <v>1</v>
      </c>
    </row>
    <row r="1442" spans="1:9">
      <c r="A1442" s="4" t="s">
        <v>4333</v>
      </c>
      <c r="B1442" s="4" t="s">
        <v>4190</v>
      </c>
      <c r="C1442" s="4">
        <v>1</v>
      </c>
      <c r="D1442" s="4" t="s">
        <v>4191</v>
      </c>
      <c r="E1442" s="4" t="str">
        <f t="shared" si="40"/>
        <v>04</v>
      </c>
      <c r="F1442" s="4" t="str">
        <f t="shared" si="41"/>
        <v>37</v>
      </c>
      <c r="G1442" s="4" t="str">
        <f t="shared" si="42"/>
        <v>A11</v>
      </c>
      <c r="H1442" s="4" t="str">
        <f t="shared" si="43"/>
        <v>1</v>
      </c>
      <c r="I1442" s="4" t="str">
        <f t="shared" si="44"/>
        <v>1</v>
      </c>
    </row>
    <row r="1443" spans="1:9">
      <c r="A1443" s="4" t="s">
        <v>4334</v>
      </c>
      <c r="B1443" s="4" t="s">
        <v>4192</v>
      </c>
      <c r="C1443" s="4">
        <v>1</v>
      </c>
      <c r="D1443" s="4" t="s">
        <v>4193</v>
      </c>
      <c r="E1443" s="4" t="str">
        <f t="shared" si="40"/>
        <v>04</v>
      </c>
      <c r="F1443" s="4" t="str">
        <f t="shared" si="41"/>
        <v>37</v>
      </c>
      <c r="G1443" s="4" t="str">
        <f t="shared" si="42"/>
        <v>A11</v>
      </c>
      <c r="H1443" s="4" t="str">
        <f t="shared" si="43"/>
        <v>1</v>
      </c>
      <c r="I1443" s="4" t="str">
        <f t="shared" si="44"/>
        <v>1</v>
      </c>
    </row>
    <row r="1444" spans="1:9">
      <c r="A1444" s="4" t="s">
        <v>4335</v>
      </c>
      <c r="B1444" s="4" t="s">
        <v>4194</v>
      </c>
      <c r="C1444" s="4">
        <v>1</v>
      </c>
      <c r="D1444" s="4" t="s">
        <v>4195</v>
      </c>
      <c r="E1444" s="4" t="str">
        <f t="shared" si="40"/>
        <v>04</v>
      </c>
      <c r="F1444" s="4" t="str">
        <f t="shared" si="41"/>
        <v>37</v>
      </c>
      <c r="G1444" s="4" t="str">
        <f t="shared" si="42"/>
        <v>A11</v>
      </c>
      <c r="H1444" s="4" t="str">
        <f t="shared" si="43"/>
        <v>1</v>
      </c>
      <c r="I1444" s="4" t="str">
        <f t="shared" si="44"/>
        <v>1</v>
      </c>
    </row>
    <row r="1445" spans="1:9">
      <c r="A1445" s="4" t="s">
        <v>4336</v>
      </c>
      <c r="B1445" s="4" t="s">
        <v>4196</v>
      </c>
      <c r="C1445" s="4">
        <v>1</v>
      </c>
      <c r="D1445" s="4" t="s">
        <v>4197</v>
      </c>
      <c r="E1445" s="4" t="str">
        <f t="shared" si="40"/>
        <v>04</v>
      </c>
      <c r="F1445" s="4" t="str">
        <f t="shared" si="41"/>
        <v>37</v>
      </c>
      <c r="G1445" s="4" t="str">
        <f t="shared" si="42"/>
        <v>A11</v>
      </c>
      <c r="H1445" s="4" t="str">
        <f t="shared" si="43"/>
        <v>1</v>
      </c>
      <c r="I1445" s="4" t="str">
        <f t="shared" si="44"/>
        <v>1</v>
      </c>
    </row>
    <row r="1446" spans="1:9">
      <c r="A1446" s="4" t="s">
        <v>4337</v>
      </c>
      <c r="B1446" s="4" t="s">
        <v>4198</v>
      </c>
      <c r="C1446" s="4">
        <v>1</v>
      </c>
      <c r="D1446" s="4" t="s">
        <v>4199</v>
      </c>
      <c r="E1446" s="4" t="str">
        <f t="shared" si="40"/>
        <v>04</v>
      </c>
      <c r="F1446" s="4" t="str">
        <f t="shared" si="41"/>
        <v>37</v>
      </c>
      <c r="G1446" s="4" t="str">
        <f t="shared" si="42"/>
        <v>A11</v>
      </c>
      <c r="H1446" s="4" t="str">
        <f t="shared" si="43"/>
        <v>1</v>
      </c>
      <c r="I1446" s="4" t="str">
        <f t="shared" si="44"/>
        <v>1</v>
      </c>
    </row>
    <row r="1447" spans="1:9">
      <c r="A1447" s="4" t="s">
        <v>4338</v>
      </c>
      <c r="B1447" s="4" t="s">
        <v>4200</v>
      </c>
      <c r="C1447" s="4">
        <v>1</v>
      </c>
      <c r="D1447" s="4" t="s">
        <v>4201</v>
      </c>
      <c r="E1447" s="4" t="str">
        <f t="shared" si="40"/>
        <v>04</v>
      </c>
      <c r="F1447" s="4" t="str">
        <f t="shared" si="41"/>
        <v>37</v>
      </c>
      <c r="G1447" s="4" t="str">
        <f t="shared" si="42"/>
        <v>A11</v>
      </c>
      <c r="H1447" s="4" t="str">
        <f t="shared" si="43"/>
        <v>1</v>
      </c>
      <c r="I1447" s="4" t="str">
        <f t="shared" si="44"/>
        <v>1</v>
      </c>
    </row>
    <row r="1448" spans="1:9">
      <c r="A1448" s="4" t="s">
        <v>4339</v>
      </c>
      <c r="B1448" s="4" t="s">
        <v>4202</v>
      </c>
      <c r="C1448" s="4">
        <v>1</v>
      </c>
      <c r="D1448" s="4" t="s">
        <v>4203</v>
      </c>
      <c r="E1448" s="4" t="str">
        <f t="shared" si="40"/>
        <v>04</v>
      </c>
      <c r="F1448" s="4" t="str">
        <f t="shared" si="41"/>
        <v>37</v>
      </c>
      <c r="G1448" s="4" t="str">
        <f t="shared" si="42"/>
        <v>A11</v>
      </c>
      <c r="H1448" s="4" t="str">
        <f t="shared" si="43"/>
        <v>1</v>
      </c>
      <c r="I1448" s="4" t="str">
        <f t="shared" si="44"/>
        <v>1</v>
      </c>
    </row>
    <row r="1449" spans="1:9">
      <c r="A1449" s="4" t="s">
        <v>4340</v>
      </c>
      <c r="B1449" s="4" t="s">
        <v>4204</v>
      </c>
      <c r="C1449" s="4">
        <v>1</v>
      </c>
      <c r="D1449" s="4" t="s">
        <v>4205</v>
      </c>
      <c r="E1449" s="4" t="str">
        <f t="shared" si="40"/>
        <v>04</v>
      </c>
      <c r="F1449" s="4" t="str">
        <f t="shared" si="41"/>
        <v>37</v>
      </c>
      <c r="G1449" s="4" t="str">
        <f t="shared" si="42"/>
        <v>A11</v>
      </c>
      <c r="H1449" s="4" t="str">
        <f t="shared" si="43"/>
        <v>1</v>
      </c>
      <c r="I1449" s="4" t="str">
        <f t="shared" si="44"/>
        <v>1</v>
      </c>
    </row>
    <row r="1450" spans="1:9">
      <c r="A1450" s="4" t="s">
        <v>4341</v>
      </c>
      <c r="B1450" s="4" t="s">
        <v>4206</v>
      </c>
      <c r="C1450" s="4">
        <v>1</v>
      </c>
      <c r="D1450" s="4" t="s">
        <v>4207</v>
      </c>
      <c r="E1450" s="4" t="str">
        <f t="shared" si="40"/>
        <v>04</v>
      </c>
      <c r="F1450" s="4" t="str">
        <f t="shared" si="41"/>
        <v>37</v>
      </c>
      <c r="G1450" s="4" t="str">
        <f t="shared" si="42"/>
        <v>A11</v>
      </c>
      <c r="H1450" s="4" t="str">
        <f t="shared" si="43"/>
        <v>1</v>
      </c>
      <c r="I1450" s="4" t="str">
        <f t="shared" si="44"/>
        <v>1</v>
      </c>
    </row>
    <row r="1451" spans="1:9">
      <c r="A1451" s="4" t="s">
        <v>4342</v>
      </c>
      <c r="B1451" s="4" t="s">
        <v>4208</v>
      </c>
      <c r="C1451" s="4">
        <v>1</v>
      </c>
      <c r="D1451" s="4" t="s">
        <v>4209</v>
      </c>
      <c r="E1451" s="4" t="str">
        <f t="shared" si="40"/>
        <v>04</v>
      </c>
      <c r="F1451" s="4" t="str">
        <f t="shared" si="41"/>
        <v>37</v>
      </c>
      <c r="G1451" s="4" t="str">
        <f t="shared" si="42"/>
        <v>A11</v>
      </c>
      <c r="H1451" s="4" t="str">
        <f t="shared" si="43"/>
        <v>1</v>
      </c>
      <c r="I1451" s="4" t="str">
        <f t="shared" si="44"/>
        <v>1</v>
      </c>
    </row>
    <row r="1452" spans="1:9">
      <c r="A1452" s="4" t="s">
        <v>4343</v>
      </c>
      <c r="B1452" s="4" t="s">
        <v>4210</v>
      </c>
      <c r="C1452" s="4">
        <v>1</v>
      </c>
      <c r="D1452" s="4" t="s">
        <v>4211</v>
      </c>
      <c r="E1452" s="4" t="str">
        <f t="shared" si="40"/>
        <v>04</v>
      </c>
      <c r="F1452" s="4" t="str">
        <f t="shared" si="41"/>
        <v>37</v>
      </c>
      <c r="G1452" s="4" t="str">
        <f t="shared" si="42"/>
        <v>A11</v>
      </c>
      <c r="H1452" s="4" t="str">
        <f t="shared" si="43"/>
        <v>1</v>
      </c>
      <c r="I1452" s="4" t="str">
        <f t="shared" si="44"/>
        <v>1</v>
      </c>
    </row>
    <row r="1453" spans="1:9">
      <c r="A1453" s="4" t="s">
        <v>4344</v>
      </c>
      <c r="B1453" s="4" t="s">
        <v>4212</v>
      </c>
      <c r="C1453" s="4">
        <v>1</v>
      </c>
      <c r="D1453" s="4" t="s">
        <v>4213</v>
      </c>
      <c r="E1453" s="4" t="str">
        <f t="shared" si="40"/>
        <v>04</v>
      </c>
      <c r="F1453" s="4" t="str">
        <f t="shared" si="41"/>
        <v>37</v>
      </c>
      <c r="G1453" s="4" t="str">
        <f t="shared" si="42"/>
        <v>A11</v>
      </c>
      <c r="H1453" s="4" t="str">
        <f t="shared" si="43"/>
        <v>1</v>
      </c>
      <c r="I1453" s="4" t="str">
        <f t="shared" si="44"/>
        <v>1</v>
      </c>
    </row>
    <row r="1454" spans="1:9">
      <c r="A1454" s="4" t="s">
        <v>4345</v>
      </c>
      <c r="B1454" s="4" t="s">
        <v>4214</v>
      </c>
      <c r="C1454" s="4">
        <v>2</v>
      </c>
    </row>
    <row r="1455" spans="1:9">
      <c r="A1455" s="4" t="s">
        <v>4346</v>
      </c>
      <c r="B1455" s="4" t="s">
        <v>4215</v>
      </c>
      <c r="C1455" s="4">
        <v>2</v>
      </c>
    </row>
    <row r="1456" spans="1:9">
      <c r="A1456" s="4" t="s">
        <v>4347</v>
      </c>
      <c r="B1456" s="4" t="s">
        <v>4216</v>
      </c>
      <c r="C1456" s="4">
        <v>2</v>
      </c>
    </row>
    <row r="1457" spans="1:3">
      <c r="A1457" s="4" t="s">
        <v>4348</v>
      </c>
      <c r="B1457" s="4" t="s">
        <v>4217</v>
      </c>
      <c r="C1457" s="4">
        <v>2</v>
      </c>
    </row>
    <row r="1458" spans="1:3">
      <c r="A1458" s="4" t="s">
        <v>4349</v>
      </c>
      <c r="B1458" s="4" t="s">
        <v>4218</v>
      </c>
      <c r="C1458" s="4">
        <v>2</v>
      </c>
    </row>
    <row r="1459" spans="1:3">
      <c r="A1459" s="4" t="s">
        <v>4350</v>
      </c>
      <c r="B1459" s="4" t="s">
        <v>4219</v>
      </c>
      <c r="C1459" s="4">
        <v>2</v>
      </c>
    </row>
    <row r="1460" spans="1:3">
      <c r="A1460" s="4" t="s">
        <v>4351</v>
      </c>
      <c r="B1460" s="4" t="s">
        <v>4220</v>
      </c>
      <c r="C1460" s="4">
        <v>2</v>
      </c>
    </row>
    <row r="1461" spans="1:3">
      <c r="A1461" s="4" t="s">
        <v>4352</v>
      </c>
      <c r="B1461" s="4" t="s">
        <v>4221</v>
      </c>
      <c r="C1461" s="4">
        <v>2</v>
      </c>
    </row>
    <row r="1462" spans="1:3">
      <c r="A1462" s="4" t="s">
        <v>4353</v>
      </c>
      <c r="B1462" s="4" t="s">
        <v>4222</v>
      </c>
      <c r="C1462" s="4">
        <v>2</v>
      </c>
    </row>
    <row r="1463" spans="1:3">
      <c r="A1463" s="4" t="s">
        <v>4354</v>
      </c>
      <c r="B1463" s="4" t="s">
        <v>4223</v>
      </c>
      <c r="C1463" s="4">
        <v>2</v>
      </c>
    </row>
    <row r="1464" spans="1:3">
      <c r="A1464" s="4" t="s">
        <v>4355</v>
      </c>
      <c r="B1464" s="4" t="s">
        <v>4224</v>
      </c>
      <c r="C1464" s="4">
        <v>2</v>
      </c>
    </row>
    <row r="1465" spans="1:3">
      <c r="A1465" s="4" t="s">
        <v>4356</v>
      </c>
      <c r="B1465" s="4" t="s">
        <v>4225</v>
      </c>
      <c r="C1465" s="4">
        <v>2</v>
      </c>
    </row>
    <row r="1466" spans="1:3">
      <c r="A1466" s="4" t="s">
        <v>4357</v>
      </c>
      <c r="B1466" s="4" t="s">
        <v>4226</v>
      </c>
      <c r="C1466" s="4">
        <v>2</v>
      </c>
    </row>
    <row r="1467" spans="1:3">
      <c r="A1467" s="4" t="s">
        <v>4358</v>
      </c>
      <c r="B1467" s="4" t="s">
        <v>4227</v>
      </c>
      <c r="C1467" s="4">
        <v>2</v>
      </c>
    </row>
    <row r="1468" spans="1:3">
      <c r="A1468" s="4" t="s">
        <v>4359</v>
      </c>
      <c r="B1468" s="4" t="s">
        <v>4228</v>
      </c>
      <c r="C1468" s="4">
        <v>2</v>
      </c>
    </row>
    <row r="1469" spans="1:3">
      <c r="A1469" s="4" t="s">
        <v>4360</v>
      </c>
      <c r="B1469" s="4" t="s">
        <v>4229</v>
      </c>
      <c r="C1469" s="4">
        <v>2</v>
      </c>
    </row>
    <row r="1470" spans="1:3">
      <c r="A1470" s="4" t="s">
        <v>4361</v>
      </c>
      <c r="B1470" s="4" t="s">
        <v>4230</v>
      </c>
      <c r="C1470" s="4">
        <v>2</v>
      </c>
    </row>
    <row r="1471" spans="1:3">
      <c r="A1471" s="4" t="s">
        <v>4362</v>
      </c>
      <c r="B1471" s="4" t="s">
        <v>4231</v>
      </c>
      <c r="C1471" s="4">
        <v>2</v>
      </c>
    </row>
    <row r="1472" spans="1:3">
      <c r="A1472" s="4" t="s">
        <v>4363</v>
      </c>
      <c r="B1472" s="4" t="s">
        <v>4232</v>
      </c>
      <c r="C1472" s="4">
        <v>2</v>
      </c>
    </row>
    <row r="1473" spans="1:9">
      <c r="A1473" s="4" t="s">
        <v>4364</v>
      </c>
      <c r="B1473" s="4" t="s">
        <v>4233</v>
      </c>
      <c r="C1473" s="4">
        <v>2</v>
      </c>
    </row>
    <row r="1474" spans="1:9">
      <c r="A1474" s="4" t="s">
        <v>4365</v>
      </c>
      <c r="B1474" s="4" t="s">
        <v>4234</v>
      </c>
      <c r="C1474" s="4">
        <v>2</v>
      </c>
    </row>
    <row r="1475" spans="1:9">
      <c r="A1475" s="4" t="s">
        <v>4366</v>
      </c>
      <c r="B1475" s="4" t="s">
        <v>4235</v>
      </c>
      <c r="C1475" s="4">
        <v>2</v>
      </c>
    </row>
    <row r="1476" spans="1:9">
      <c r="A1476" s="4" t="s">
        <v>4367</v>
      </c>
      <c r="B1476" s="4" t="s">
        <v>4236</v>
      </c>
      <c r="C1476" s="4">
        <v>2</v>
      </c>
    </row>
    <row r="1477" spans="1:9">
      <c r="A1477" s="4" t="s">
        <v>4368</v>
      </c>
      <c r="B1477" s="4" t="s">
        <v>4237</v>
      </c>
      <c r="C1477" s="4">
        <v>2</v>
      </c>
    </row>
    <row r="1478" spans="1:9">
      <c r="A1478" s="4" t="s">
        <v>4369</v>
      </c>
      <c r="B1478" s="4" t="s">
        <v>4238</v>
      </c>
      <c r="C1478" s="4">
        <v>2</v>
      </c>
    </row>
    <row r="1479" spans="1:9">
      <c r="A1479" s="4" t="s">
        <v>4370</v>
      </c>
      <c r="B1479" s="4" t="s">
        <v>4239</v>
      </c>
      <c r="C1479" s="4">
        <v>3</v>
      </c>
    </row>
    <row r="1480" spans="1:9">
      <c r="A1480" s="4" t="s">
        <v>4371</v>
      </c>
      <c r="B1480" s="4" t="s">
        <v>4240</v>
      </c>
      <c r="C1480" s="4">
        <v>3</v>
      </c>
    </row>
    <row r="1481" spans="1:9">
      <c r="A1481" s="4" t="s">
        <v>4372</v>
      </c>
      <c r="B1481" s="4" t="s">
        <v>4241</v>
      </c>
      <c r="C1481" s="4">
        <v>3</v>
      </c>
    </row>
    <row r="1482" spans="1:9">
      <c r="A1482" s="4" t="s">
        <v>4373</v>
      </c>
      <c r="B1482" s="4" t="s">
        <v>4242</v>
      </c>
      <c r="C1482" s="4">
        <v>3</v>
      </c>
    </row>
    <row r="1483" spans="1:9">
      <c r="A1483" s="4" t="s">
        <v>4374</v>
      </c>
      <c r="B1483" s="4" t="s">
        <v>4243</v>
      </c>
      <c r="C1483" s="4">
        <v>3</v>
      </c>
    </row>
    <row r="1484" spans="1:9">
      <c r="A1484" s="4" t="s">
        <v>4526</v>
      </c>
      <c r="B1484" s="4" t="s">
        <v>4375</v>
      </c>
      <c r="C1484" s="4">
        <v>1</v>
      </c>
      <c r="D1484" s="4" t="s">
        <v>4376</v>
      </c>
      <c r="E1484" s="4" t="str">
        <f t="shared" ref="E1484:E1542" si="45">LEFT(D1484,2)</f>
        <v>04</v>
      </c>
      <c r="F1484" s="4" t="str">
        <f t="shared" ref="F1484:F1542" si="46">MID(D1484,3,2)</f>
        <v>32</v>
      </c>
      <c r="G1484" s="4" t="str">
        <f t="shared" ref="G1484:G1542" si="47">CONCATENATE("A",MID(D1484,5,2))</f>
        <v>A11</v>
      </c>
      <c r="H1484" s="4" t="str">
        <f t="shared" ref="H1484:H1542" si="48">MID(D1484,7,1)</f>
        <v>1</v>
      </c>
      <c r="I1484" s="4" t="str">
        <f t="shared" ref="I1484:I1542" si="49">MID(D1484,8,1)</f>
        <v>1</v>
      </c>
    </row>
    <row r="1485" spans="1:9">
      <c r="A1485" s="4" t="s">
        <v>4527</v>
      </c>
      <c r="B1485" s="4" t="s">
        <v>4377</v>
      </c>
      <c r="C1485" s="4">
        <v>1</v>
      </c>
      <c r="D1485" s="4" t="s">
        <v>4378</v>
      </c>
      <c r="E1485" s="4" t="str">
        <f t="shared" si="45"/>
        <v>04</v>
      </c>
      <c r="F1485" s="4" t="str">
        <f t="shared" si="46"/>
        <v>32</v>
      </c>
      <c r="G1485" s="4" t="str">
        <f t="shared" si="47"/>
        <v>A11</v>
      </c>
      <c r="H1485" s="4" t="str">
        <f t="shared" si="48"/>
        <v>1</v>
      </c>
      <c r="I1485" s="4" t="str">
        <f t="shared" si="49"/>
        <v>1</v>
      </c>
    </row>
    <row r="1486" spans="1:9">
      <c r="A1486" s="4" t="s">
        <v>4528</v>
      </c>
      <c r="B1486" s="4" t="s">
        <v>4379</v>
      </c>
      <c r="C1486" s="4">
        <v>1</v>
      </c>
      <c r="D1486" s="4" t="s">
        <v>4380</v>
      </c>
      <c r="E1486" s="4" t="str">
        <f t="shared" si="45"/>
        <v>04</v>
      </c>
      <c r="F1486" s="4" t="str">
        <f t="shared" si="46"/>
        <v>32</v>
      </c>
      <c r="G1486" s="4" t="str">
        <f t="shared" si="47"/>
        <v>A11</v>
      </c>
      <c r="H1486" s="4" t="str">
        <f t="shared" si="48"/>
        <v>1</v>
      </c>
      <c r="I1486" s="4" t="str">
        <f t="shared" si="49"/>
        <v>1</v>
      </c>
    </row>
    <row r="1487" spans="1:9">
      <c r="A1487" s="4" t="s">
        <v>4529</v>
      </c>
      <c r="B1487" s="4" t="s">
        <v>4381</v>
      </c>
      <c r="C1487" s="4">
        <v>1</v>
      </c>
      <c r="D1487" s="4" t="s">
        <v>4382</v>
      </c>
      <c r="E1487" s="4" t="str">
        <f t="shared" si="45"/>
        <v>04</v>
      </c>
      <c r="F1487" s="4" t="str">
        <f t="shared" si="46"/>
        <v>32</v>
      </c>
      <c r="G1487" s="4" t="str">
        <f t="shared" si="47"/>
        <v>A11</v>
      </c>
      <c r="H1487" s="4" t="str">
        <f t="shared" si="48"/>
        <v>1</v>
      </c>
      <c r="I1487" s="4" t="str">
        <f t="shared" si="49"/>
        <v>1</v>
      </c>
    </row>
    <row r="1488" spans="1:9">
      <c r="A1488" s="4" t="s">
        <v>4530</v>
      </c>
      <c r="B1488" s="4" t="s">
        <v>4383</v>
      </c>
      <c r="C1488" s="4">
        <v>1</v>
      </c>
      <c r="D1488" s="4" t="s">
        <v>4384</v>
      </c>
      <c r="E1488" s="4" t="str">
        <f t="shared" si="45"/>
        <v>04</v>
      </c>
      <c r="F1488" s="4" t="str">
        <f t="shared" si="46"/>
        <v>32</v>
      </c>
      <c r="G1488" s="4" t="str">
        <f t="shared" si="47"/>
        <v>A11</v>
      </c>
      <c r="H1488" s="4" t="str">
        <f t="shared" si="48"/>
        <v>1</v>
      </c>
      <c r="I1488" s="4" t="str">
        <f t="shared" si="49"/>
        <v>1</v>
      </c>
    </row>
    <row r="1489" spans="1:9">
      <c r="A1489" s="4" t="s">
        <v>4531</v>
      </c>
      <c r="B1489" s="4" t="s">
        <v>4385</v>
      </c>
      <c r="C1489" s="4">
        <v>1</v>
      </c>
      <c r="D1489" s="4" t="s">
        <v>4386</v>
      </c>
      <c r="E1489" s="4" t="str">
        <f t="shared" si="45"/>
        <v>04</v>
      </c>
      <c r="F1489" s="4" t="str">
        <f t="shared" si="46"/>
        <v>32</v>
      </c>
      <c r="G1489" s="4" t="str">
        <f t="shared" si="47"/>
        <v>A11</v>
      </c>
      <c r="H1489" s="4" t="str">
        <f t="shared" si="48"/>
        <v>1</v>
      </c>
      <c r="I1489" s="4" t="str">
        <f t="shared" si="49"/>
        <v>1</v>
      </c>
    </row>
    <row r="1490" spans="1:9">
      <c r="A1490" s="4" t="s">
        <v>4532</v>
      </c>
      <c r="B1490" s="4" t="s">
        <v>4387</v>
      </c>
      <c r="C1490" s="4">
        <v>1</v>
      </c>
      <c r="D1490" s="4" t="s">
        <v>4388</v>
      </c>
      <c r="E1490" s="4" t="str">
        <f t="shared" si="45"/>
        <v>04</v>
      </c>
      <c r="F1490" s="4" t="str">
        <f t="shared" si="46"/>
        <v>32</v>
      </c>
      <c r="G1490" s="4" t="str">
        <f t="shared" si="47"/>
        <v>A11</v>
      </c>
      <c r="H1490" s="4" t="str">
        <f t="shared" si="48"/>
        <v>1</v>
      </c>
      <c r="I1490" s="4" t="str">
        <f t="shared" si="49"/>
        <v>1</v>
      </c>
    </row>
    <row r="1491" spans="1:9">
      <c r="A1491" s="4" t="s">
        <v>4533</v>
      </c>
      <c r="B1491" s="4" t="s">
        <v>4389</v>
      </c>
      <c r="C1491" s="4">
        <v>1</v>
      </c>
      <c r="D1491" s="4" t="s">
        <v>4390</v>
      </c>
      <c r="E1491" s="4" t="str">
        <f t="shared" si="45"/>
        <v>04</v>
      </c>
      <c r="F1491" s="4" t="str">
        <f t="shared" si="46"/>
        <v>32</v>
      </c>
      <c r="G1491" s="4" t="str">
        <f t="shared" si="47"/>
        <v>A11</v>
      </c>
      <c r="H1491" s="4" t="str">
        <f t="shared" si="48"/>
        <v>1</v>
      </c>
      <c r="I1491" s="4" t="str">
        <f t="shared" si="49"/>
        <v>1</v>
      </c>
    </row>
    <row r="1492" spans="1:9">
      <c r="A1492" s="4" t="s">
        <v>4534</v>
      </c>
      <c r="B1492" s="4" t="s">
        <v>4391</v>
      </c>
      <c r="C1492" s="4">
        <v>1</v>
      </c>
      <c r="D1492" s="4" t="s">
        <v>4392</v>
      </c>
      <c r="E1492" s="4" t="str">
        <f t="shared" si="45"/>
        <v>04</v>
      </c>
      <c r="F1492" s="4" t="str">
        <f t="shared" si="46"/>
        <v>32</v>
      </c>
      <c r="G1492" s="4" t="str">
        <f t="shared" si="47"/>
        <v>A11</v>
      </c>
      <c r="H1492" s="4" t="str">
        <f t="shared" si="48"/>
        <v>1</v>
      </c>
      <c r="I1492" s="4" t="str">
        <f t="shared" si="49"/>
        <v>1</v>
      </c>
    </row>
    <row r="1493" spans="1:9">
      <c r="A1493" s="4" t="s">
        <v>4535</v>
      </c>
      <c r="B1493" s="4" t="s">
        <v>4393</v>
      </c>
      <c r="C1493" s="4">
        <v>1</v>
      </c>
      <c r="D1493" s="4" t="s">
        <v>4394</v>
      </c>
      <c r="E1493" s="4" t="str">
        <f t="shared" si="45"/>
        <v>04</v>
      </c>
      <c r="F1493" s="4" t="str">
        <f t="shared" si="46"/>
        <v>32</v>
      </c>
      <c r="G1493" s="4" t="str">
        <f t="shared" si="47"/>
        <v>A11</v>
      </c>
      <c r="H1493" s="4" t="str">
        <f t="shared" si="48"/>
        <v>1</v>
      </c>
      <c r="I1493" s="4" t="str">
        <f t="shared" si="49"/>
        <v>1</v>
      </c>
    </row>
    <row r="1494" spans="1:9">
      <c r="A1494" s="4" t="s">
        <v>4536</v>
      </c>
      <c r="B1494" s="4" t="s">
        <v>4395</v>
      </c>
      <c r="C1494" s="4">
        <v>1</v>
      </c>
      <c r="D1494" s="4" t="s">
        <v>4396</v>
      </c>
      <c r="E1494" s="4" t="str">
        <f t="shared" si="45"/>
        <v>04</v>
      </c>
      <c r="F1494" s="4" t="str">
        <f t="shared" si="46"/>
        <v>32</v>
      </c>
      <c r="G1494" s="4" t="str">
        <f t="shared" si="47"/>
        <v>A11</v>
      </c>
      <c r="H1494" s="4" t="str">
        <f t="shared" si="48"/>
        <v>1</v>
      </c>
      <c r="I1494" s="4" t="str">
        <f t="shared" si="49"/>
        <v>1</v>
      </c>
    </row>
    <row r="1495" spans="1:9">
      <c r="A1495" s="4" t="s">
        <v>4537</v>
      </c>
      <c r="B1495" s="4" t="s">
        <v>4397</v>
      </c>
      <c r="C1495" s="4">
        <v>1</v>
      </c>
      <c r="D1495" s="4" t="s">
        <v>4398</v>
      </c>
      <c r="E1495" s="4" t="str">
        <f t="shared" si="45"/>
        <v>04</v>
      </c>
      <c r="F1495" s="4" t="str">
        <f t="shared" si="46"/>
        <v>32</v>
      </c>
      <c r="G1495" s="4" t="str">
        <f t="shared" si="47"/>
        <v>A11</v>
      </c>
      <c r="H1495" s="4" t="str">
        <f t="shared" si="48"/>
        <v>1</v>
      </c>
      <c r="I1495" s="4" t="str">
        <f t="shared" si="49"/>
        <v>1</v>
      </c>
    </row>
    <row r="1496" spans="1:9">
      <c r="A1496" s="4" t="s">
        <v>4538</v>
      </c>
      <c r="B1496" s="4" t="s">
        <v>4399</v>
      </c>
      <c r="C1496" s="4">
        <v>1</v>
      </c>
      <c r="D1496" s="4" t="s">
        <v>4400</v>
      </c>
      <c r="E1496" s="4" t="str">
        <f t="shared" si="45"/>
        <v>04</v>
      </c>
      <c r="F1496" s="4" t="str">
        <f t="shared" si="46"/>
        <v>32</v>
      </c>
      <c r="G1496" s="4" t="str">
        <f t="shared" si="47"/>
        <v>A11</v>
      </c>
      <c r="H1496" s="4" t="str">
        <f t="shared" si="48"/>
        <v>1</v>
      </c>
      <c r="I1496" s="4" t="str">
        <f t="shared" si="49"/>
        <v>1</v>
      </c>
    </row>
    <row r="1497" spans="1:9">
      <c r="A1497" s="4" t="s">
        <v>4539</v>
      </c>
      <c r="B1497" s="4" t="s">
        <v>4401</v>
      </c>
      <c r="C1497" s="4">
        <v>1</v>
      </c>
      <c r="D1497" s="4" t="s">
        <v>4402</v>
      </c>
      <c r="E1497" s="4" t="str">
        <f t="shared" si="45"/>
        <v>04</v>
      </c>
      <c r="F1497" s="4" t="str">
        <f t="shared" si="46"/>
        <v>32</v>
      </c>
      <c r="G1497" s="4" t="str">
        <f t="shared" si="47"/>
        <v>A11</v>
      </c>
      <c r="H1497" s="4" t="str">
        <f t="shared" si="48"/>
        <v>1</v>
      </c>
      <c r="I1497" s="4" t="str">
        <f t="shared" si="49"/>
        <v>1</v>
      </c>
    </row>
    <row r="1498" spans="1:9">
      <c r="A1498" s="4" t="s">
        <v>4540</v>
      </c>
      <c r="B1498" s="4" t="s">
        <v>4403</v>
      </c>
      <c r="C1498" s="4">
        <v>1</v>
      </c>
      <c r="D1498" s="4" t="s">
        <v>4404</v>
      </c>
      <c r="E1498" s="4" t="str">
        <f t="shared" si="45"/>
        <v>04</v>
      </c>
      <c r="F1498" s="4" t="str">
        <f t="shared" si="46"/>
        <v>32</v>
      </c>
      <c r="G1498" s="4" t="str">
        <f t="shared" si="47"/>
        <v>A11</v>
      </c>
      <c r="H1498" s="4" t="str">
        <f t="shared" si="48"/>
        <v>1</v>
      </c>
      <c r="I1498" s="4" t="str">
        <f t="shared" si="49"/>
        <v>1</v>
      </c>
    </row>
    <row r="1499" spans="1:9">
      <c r="A1499" s="4" t="s">
        <v>4541</v>
      </c>
      <c r="B1499" s="4" t="s">
        <v>4405</v>
      </c>
      <c r="C1499" s="4">
        <v>1</v>
      </c>
      <c r="D1499" s="4" t="s">
        <v>4406</v>
      </c>
      <c r="E1499" s="4" t="str">
        <f t="shared" si="45"/>
        <v>04</v>
      </c>
      <c r="F1499" s="4" t="str">
        <f t="shared" si="46"/>
        <v>32</v>
      </c>
      <c r="G1499" s="4" t="str">
        <f t="shared" si="47"/>
        <v>A11</v>
      </c>
      <c r="H1499" s="4" t="str">
        <f t="shared" si="48"/>
        <v>1</v>
      </c>
      <c r="I1499" s="4" t="str">
        <f t="shared" si="49"/>
        <v>1</v>
      </c>
    </row>
    <row r="1500" spans="1:9">
      <c r="A1500" s="4" t="s">
        <v>4542</v>
      </c>
      <c r="B1500" s="4" t="s">
        <v>4407</v>
      </c>
      <c r="C1500" s="4">
        <v>1</v>
      </c>
      <c r="D1500" s="4" t="s">
        <v>4408</v>
      </c>
      <c r="E1500" s="4" t="str">
        <f t="shared" si="45"/>
        <v>04</v>
      </c>
      <c r="F1500" s="4" t="str">
        <f t="shared" si="46"/>
        <v>32</v>
      </c>
      <c r="G1500" s="4" t="str">
        <f t="shared" si="47"/>
        <v>A11</v>
      </c>
      <c r="H1500" s="4" t="str">
        <f t="shared" si="48"/>
        <v>1</v>
      </c>
      <c r="I1500" s="4" t="str">
        <f t="shared" si="49"/>
        <v>1</v>
      </c>
    </row>
    <row r="1501" spans="1:9">
      <c r="A1501" s="4" t="s">
        <v>4543</v>
      </c>
      <c r="B1501" s="4" t="s">
        <v>4409</v>
      </c>
      <c r="C1501" s="4">
        <v>1</v>
      </c>
      <c r="D1501" s="4" t="s">
        <v>4410</v>
      </c>
      <c r="E1501" s="4" t="str">
        <f t="shared" si="45"/>
        <v>04</v>
      </c>
      <c r="F1501" s="4" t="str">
        <f t="shared" si="46"/>
        <v>32</v>
      </c>
      <c r="G1501" s="4" t="str">
        <f t="shared" si="47"/>
        <v>A11</v>
      </c>
      <c r="H1501" s="4" t="str">
        <f t="shared" si="48"/>
        <v>1</v>
      </c>
      <c r="I1501" s="4" t="str">
        <f t="shared" si="49"/>
        <v>1</v>
      </c>
    </row>
    <row r="1502" spans="1:9">
      <c r="A1502" s="4" t="s">
        <v>4544</v>
      </c>
      <c r="B1502" s="4" t="s">
        <v>4411</v>
      </c>
      <c r="C1502" s="4">
        <v>1</v>
      </c>
      <c r="D1502" s="4" t="s">
        <v>4412</v>
      </c>
      <c r="E1502" s="4" t="str">
        <f t="shared" si="45"/>
        <v>04</v>
      </c>
      <c r="F1502" s="4" t="str">
        <f t="shared" si="46"/>
        <v>32</v>
      </c>
      <c r="G1502" s="4" t="str">
        <f t="shared" si="47"/>
        <v>A11</v>
      </c>
      <c r="H1502" s="4" t="str">
        <f t="shared" si="48"/>
        <v>1</v>
      </c>
      <c r="I1502" s="4" t="str">
        <f t="shared" si="49"/>
        <v>1</v>
      </c>
    </row>
    <row r="1503" spans="1:9">
      <c r="A1503" s="4" t="s">
        <v>4545</v>
      </c>
      <c r="B1503" s="4" t="s">
        <v>4413</v>
      </c>
      <c r="C1503" s="4">
        <v>1</v>
      </c>
      <c r="D1503" s="4" t="s">
        <v>4414</v>
      </c>
      <c r="E1503" s="4" t="str">
        <f t="shared" si="45"/>
        <v>04</v>
      </c>
      <c r="F1503" s="4" t="str">
        <f t="shared" si="46"/>
        <v>32</v>
      </c>
      <c r="G1503" s="4" t="str">
        <f t="shared" si="47"/>
        <v>A11</v>
      </c>
      <c r="H1503" s="4" t="str">
        <f t="shared" si="48"/>
        <v>1</v>
      </c>
      <c r="I1503" s="4" t="str">
        <f t="shared" si="49"/>
        <v>1</v>
      </c>
    </row>
    <row r="1504" spans="1:9">
      <c r="A1504" s="4" t="s">
        <v>4546</v>
      </c>
      <c r="B1504" s="4" t="s">
        <v>4415</v>
      </c>
      <c r="C1504" s="4">
        <v>1</v>
      </c>
      <c r="D1504" s="4" t="s">
        <v>4416</v>
      </c>
      <c r="E1504" s="4" t="str">
        <f t="shared" si="45"/>
        <v>04</v>
      </c>
      <c r="F1504" s="4" t="str">
        <f t="shared" si="46"/>
        <v>32</v>
      </c>
      <c r="G1504" s="4" t="str">
        <f t="shared" si="47"/>
        <v>A11</v>
      </c>
      <c r="H1504" s="4" t="str">
        <f t="shared" si="48"/>
        <v>1</v>
      </c>
      <c r="I1504" s="4" t="str">
        <f t="shared" si="49"/>
        <v>1</v>
      </c>
    </row>
    <row r="1505" spans="1:9">
      <c r="A1505" s="4" t="s">
        <v>4547</v>
      </c>
      <c r="B1505" s="4" t="s">
        <v>4417</v>
      </c>
      <c r="C1505" s="4">
        <v>1</v>
      </c>
      <c r="D1505" s="4" t="s">
        <v>4418</v>
      </c>
      <c r="E1505" s="4" t="str">
        <f t="shared" si="45"/>
        <v>04</v>
      </c>
      <c r="F1505" s="4" t="str">
        <f t="shared" si="46"/>
        <v>32</v>
      </c>
      <c r="G1505" s="4" t="str">
        <f t="shared" si="47"/>
        <v>A11</v>
      </c>
      <c r="H1505" s="4" t="str">
        <f t="shared" si="48"/>
        <v>1</v>
      </c>
      <c r="I1505" s="4" t="str">
        <f t="shared" si="49"/>
        <v>1</v>
      </c>
    </row>
    <row r="1506" spans="1:9">
      <c r="A1506" s="4" t="s">
        <v>4548</v>
      </c>
      <c r="B1506" s="4" t="s">
        <v>4419</v>
      </c>
      <c r="C1506" s="4">
        <v>1</v>
      </c>
      <c r="D1506" s="4" t="s">
        <v>4420</v>
      </c>
      <c r="E1506" s="4" t="str">
        <f t="shared" si="45"/>
        <v>04</v>
      </c>
      <c r="F1506" s="4" t="str">
        <f t="shared" si="46"/>
        <v>32</v>
      </c>
      <c r="G1506" s="4" t="str">
        <f t="shared" si="47"/>
        <v>A11</v>
      </c>
      <c r="H1506" s="4" t="str">
        <f t="shared" si="48"/>
        <v>1</v>
      </c>
      <c r="I1506" s="4" t="str">
        <f t="shared" si="49"/>
        <v>1</v>
      </c>
    </row>
    <row r="1507" spans="1:9">
      <c r="A1507" s="4" t="s">
        <v>4549</v>
      </c>
      <c r="B1507" s="4" t="s">
        <v>4421</v>
      </c>
      <c r="C1507" s="4">
        <v>1</v>
      </c>
      <c r="D1507" s="4" t="s">
        <v>4422</v>
      </c>
      <c r="E1507" s="4" t="str">
        <f t="shared" si="45"/>
        <v>04</v>
      </c>
      <c r="F1507" s="4" t="str">
        <f t="shared" si="46"/>
        <v>32</v>
      </c>
      <c r="G1507" s="4" t="str">
        <f t="shared" si="47"/>
        <v>A11</v>
      </c>
      <c r="H1507" s="4" t="str">
        <f t="shared" si="48"/>
        <v>1</v>
      </c>
      <c r="I1507" s="4" t="str">
        <f t="shared" si="49"/>
        <v>1</v>
      </c>
    </row>
    <row r="1508" spans="1:9">
      <c r="A1508" s="4" t="s">
        <v>4550</v>
      </c>
      <c r="B1508" s="4" t="s">
        <v>4423</v>
      </c>
      <c r="C1508" s="4">
        <v>1</v>
      </c>
      <c r="D1508" s="4" t="s">
        <v>4424</v>
      </c>
      <c r="E1508" s="4" t="str">
        <f t="shared" si="45"/>
        <v>04</v>
      </c>
      <c r="F1508" s="4" t="str">
        <f t="shared" si="46"/>
        <v>32</v>
      </c>
      <c r="G1508" s="4" t="str">
        <f t="shared" si="47"/>
        <v>A11</v>
      </c>
      <c r="H1508" s="4" t="str">
        <f t="shared" si="48"/>
        <v>1</v>
      </c>
      <c r="I1508" s="4" t="str">
        <f t="shared" si="49"/>
        <v>1</v>
      </c>
    </row>
    <row r="1509" spans="1:9">
      <c r="A1509" s="4" t="s">
        <v>4551</v>
      </c>
      <c r="B1509" s="4" t="s">
        <v>4425</v>
      </c>
      <c r="C1509" s="4">
        <v>1</v>
      </c>
      <c r="D1509" s="4" t="s">
        <v>4426</v>
      </c>
      <c r="E1509" s="4" t="str">
        <f t="shared" si="45"/>
        <v>04</v>
      </c>
      <c r="F1509" s="4" t="str">
        <f t="shared" si="46"/>
        <v>32</v>
      </c>
      <c r="G1509" s="4" t="str">
        <f t="shared" si="47"/>
        <v>A11</v>
      </c>
      <c r="H1509" s="4" t="str">
        <f t="shared" si="48"/>
        <v>1</v>
      </c>
      <c r="I1509" s="4" t="str">
        <f t="shared" si="49"/>
        <v>1</v>
      </c>
    </row>
    <row r="1510" spans="1:9">
      <c r="A1510" s="4" t="s">
        <v>4552</v>
      </c>
      <c r="B1510" s="4" t="s">
        <v>4427</v>
      </c>
      <c r="C1510" s="4">
        <v>1</v>
      </c>
      <c r="D1510" s="4" t="s">
        <v>4428</v>
      </c>
      <c r="E1510" s="4" t="str">
        <f t="shared" si="45"/>
        <v>04</v>
      </c>
      <c r="F1510" s="4" t="str">
        <f t="shared" si="46"/>
        <v>32</v>
      </c>
      <c r="G1510" s="4" t="str">
        <f t="shared" si="47"/>
        <v>A11</v>
      </c>
      <c r="H1510" s="4" t="str">
        <f t="shared" si="48"/>
        <v>1</v>
      </c>
      <c r="I1510" s="4" t="str">
        <f t="shared" si="49"/>
        <v>1</v>
      </c>
    </row>
    <row r="1511" spans="1:9">
      <c r="A1511" s="4" t="s">
        <v>4553</v>
      </c>
      <c r="B1511" s="4" t="s">
        <v>4429</v>
      </c>
      <c r="C1511" s="4">
        <v>1</v>
      </c>
      <c r="D1511" s="4" t="s">
        <v>4430</v>
      </c>
      <c r="E1511" s="4" t="str">
        <f t="shared" si="45"/>
        <v>04</v>
      </c>
      <c r="F1511" s="4" t="str">
        <f t="shared" si="46"/>
        <v>32</v>
      </c>
      <c r="G1511" s="4" t="str">
        <f t="shared" si="47"/>
        <v>A11</v>
      </c>
      <c r="H1511" s="4" t="str">
        <f t="shared" si="48"/>
        <v>1</v>
      </c>
      <c r="I1511" s="4" t="str">
        <f t="shared" si="49"/>
        <v>1</v>
      </c>
    </row>
    <row r="1512" spans="1:9">
      <c r="A1512" s="4" t="s">
        <v>4554</v>
      </c>
      <c r="B1512" s="4" t="s">
        <v>4431</v>
      </c>
      <c r="C1512" s="4">
        <v>1</v>
      </c>
      <c r="D1512" s="4" t="s">
        <v>4432</v>
      </c>
      <c r="E1512" s="4" t="str">
        <f t="shared" si="45"/>
        <v>04</v>
      </c>
      <c r="F1512" s="4" t="str">
        <f t="shared" si="46"/>
        <v>32</v>
      </c>
      <c r="G1512" s="4" t="str">
        <f t="shared" si="47"/>
        <v>A11</v>
      </c>
      <c r="H1512" s="4" t="str">
        <f t="shared" si="48"/>
        <v>1</v>
      </c>
      <c r="I1512" s="4" t="str">
        <f t="shared" si="49"/>
        <v>1</v>
      </c>
    </row>
    <row r="1513" spans="1:9">
      <c r="A1513" s="4" t="s">
        <v>4555</v>
      </c>
      <c r="B1513" s="4" t="s">
        <v>4433</v>
      </c>
      <c r="C1513" s="4">
        <v>1</v>
      </c>
      <c r="D1513" s="4" t="s">
        <v>4434</v>
      </c>
      <c r="E1513" s="4" t="str">
        <f t="shared" si="45"/>
        <v>04</v>
      </c>
      <c r="F1513" s="4" t="str">
        <f t="shared" si="46"/>
        <v>32</v>
      </c>
      <c r="G1513" s="4" t="str">
        <f t="shared" si="47"/>
        <v>A11</v>
      </c>
      <c r="H1513" s="4" t="str">
        <f t="shared" si="48"/>
        <v>1</v>
      </c>
      <c r="I1513" s="4" t="str">
        <f t="shared" si="49"/>
        <v>1</v>
      </c>
    </row>
    <row r="1514" spans="1:9">
      <c r="A1514" s="4" t="s">
        <v>4556</v>
      </c>
      <c r="B1514" s="4" t="s">
        <v>4435</v>
      </c>
      <c r="C1514" s="4">
        <v>1</v>
      </c>
      <c r="D1514" s="4" t="s">
        <v>4436</v>
      </c>
      <c r="E1514" s="4" t="str">
        <f t="shared" si="45"/>
        <v>04</v>
      </c>
      <c r="F1514" s="4" t="str">
        <f t="shared" si="46"/>
        <v>32</v>
      </c>
      <c r="G1514" s="4" t="str">
        <f t="shared" si="47"/>
        <v>A11</v>
      </c>
      <c r="H1514" s="4" t="str">
        <f t="shared" si="48"/>
        <v>1</v>
      </c>
      <c r="I1514" s="4" t="str">
        <f t="shared" si="49"/>
        <v>1</v>
      </c>
    </row>
    <row r="1515" spans="1:9">
      <c r="A1515" s="4" t="s">
        <v>4557</v>
      </c>
      <c r="B1515" s="4" t="s">
        <v>4437</v>
      </c>
      <c r="C1515" s="4">
        <v>1</v>
      </c>
      <c r="D1515" s="4" t="s">
        <v>4438</v>
      </c>
      <c r="E1515" s="4" t="str">
        <f t="shared" si="45"/>
        <v>04</v>
      </c>
      <c r="F1515" s="4" t="str">
        <f t="shared" si="46"/>
        <v>32</v>
      </c>
      <c r="G1515" s="4" t="str">
        <f t="shared" si="47"/>
        <v>A11</v>
      </c>
      <c r="H1515" s="4" t="str">
        <f t="shared" si="48"/>
        <v>1</v>
      </c>
      <c r="I1515" s="4" t="str">
        <f t="shared" si="49"/>
        <v>1</v>
      </c>
    </row>
    <row r="1516" spans="1:9">
      <c r="A1516" s="4" t="s">
        <v>4558</v>
      </c>
      <c r="B1516" s="4" t="s">
        <v>4439</v>
      </c>
      <c r="C1516" s="4">
        <v>1</v>
      </c>
      <c r="D1516" s="4" t="s">
        <v>4440</v>
      </c>
      <c r="E1516" s="4" t="str">
        <f t="shared" si="45"/>
        <v>04</v>
      </c>
      <c r="F1516" s="4" t="str">
        <f t="shared" si="46"/>
        <v>32</v>
      </c>
      <c r="G1516" s="4" t="str">
        <f t="shared" si="47"/>
        <v>A11</v>
      </c>
      <c r="H1516" s="4" t="str">
        <f t="shared" si="48"/>
        <v>1</v>
      </c>
      <c r="I1516" s="4" t="str">
        <f t="shared" si="49"/>
        <v>1</v>
      </c>
    </row>
    <row r="1517" spans="1:9">
      <c r="A1517" s="4" t="s">
        <v>4559</v>
      </c>
      <c r="B1517" s="4" t="s">
        <v>4441</v>
      </c>
      <c r="C1517" s="4">
        <v>1</v>
      </c>
      <c r="D1517" s="4" t="s">
        <v>4442</v>
      </c>
      <c r="E1517" s="4" t="str">
        <f t="shared" si="45"/>
        <v>04</v>
      </c>
      <c r="F1517" s="4" t="str">
        <f t="shared" si="46"/>
        <v>32</v>
      </c>
      <c r="G1517" s="4" t="str">
        <f t="shared" si="47"/>
        <v>A11</v>
      </c>
      <c r="H1517" s="4" t="str">
        <f t="shared" si="48"/>
        <v>1</v>
      </c>
      <c r="I1517" s="4" t="str">
        <f t="shared" si="49"/>
        <v>1</v>
      </c>
    </row>
    <row r="1518" spans="1:9">
      <c r="A1518" s="4" t="s">
        <v>4560</v>
      </c>
      <c r="B1518" s="4" t="s">
        <v>4443</v>
      </c>
      <c r="C1518" s="4">
        <v>1</v>
      </c>
      <c r="D1518" s="4" t="s">
        <v>4444</v>
      </c>
      <c r="E1518" s="4" t="str">
        <f t="shared" si="45"/>
        <v>04</v>
      </c>
      <c r="F1518" s="4" t="str">
        <f t="shared" si="46"/>
        <v>32</v>
      </c>
      <c r="G1518" s="4" t="str">
        <f t="shared" si="47"/>
        <v>A11</v>
      </c>
      <c r="H1518" s="4" t="str">
        <f t="shared" si="48"/>
        <v>1</v>
      </c>
      <c r="I1518" s="4" t="str">
        <f t="shared" si="49"/>
        <v>1</v>
      </c>
    </row>
    <row r="1519" spans="1:9">
      <c r="A1519" s="4" t="s">
        <v>4561</v>
      </c>
      <c r="B1519" s="4" t="s">
        <v>4445</v>
      </c>
      <c r="C1519" s="4">
        <v>1</v>
      </c>
      <c r="D1519" s="4" t="s">
        <v>4446</v>
      </c>
      <c r="E1519" s="4" t="str">
        <f t="shared" si="45"/>
        <v>04</v>
      </c>
      <c r="F1519" s="4" t="str">
        <f t="shared" si="46"/>
        <v>32</v>
      </c>
      <c r="G1519" s="4" t="str">
        <f t="shared" si="47"/>
        <v>A11</v>
      </c>
      <c r="H1519" s="4" t="str">
        <f t="shared" si="48"/>
        <v>1</v>
      </c>
      <c r="I1519" s="4" t="str">
        <f t="shared" si="49"/>
        <v>1</v>
      </c>
    </row>
    <row r="1520" spans="1:9">
      <c r="A1520" s="4" t="s">
        <v>4562</v>
      </c>
      <c r="B1520" s="4" t="s">
        <v>4447</v>
      </c>
      <c r="C1520" s="4">
        <v>1</v>
      </c>
      <c r="D1520" s="4" t="s">
        <v>4448</v>
      </c>
      <c r="E1520" s="4" t="str">
        <f t="shared" si="45"/>
        <v>04</v>
      </c>
      <c r="F1520" s="4" t="str">
        <f t="shared" si="46"/>
        <v>32</v>
      </c>
      <c r="G1520" s="4" t="str">
        <f t="shared" si="47"/>
        <v>A11</v>
      </c>
      <c r="H1520" s="4" t="str">
        <f t="shared" si="48"/>
        <v>1</v>
      </c>
      <c r="I1520" s="4" t="str">
        <f t="shared" si="49"/>
        <v>1</v>
      </c>
    </row>
    <row r="1521" spans="1:9">
      <c r="A1521" s="4" t="s">
        <v>4563</v>
      </c>
      <c r="B1521" s="4" t="s">
        <v>4449</v>
      </c>
      <c r="C1521" s="4">
        <v>1</v>
      </c>
      <c r="D1521" s="4" t="s">
        <v>4450</v>
      </c>
      <c r="E1521" s="4" t="str">
        <f t="shared" si="45"/>
        <v>04</v>
      </c>
      <c r="F1521" s="4" t="str">
        <f t="shared" si="46"/>
        <v>32</v>
      </c>
      <c r="G1521" s="4" t="str">
        <f t="shared" si="47"/>
        <v>A11</v>
      </c>
      <c r="H1521" s="4" t="str">
        <f t="shared" si="48"/>
        <v>1</v>
      </c>
      <c r="I1521" s="4" t="str">
        <f t="shared" si="49"/>
        <v>1</v>
      </c>
    </row>
    <row r="1522" spans="1:9">
      <c r="A1522" s="4" t="s">
        <v>4564</v>
      </c>
      <c r="B1522" s="4" t="s">
        <v>4451</v>
      </c>
      <c r="C1522" s="4">
        <v>1</v>
      </c>
      <c r="D1522" s="4" t="s">
        <v>4452</v>
      </c>
      <c r="E1522" s="4" t="str">
        <f t="shared" si="45"/>
        <v>04</v>
      </c>
      <c r="F1522" s="4" t="str">
        <f t="shared" si="46"/>
        <v>32</v>
      </c>
      <c r="G1522" s="4" t="str">
        <f t="shared" si="47"/>
        <v>A11</v>
      </c>
      <c r="H1522" s="4" t="str">
        <f t="shared" si="48"/>
        <v>1</v>
      </c>
      <c r="I1522" s="4" t="str">
        <f t="shared" si="49"/>
        <v>1</v>
      </c>
    </row>
    <row r="1523" spans="1:9">
      <c r="A1523" s="4" t="s">
        <v>4565</v>
      </c>
      <c r="B1523" s="4" t="s">
        <v>4453</v>
      </c>
      <c r="C1523" s="4">
        <v>1</v>
      </c>
      <c r="D1523" s="4" t="s">
        <v>4454</v>
      </c>
      <c r="E1523" s="4" t="str">
        <f t="shared" si="45"/>
        <v>04</v>
      </c>
      <c r="F1523" s="4" t="str">
        <f t="shared" si="46"/>
        <v>32</v>
      </c>
      <c r="G1523" s="4" t="str">
        <f t="shared" si="47"/>
        <v>A11</v>
      </c>
      <c r="H1523" s="4" t="str">
        <f t="shared" si="48"/>
        <v>1</v>
      </c>
      <c r="I1523" s="4" t="str">
        <f t="shared" si="49"/>
        <v>1</v>
      </c>
    </row>
    <row r="1524" spans="1:9">
      <c r="A1524" s="4" t="s">
        <v>4566</v>
      </c>
      <c r="B1524" s="4" t="s">
        <v>4455</v>
      </c>
      <c r="C1524" s="4">
        <v>1</v>
      </c>
      <c r="D1524" s="4" t="s">
        <v>4456</v>
      </c>
      <c r="E1524" s="4" t="str">
        <f t="shared" si="45"/>
        <v>04</v>
      </c>
      <c r="F1524" s="4" t="str">
        <f t="shared" si="46"/>
        <v>32</v>
      </c>
      <c r="G1524" s="4" t="str">
        <f t="shared" si="47"/>
        <v>A11</v>
      </c>
      <c r="H1524" s="4" t="str">
        <f t="shared" si="48"/>
        <v>1</v>
      </c>
      <c r="I1524" s="4" t="str">
        <f t="shared" si="49"/>
        <v>1</v>
      </c>
    </row>
    <row r="1525" spans="1:9">
      <c r="A1525" s="4" t="s">
        <v>4567</v>
      </c>
      <c r="B1525" s="4" t="s">
        <v>4457</v>
      </c>
      <c r="C1525" s="4">
        <v>1</v>
      </c>
      <c r="D1525" s="4" t="s">
        <v>4458</v>
      </c>
      <c r="E1525" s="4" t="str">
        <f t="shared" si="45"/>
        <v>04</v>
      </c>
      <c r="F1525" s="4" t="str">
        <f t="shared" si="46"/>
        <v>32</v>
      </c>
      <c r="G1525" s="4" t="str">
        <f t="shared" si="47"/>
        <v>A11</v>
      </c>
      <c r="H1525" s="4" t="str">
        <f t="shared" si="48"/>
        <v>1</v>
      </c>
      <c r="I1525" s="4" t="str">
        <f t="shared" si="49"/>
        <v>1</v>
      </c>
    </row>
    <row r="1526" spans="1:9">
      <c r="A1526" s="4" t="s">
        <v>4568</v>
      </c>
      <c r="B1526" s="4" t="s">
        <v>4459</v>
      </c>
      <c r="C1526" s="4">
        <v>1</v>
      </c>
      <c r="D1526" s="4" t="s">
        <v>4460</v>
      </c>
      <c r="E1526" s="4" t="str">
        <f t="shared" si="45"/>
        <v>04</v>
      </c>
      <c r="F1526" s="4" t="str">
        <f t="shared" si="46"/>
        <v>32</v>
      </c>
      <c r="G1526" s="4" t="str">
        <f t="shared" si="47"/>
        <v>A11</v>
      </c>
      <c r="H1526" s="4" t="str">
        <f t="shared" si="48"/>
        <v>1</v>
      </c>
      <c r="I1526" s="4" t="str">
        <f t="shared" si="49"/>
        <v>1</v>
      </c>
    </row>
    <row r="1527" spans="1:9">
      <c r="A1527" s="4" t="s">
        <v>4569</v>
      </c>
      <c r="B1527" s="4" t="s">
        <v>4461</v>
      </c>
      <c r="C1527" s="4">
        <v>1</v>
      </c>
      <c r="D1527" s="4" t="s">
        <v>4462</v>
      </c>
      <c r="E1527" s="4" t="str">
        <f t="shared" si="45"/>
        <v>04</v>
      </c>
      <c r="F1527" s="4" t="str">
        <f t="shared" si="46"/>
        <v>32</v>
      </c>
      <c r="G1527" s="4" t="str">
        <f t="shared" si="47"/>
        <v>A11</v>
      </c>
      <c r="H1527" s="4" t="str">
        <f t="shared" si="48"/>
        <v>1</v>
      </c>
      <c r="I1527" s="4" t="str">
        <f t="shared" si="49"/>
        <v>1</v>
      </c>
    </row>
    <row r="1528" spans="1:9">
      <c r="A1528" s="4" t="s">
        <v>4570</v>
      </c>
      <c r="B1528" s="4" t="s">
        <v>4463</v>
      </c>
      <c r="C1528" s="4">
        <v>1</v>
      </c>
      <c r="D1528" s="4" t="s">
        <v>4464</v>
      </c>
      <c r="E1528" s="4" t="str">
        <f t="shared" si="45"/>
        <v>04</v>
      </c>
      <c r="F1528" s="4" t="str">
        <f t="shared" si="46"/>
        <v>32</v>
      </c>
      <c r="G1528" s="4" t="str">
        <f t="shared" si="47"/>
        <v>A11</v>
      </c>
      <c r="H1528" s="4" t="str">
        <f t="shared" si="48"/>
        <v>1</v>
      </c>
      <c r="I1528" s="4" t="str">
        <f t="shared" si="49"/>
        <v>1</v>
      </c>
    </row>
    <row r="1529" spans="1:9">
      <c r="A1529" s="4" t="s">
        <v>4571</v>
      </c>
      <c r="B1529" s="4" t="s">
        <v>4465</v>
      </c>
      <c r="C1529" s="4">
        <v>1</v>
      </c>
      <c r="D1529" s="4" t="s">
        <v>4466</v>
      </c>
      <c r="E1529" s="4" t="str">
        <f t="shared" si="45"/>
        <v>04</v>
      </c>
      <c r="F1529" s="4" t="str">
        <f t="shared" si="46"/>
        <v>32</v>
      </c>
      <c r="G1529" s="4" t="str">
        <f t="shared" si="47"/>
        <v>A11</v>
      </c>
      <c r="H1529" s="4" t="str">
        <f t="shared" si="48"/>
        <v>1</v>
      </c>
      <c r="I1529" s="4" t="str">
        <f t="shared" si="49"/>
        <v>1</v>
      </c>
    </row>
    <row r="1530" spans="1:9">
      <c r="A1530" s="4" t="s">
        <v>4572</v>
      </c>
      <c r="B1530" s="4" t="s">
        <v>4467</v>
      </c>
      <c r="C1530" s="4">
        <v>1</v>
      </c>
      <c r="D1530" s="4" t="s">
        <v>4468</v>
      </c>
      <c r="E1530" s="4" t="str">
        <f t="shared" si="45"/>
        <v>04</v>
      </c>
      <c r="F1530" s="4" t="str">
        <f t="shared" si="46"/>
        <v>32</v>
      </c>
      <c r="G1530" s="4" t="str">
        <f t="shared" si="47"/>
        <v>A11</v>
      </c>
      <c r="H1530" s="4" t="str">
        <f t="shared" si="48"/>
        <v>1</v>
      </c>
      <c r="I1530" s="4" t="str">
        <f t="shared" si="49"/>
        <v>1</v>
      </c>
    </row>
    <row r="1531" spans="1:9">
      <c r="A1531" s="4" t="s">
        <v>4573</v>
      </c>
      <c r="B1531" s="4" t="s">
        <v>4469</v>
      </c>
      <c r="C1531" s="4">
        <v>1</v>
      </c>
      <c r="D1531" s="4" t="s">
        <v>4470</v>
      </c>
      <c r="E1531" s="4" t="str">
        <f t="shared" si="45"/>
        <v>04</v>
      </c>
      <c r="F1531" s="4" t="str">
        <f t="shared" si="46"/>
        <v>32</v>
      </c>
      <c r="G1531" s="4" t="str">
        <f t="shared" si="47"/>
        <v>A11</v>
      </c>
      <c r="H1531" s="4" t="str">
        <f t="shared" si="48"/>
        <v>1</v>
      </c>
      <c r="I1531" s="4" t="str">
        <f t="shared" si="49"/>
        <v>1</v>
      </c>
    </row>
    <row r="1532" spans="1:9">
      <c r="A1532" s="4" t="s">
        <v>4574</v>
      </c>
      <c r="B1532" s="4" t="s">
        <v>4471</v>
      </c>
      <c r="C1532" s="4">
        <v>1</v>
      </c>
      <c r="D1532" s="4" t="s">
        <v>4472</v>
      </c>
      <c r="E1532" s="4" t="str">
        <f t="shared" si="45"/>
        <v>04</v>
      </c>
      <c r="F1532" s="4" t="str">
        <f t="shared" si="46"/>
        <v>32</v>
      </c>
      <c r="G1532" s="4" t="str">
        <f t="shared" si="47"/>
        <v>A11</v>
      </c>
      <c r="H1532" s="4" t="str">
        <f t="shared" si="48"/>
        <v>1</v>
      </c>
      <c r="I1532" s="4" t="str">
        <f t="shared" si="49"/>
        <v>1</v>
      </c>
    </row>
    <row r="1533" spans="1:9">
      <c r="A1533" s="4" t="s">
        <v>4575</v>
      </c>
      <c r="B1533" s="4" t="s">
        <v>4473</v>
      </c>
      <c r="C1533" s="4">
        <v>1</v>
      </c>
      <c r="D1533" s="4" t="s">
        <v>4474</v>
      </c>
      <c r="E1533" s="4" t="str">
        <f t="shared" si="45"/>
        <v>04</v>
      </c>
      <c r="F1533" s="4" t="str">
        <f t="shared" si="46"/>
        <v>32</v>
      </c>
      <c r="G1533" s="4" t="str">
        <f t="shared" si="47"/>
        <v>A11</v>
      </c>
      <c r="H1533" s="4" t="str">
        <f t="shared" si="48"/>
        <v>1</v>
      </c>
      <c r="I1533" s="4" t="str">
        <f t="shared" si="49"/>
        <v>1</v>
      </c>
    </row>
    <row r="1534" spans="1:9">
      <c r="A1534" s="4" t="s">
        <v>4576</v>
      </c>
      <c r="B1534" s="4" t="s">
        <v>4475</v>
      </c>
      <c r="C1534" s="4">
        <v>1</v>
      </c>
      <c r="D1534" s="4" t="s">
        <v>4476</v>
      </c>
      <c r="E1534" s="4" t="str">
        <f t="shared" si="45"/>
        <v>04</v>
      </c>
      <c r="F1534" s="4" t="str">
        <f t="shared" si="46"/>
        <v>32</v>
      </c>
      <c r="G1534" s="4" t="str">
        <f t="shared" si="47"/>
        <v>A11</v>
      </c>
      <c r="H1534" s="4" t="str">
        <f t="shared" si="48"/>
        <v>1</v>
      </c>
      <c r="I1534" s="4" t="str">
        <f t="shared" si="49"/>
        <v>1</v>
      </c>
    </row>
    <row r="1535" spans="1:9">
      <c r="A1535" s="4" t="s">
        <v>4577</v>
      </c>
      <c r="B1535" s="4" t="s">
        <v>4477</v>
      </c>
      <c r="C1535" s="4">
        <v>1</v>
      </c>
      <c r="D1535" s="4" t="s">
        <v>4478</v>
      </c>
      <c r="E1535" s="4" t="str">
        <f t="shared" si="45"/>
        <v>04</v>
      </c>
      <c r="F1535" s="4" t="str">
        <f t="shared" si="46"/>
        <v>32</v>
      </c>
      <c r="G1535" s="4" t="str">
        <f t="shared" si="47"/>
        <v>A11</v>
      </c>
      <c r="H1535" s="4" t="str">
        <f t="shared" si="48"/>
        <v>1</v>
      </c>
      <c r="I1535" s="4" t="str">
        <f t="shared" si="49"/>
        <v>1</v>
      </c>
    </row>
    <row r="1536" spans="1:9">
      <c r="A1536" s="4" t="s">
        <v>4578</v>
      </c>
      <c r="B1536" s="4" t="s">
        <v>4479</v>
      </c>
      <c r="C1536" s="4">
        <v>1</v>
      </c>
      <c r="D1536" s="4" t="s">
        <v>4480</v>
      </c>
      <c r="E1536" s="4" t="str">
        <f t="shared" si="45"/>
        <v>04</v>
      </c>
      <c r="F1536" s="4" t="str">
        <f t="shared" si="46"/>
        <v>32</v>
      </c>
      <c r="G1536" s="4" t="str">
        <f t="shared" si="47"/>
        <v>A11</v>
      </c>
      <c r="H1536" s="4" t="str">
        <f t="shared" si="48"/>
        <v>1</v>
      </c>
      <c r="I1536" s="4" t="str">
        <f t="shared" si="49"/>
        <v>1</v>
      </c>
    </row>
    <row r="1537" spans="1:13">
      <c r="A1537" s="4" t="s">
        <v>4579</v>
      </c>
      <c r="B1537" s="4" t="s">
        <v>4481</v>
      </c>
      <c r="C1537" s="4">
        <v>1</v>
      </c>
      <c r="D1537" s="4" t="s">
        <v>4482</v>
      </c>
      <c r="E1537" s="4" t="str">
        <f t="shared" si="45"/>
        <v>04</v>
      </c>
      <c r="F1537" s="4" t="str">
        <f t="shared" si="46"/>
        <v>32</v>
      </c>
      <c r="G1537" s="4" t="str">
        <f t="shared" si="47"/>
        <v>A11</v>
      </c>
      <c r="H1537" s="4" t="str">
        <f t="shared" si="48"/>
        <v>1</v>
      </c>
      <c r="I1537" s="4" t="str">
        <f t="shared" si="49"/>
        <v>1</v>
      </c>
    </row>
    <row r="1538" spans="1:13">
      <c r="A1538" s="4" t="s">
        <v>4580</v>
      </c>
      <c r="B1538" s="4" t="s">
        <v>4483</v>
      </c>
      <c r="C1538" s="4">
        <v>1</v>
      </c>
      <c r="D1538" s="4" t="s">
        <v>4484</v>
      </c>
      <c r="E1538" s="4" t="str">
        <f t="shared" si="45"/>
        <v>04</v>
      </c>
      <c r="F1538" s="4" t="str">
        <f t="shared" si="46"/>
        <v>32</v>
      </c>
      <c r="G1538" s="4" t="str">
        <f t="shared" si="47"/>
        <v>A11</v>
      </c>
      <c r="H1538" s="4" t="str">
        <f t="shared" si="48"/>
        <v>1</v>
      </c>
      <c r="I1538" s="4" t="str">
        <f t="shared" si="49"/>
        <v>1</v>
      </c>
      <c r="J1538" s="2"/>
      <c r="K1538" s="42"/>
      <c r="L1538" s="11"/>
      <c r="M1538" s="11"/>
    </row>
    <row r="1539" spans="1:13">
      <c r="A1539" s="4" t="s">
        <v>4581</v>
      </c>
      <c r="B1539" s="4" t="s">
        <v>4485</v>
      </c>
      <c r="C1539" s="4">
        <v>1</v>
      </c>
      <c r="D1539" s="4" t="s">
        <v>4486</v>
      </c>
      <c r="E1539" s="4" t="str">
        <f t="shared" si="45"/>
        <v>04</v>
      </c>
      <c r="F1539" s="4" t="str">
        <f t="shared" si="46"/>
        <v>32</v>
      </c>
      <c r="G1539" s="4" t="str">
        <f t="shared" si="47"/>
        <v>A11</v>
      </c>
      <c r="H1539" s="4" t="str">
        <f t="shared" si="48"/>
        <v>1</v>
      </c>
      <c r="I1539" s="4" t="str">
        <f t="shared" si="49"/>
        <v>1</v>
      </c>
      <c r="J1539" s="2"/>
      <c r="K1539" s="11"/>
      <c r="L1539" s="11"/>
      <c r="M1539" s="42"/>
    </row>
    <row r="1540" spans="1:13">
      <c r="A1540" s="4" t="s">
        <v>4582</v>
      </c>
      <c r="B1540" s="4" t="s">
        <v>4487</v>
      </c>
      <c r="C1540" s="4">
        <v>1</v>
      </c>
      <c r="D1540" s="4" t="s">
        <v>4488</v>
      </c>
      <c r="E1540" s="4" t="str">
        <f t="shared" si="45"/>
        <v>04</v>
      </c>
      <c r="F1540" s="4" t="str">
        <f t="shared" si="46"/>
        <v>32</v>
      </c>
      <c r="G1540" s="4" t="str">
        <f t="shared" si="47"/>
        <v>A11</v>
      </c>
      <c r="H1540" s="4" t="str">
        <f t="shared" si="48"/>
        <v>1</v>
      </c>
      <c r="I1540" s="4" t="str">
        <f t="shared" si="49"/>
        <v>1</v>
      </c>
      <c r="J1540" s="2"/>
      <c r="K1540" s="11"/>
      <c r="L1540" s="11"/>
      <c r="M1540" s="42"/>
    </row>
    <row r="1541" spans="1:13">
      <c r="A1541" s="4" t="s">
        <v>4583</v>
      </c>
      <c r="B1541" s="4" t="s">
        <v>29</v>
      </c>
      <c r="C1541" s="4">
        <v>1</v>
      </c>
      <c r="D1541" s="4" t="s">
        <v>4489</v>
      </c>
      <c r="E1541" s="4" t="str">
        <f t="shared" si="45"/>
        <v>04</v>
      </c>
      <c r="F1541" s="4" t="str">
        <f t="shared" si="46"/>
        <v>32</v>
      </c>
      <c r="G1541" s="4" t="str">
        <f t="shared" si="47"/>
        <v>A11</v>
      </c>
      <c r="H1541" s="4" t="str">
        <f t="shared" si="48"/>
        <v>1</v>
      </c>
      <c r="I1541" s="4" t="str">
        <f t="shared" si="49"/>
        <v>1</v>
      </c>
      <c r="J1541" s="2"/>
      <c r="K1541" s="11"/>
      <c r="L1541" s="11"/>
      <c r="M1541" s="42"/>
    </row>
    <row r="1542" spans="1:13">
      <c r="A1542" s="4" t="s">
        <v>4584</v>
      </c>
      <c r="B1542" s="4" t="s">
        <v>4490</v>
      </c>
      <c r="C1542" s="4">
        <v>1</v>
      </c>
      <c r="D1542" s="4" t="s">
        <v>4491</v>
      </c>
      <c r="E1542" s="4" t="str">
        <f t="shared" si="45"/>
        <v>04</v>
      </c>
      <c r="F1542" s="4" t="str">
        <f t="shared" si="46"/>
        <v>32</v>
      </c>
      <c r="G1542" s="4" t="str">
        <f t="shared" si="47"/>
        <v>A11</v>
      </c>
      <c r="H1542" s="4" t="str">
        <f t="shared" si="48"/>
        <v>1</v>
      </c>
      <c r="I1542" s="4" t="str">
        <f t="shared" si="49"/>
        <v>1</v>
      </c>
      <c r="J1542" s="2"/>
      <c r="K1542" s="11"/>
      <c r="L1542" s="11"/>
      <c r="M1542" s="42"/>
    </row>
    <row r="1543" spans="1:13">
      <c r="A1543" s="4" t="s">
        <v>4585</v>
      </c>
      <c r="B1543" s="4" t="s">
        <v>4492</v>
      </c>
      <c r="C1543" s="4">
        <v>1</v>
      </c>
      <c r="D1543" s="4" t="s">
        <v>4493</v>
      </c>
      <c r="E1543" s="4" t="str">
        <f t="shared" ref="E1543:E1549" si="50">LEFT(D1543,2)</f>
        <v>04</v>
      </c>
      <c r="F1543" s="4" t="str">
        <f t="shared" ref="F1543:F1549" si="51">MID(D1543,3,2)</f>
        <v>32</v>
      </c>
      <c r="G1543" s="4" t="str">
        <f t="shared" ref="G1543:G1549" si="52">CONCATENATE("A",MID(D1543,5,2))</f>
        <v>A11</v>
      </c>
      <c r="H1543" s="4" t="str">
        <f t="shared" ref="H1543:H1549" si="53">MID(D1543,7,1)</f>
        <v>1</v>
      </c>
      <c r="I1543" s="4" t="str">
        <f t="shared" ref="I1543:I1549" si="54">MID(D1543,8,1)</f>
        <v>1</v>
      </c>
      <c r="J1543" s="2"/>
      <c r="K1543" s="11"/>
      <c r="L1543" s="11"/>
      <c r="M1543" s="42"/>
    </row>
    <row r="1544" spans="1:13">
      <c r="A1544" s="4" t="s">
        <v>4586</v>
      </c>
      <c r="B1544" s="4" t="s">
        <v>4494</v>
      </c>
      <c r="C1544" s="4">
        <v>1</v>
      </c>
      <c r="D1544" s="18" t="s">
        <v>15130</v>
      </c>
      <c r="E1544" s="4" t="str">
        <f t="shared" si="50"/>
        <v>04</v>
      </c>
      <c r="F1544" s="4" t="str">
        <f t="shared" si="51"/>
        <v>32</v>
      </c>
      <c r="G1544" s="4" t="str">
        <f t="shared" si="52"/>
        <v>A11</v>
      </c>
      <c r="H1544" s="4" t="str">
        <f t="shared" si="53"/>
        <v>1</v>
      </c>
      <c r="I1544" s="4" t="str">
        <f t="shared" si="54"/>
        <v>1</v>
      </c>
      <c r="J1544" s="2"/>
      <c r="K1544" s="11"/>
      <c r="L1544" s="11"/>
      <c r="M1544" s="11"/>
    </row>
    <row r="1545" spans="1:13">
      <c r="A1545" s="4" t="s">
        <v>4587</v>
      </c>
      <c r="B1545" s="4" t="s">
        <v>4496</v>
      </c>
      <c r="C1545" s="4">
        <v>1</v>
      </c>
      <c r="D1545" s="18" t="s">
        <v>4495</v>
      </c>
      <c r="E1545" s="4" t="str">
        <f t="shared" si="50"/>
        <v>04</v>
      </c>
      <c r="F1545" s="4" t="str">
        <f t="shared" si="51"/>
        <v>32</v>
      </c>
      <c r="G1545" s="4" t="str">
        <f t="shared" si="52"/>
        <v>A11</v>
      </c>
      <c r="H1545" s="4" t="str">
        <f t="shared" si="53"/>
        <v>1</v>
      </c>
      <c r="I1545" s="4" t="str">
        <f t="shared" si="54"/>
        <v>1</v>
      </c>
      <c r="J1545" s="3"/>
      <c r="K1545" s="11"/>
      <c r="L1545" s="11"/>
      <c r="M1545" s="11"/>
    </row>
    <row r="1546" spans="1:13">
      <c r="A1546" s="4" t="s">
        <v>4588</v>
      </c>
      <c r="B1546" s="4" t="s">
        <v>4498</v>
      </c>
      <c r="C1546" s="4">
        <v>1</v>
      </c>
      <c r="D1546" s="18" t="s">
        <v>4497</v>
      </c>
      <c r="E1546" s="4" t="str">
        <f t="shared" si="50"/>
        <v>04</v>
      </c>
      <c r="F1546" s="4" t="str">
        <f t="shared" si="51"/>
        <v>32</v>
      </c>
      <c r="G1546" s="4" t="str">
        <f t="shared" si="52"/>
        <v>A11</v>
      </c>
      <c r="H1546" s="4" t="str">
        <f t="shared" si="53"/>
        <v>1</v>
      </c>
      <c r="I1546" s="4" t="str">
        <f t="shared" si="54"/>
        <v>1</v>
      </c>
    </row>
    <row r="1547" spans="1:13">
      <c r="A1547" s="4" t="s">
        <v>4589</v>
      </c>
      <c r="B1547" s="4" t="s">
        <v>4500</v>
      </c>
      <c r="C1547" s="4">
        <v>1</v>
      </c>
      <c r="D1547" s="18" t="s">
        <v>4499</v>
      </c>
      <c r="E1547" s="4" t="str">
        <f t="shared" si="50"/>
        <v>04</v>
      </c>
      <c r="F1547" s="4" t="str">
        <f t="shared" si="51"/>
        <v>32</v>
      </c>
      <c r="G1547" s="4" t="str">
        <f t="shared" si="52"/>
        <v>A11</v>
      </c>
      <c r="H1547" s="4" t="str">
        <f t="shared" si="53"/>
        <v>1</v>
      </c>
      <c r="I1547" s="4" t="str">
        <f t="shared" si="54"/>
        <v>1</v>
      </c>
    </row>
    <row r="1548" spans="1:13">
      <c r="A1548" s="4" t="s">
        <v>4590</v>
      </c>
      <c r="B1548" s="4" t="s">
        <v>4502</v>
      </c>
      <c r="C1548" s="4">
        <v>1</v>
      </c>
      <c r="D1548" s="18" t="s">
        <v>4501</v>
      </c>
      <c r="E1548" s="4" t="str">
        <f t="shared" si="50"/>
        <v>04</v>
      </c>
      <c r="F1548" s="4" t="str">
        <f t="shared" si="51"/>
        <v>32</v>
      </c>
      <c r="G1548" s="4" t="str">
        <f t="shared" si="52"/>
        <v>A11</v>
      </c>
      <c r="H1548" s="4" t="str">
        <f t="shared" si="53"/>
        <v>1</v>
      </c>
      <c r="I1548" s="4" t="str">
        <f t="shared" si="54"/>
        <v>1</v>
      </c>
    </row>
    <row r="1549" spans="1:13">
      <c r="A1549" s="4" t="s">
        <v>4591</v>
      </c>
      <c r="B1549" s="4" t="s">
        <v>4504</v>
      </c>
      <c r="C1549" s="4">
        <v>1</v>
      </c>
      <c r="D1549" s="4" t="s">
        <v>4503</v>
      </c>
      <c r="E1549" s="4" t="str">
        <f t="shared" si="50"/>
        <v>04</v>
      </c>
      <c r="F1549" s="4" t="str">
        <f t="shared" si="51"/>
        <v>32</v>
      </c>
      <c r="G1549" s="4" t="str">
        <f t="shared" si="52"/>
        <v>A11</v>
      </c>
      <c r="H1549" s="4" t="str">
        <f t="shared" si="53"/>
        <v>1</v>
      </c>
      <c r="I1549" s="4" t="str">
        <f t="shared" si="54"/>
        <v>1</v>
      </c>
    </row>
    <row r="1550" spans="1:13">
      <c r="A1550" s="4" t="s">
        <v>4592</v>
      </c>
      <c r="B1550" s="4" t="s">
        <v>15131</v>
      </c>
      <c r="C1550" s="4">
        <v>2</v>
      </c>
    </row>
    <row r="1551" spans="1:13">
      <c r="A1551" s="4" t="s">
        <v>4593</v>
      </c>
      <c r="B1551" s="4" t="s">
        <v>4505</v>
      </c>
      <c r="C1551" s="4">
        <v>2</v>
      </c>
    </row>
    <row r="1552" spans="1:13">
      <c r="A1552" s="4" t="s">
        <v>4594</v>
      </c>
      <c r="B1552" s="4" t="s">
        <v>4506</v>
      </c>
      <c r="C1552" s="4">
        <v>2</v>
      </c>
    </row>
    <row r="1553" spans="1:3">
      <c r="A1553" s="4" t="s">
        <v>4595</v>
      </c>
      <c r="B1553" s="4" t="s">
        <v>4507</v>
      </c>
      <c r="C1553" s="4">
        <v>2</v>
      </c>
    </row>
    <row r="1554" spans="1:3">
      <c r="A1554" s="4" t="s">
        <v>4596</v>
      </c>
      <c r="B1554" s="4" t="s">
        <v>4508</v>
      </c>
      <c r="C1554" s="4">
        <v>2</v>
      </c>
    </row>
    <row r="1555" spans="1:3">
      <c r="A1555" s="4" t="s">
        <v>4597</v>
      </c>
      <c r="B1555" s="4" t="s">
        <v>4509</v>
      </c>
      <c r="C1555" s="4">
        <v>2</v>
      </c>
    </row>
    <row r="1556" spans="1:3">
      <c r="A1556" s="4" t="s">
        <v>4598</v>
      </c>
      <c r="B1556" s="4" t="s">
        <v>4510</v>
      </c>
      <c r="C1556" s="4">
        <v>2</v>
      </c>
    </row>
    <row r="1557" spans="1:3">
      <c r="A1557" s="4" t="s">
        <v>4599</v>
      </c>
      <c r="B1557" s="4" t="s">
        <v>4511</v>
      </c>
      <c r="C1557" s="4">
        <v>2</v>
      </c>
    </row>
    <row r="1558" spans="1:3">
      <c r="A1558" s="4" t="s">
        <v>4600</v>
      </c>
      <c r="B1558" s="4" t="s">
        <v>4512</v>
      </c>
      <c r="C1558" s="4">
        <v>2</v>
      </c>
    </row>
    <row r="1559" spans="1:3">
      <c r="A1559" s="4" t="s">
        <v>4601</v>
      </c>
      <c r="B1559" s="4" t="s">
        <v>4513</v>
      </c>
      <c r="C1559" s="4">
        <v>2</v>
      </c>
    </row>
    <row r="1560" spans="1:3">
      <c r="A1560" s="4" t="s">
        <v>4602</v>
      </c>
      <c r="B1560" s="4" t="s">
        <v>4514</v>
      </c>
      <c r="C1560" s="4">
        <v>2</v>
      </c>
    </row>
    <row r="1561" spans="1:3">
      <c r="A1561" s="4" t="s">
        <v>4603</v>
      </c>
      <c r="B1561" s="4" t="s">
        <v>4515</v>
      </c>
      <c r="C1561" s="4">
        <v>2</v>
      </c>
    </row>
    <row r="1562" spans="1:3">
      <c r="A1562" s="4" t="s">
        <v>4604</v>
      </c>
      <c r="B1562" s="4" t="s">
        <v>4516</v>
      </c>
      <c r="C1562" s="4">
        <v>2</v>
      </c>
    </row>
    <row r="1563" spans="1:3">
      <c r="A1563" s="4" t="s">
        <v>4605</v>
      </c>
      <c r="B1563" s="4" t="s">
        <v>4517</v>
      </c>
      <c r="C1563" s="4">
        <v>2</v>
      </c>
    </row>
    <row r="1564" spans="1:3">
      <c r="A1564" s="4" t="s">
        <v>4606</v>
      </c>
      <c r="B1564" s="4" t="s">
        <v>4518</v>
      </c>
      <c r="C1564" s="4">
        <v>2</v>
      </c>
    </row>
    <row r="1565" spans="1:3">
      <c r="A1565" s="4" t="s">
        <v>4607</v>
      </c>
      <c r="B1565" s="4" t="s">
        <v>4519</v>
      </c>
      <c r="C1565" s="4">
        <v>2</v>
      </c>
    </row>
    <row r="1566" spans="1:3">
      <c r="A1566" s="4" t="s">
        <v>4608</v>
      </c>
      <c r="B1566" s="4" t="s">
        <v>4520</v>
      </c>
      <c r="C1566" s="4">
        <v>2</v>
      </c>
    </row>
    <row r="1567" spans="1:3">
      <c r="A1567" s="4" t="s">
        <v>4609</v>
      </c>
      <c r="B1567" s="4" t="s">
        <v>4521</v>
      </c>
      <c r="C1567" s="4">
        <v>2</v>
      </c>
    </row>
    <row r="1568" spans="1:3">
      <c r="A1568" s="4" t="s">
        <v>4610</v>
      </c>
      <c r="B1568" s="4" t="s">
        <v>4522</v>
      </c>
      <c r="C1568" s="4">
        <v>2</v>
      </c>
    </row>
    <row r="1569" spans="1:9">
      <c r="A1569" s="4" t="s">
        <v>4611</v>
      </c>
      <c r="B1569" s="4" t="s">
        <v>4523</v>
      </c>
      <c r="C1569" s="4">
        <v>2</v>
      </c>
    </row>
    <row r="1570" spans="1:9">
      <c r="A1570" s="4" t="s">
        <v>4612</v>
      </c>
      <c r="B1570" s="4" t="s">
        <v>4524</v>
      </c>
      <c r="C1570" s="4">
        <v>3</v>
      </c>
    </row>
    <row r="1571" spans="1:9">
      <c r="A1571" s="4" t="s">
        <v>4613</v>
      </c>
      <c r="B1571" s="4" t="s">
        <v>4091</v>
      </c>
      <c r="C1571" s="4">
        <v>3</v>
      </c>
    </row>
    <row r="1572" spans="1:9">
      <c r="A1572" s="4" t="s">
        <v>4614</v>
      </c>
      <c r="B1572" s="4" t="s">
        <v>4525</v>
      </c>
      <c r="C1572" s="4">
        <v>3</v>
      </c>
    </row>
    <row r="1573" spans="1:9">
      <c r="A1573" s="4" t="s">
        <v>4835</v>
      </c>
      <c r="B1573" s="4" t="s">
        <v>4615</v>
      </c>
      <c r="C1573" s="4">
        <v>1</v>
      </c>
      <c r="D1573" s="4" t="s">
        <v>4616</v>
      </c>
      <c r="E1573" s="4" t="str">
        <f>LEFT(D1573,2)</f>
        <v>04</v>
      </c>
      <c r="F1573" s="4" t="str">
        <f>MID(D1573,3,2)</f>
        <v>31</v>
      </c>
      <c r="G1573" s="4" t="str">
        <f>CONCATENATE("A",MID(D1573,5,2))</f>
        <v>A11</v>
      </c>
      <c r="H1573" s="4" t="str">
        <f>MID(D1573,7,1)</f>
        <v>1</v>
      </c>
      <c r="I1573" s="4" t="str">
        <f>MID(D1573,8,1)</f>
        <v>1</v>
      </c>
    </row>
    <row r="1574" spans="1:9">
      <c r="A1574" s="4" t="s">
        <v>4836</v>
      </c>
      <c r="B1574" s="4" t="s">
        <v>4617</v>
      </c>
      <c r="C1574" s="4">
        <v>1</v>
      </c>
      <c r="D1574" s="4" t="s">
        <v>4618</v>
      </c>
      <c r="E1574" s="4" t="str">
        <f t="shared" ref="E1574:E1637" si="55">LEFT(D1574,2)</f>
        <v>04</v>
      </c>
      <c r="F1574" s="4" t="str">
        <f t="shared" ref="F1574:F1637" si="56">MID(D1574,3,2)</f>
        <v>31</v>
      </c>
      <c r="G1574" s="4" t="str">
        <f t="shared" ref="G1574:G1637" si="57">CONCATENATE("A",MID(D1574,5,2))</f>
        <v>A11</v>
      </c>
      <c r="H1574" s="4" t="str">
        <f t="shared" ref="H1574:H1637" si="58">MID(D1574,7,1)</f>
        <v>1</v>
      </c>
      <c r="I1574" s="4" t="str">
        <f t="shared" ref="I1574:I1637" si="59">MID(D1574,8,1)</f>
        <v>1</v>
      </c>
    </row>
    <row r="1575" spans="1:9">
      <c r="A1575" s="4" t="s">
        <v>4837</v>
      </c>
      <c r="B1575" s="4" t="s">
        <v>4619</v>
      </c>
      <c r="C1575" s="4">
        <v>1</v>
      </c>
      <c r="D1575" s="4" t="s">
        <v>4620</v>
      </c>
      <c r="E1575" s="4" t="str">
        <f t="shared" si="55"/>
        <v>04</v>
      </c>
      <c r="F1575" s="4" t="str">
        <f t="shared" si="56"/>
        <v>31</v>
      </c>
      <c r="G1575" s="4" t="str">
        <f t="shared" si="57"/>
        <v>A11</v>
      </c>
      <c r="H1575" s="4" t="str">
        <f t="shared" si="58"/>
        <v>1</v>
      </c>
      <c r="I1575" s="4" t="str">
        <f t="shared" si="59"/>
        <v>1</v>
      </c>
    </row>
    <row r="1576" spans="1:9">
      <c r="A1576" s="4" t="s">
        <v>4838</v>
      </c>
      <c r="B1576" s="4" t="s">
        <v>4621</v>
      </c>
      <c r="C1576" s="4">
        <v>1</v>
      </c>
      <c r="D1576" s="4" t="s">
        <v>4622</v>
      </c>
      <c r="E1576" s="4" t="str">
        <f t="shared" si="55"/>
        <v>04</v>
      </c>
      <c r="F1576" s="4" t="str">
        <f t="shared" si="56"/>
        <v>31</v>
      </c>
      <c r="G1576" s="4" t="str">
        <f t="shared" si="57"/>
        <v>A11</v>
      </c>
      <c r="H1576" s="4" t="str">
        <f t="shared" si="58"/>
        <v>1</v>
      </c>
      <c r="I1576" s="4" t="str">
        <f t="shared" si="59"/>
        <v>1</v>
      </c>
    </row>
    <row r="1577" spans="1:9">
      <c r="A1577" s="4" t="s">
        <v>4839</v>
      </c>
      <c r="B1577" s="4" t="s">
        <v>4623</v>
      </c>
      <c r="C1577" s="4">
        <v>1</v>
      </c>
      <c r="D1577" s="4" t="s">
        <v>4624</v>
      </c>
      <c r="E1577" s="4" t="str">
        <f t="shared" si="55"/>
        <v>04</v>
      </c>
      <c r="F1577" s="4" t="str">
        <f t="shared" si="56"/>
        <v>31</v>
      </c>
      <c r="G1577" s="4" t="str">
        <f t="shared" si="57"/>
        <v>A11</v>
      </c>
      <c r="H1577" s="4" t="str">
        <f t="shared" si="58"/>
        <v>1</v>
      </c>
      <c r="I1577" s="4" t="str">
        <f t="shared" si="59"/>
        <v>1</v>
      </c>
    </row>
    <row r="1578" spans="1:9">
      <c r="A1578" s="4" t="s">
        <v>4840</v>
      </c>
      <c r="B1578" s="4" t="s">
        <v>4625</v>
      </c>
      <c r="C1578" s="4">
        <v>1</v>
      </c>
      <c r="D1578" s="4" t="s">
        <v>4626</v>
      </c>
      <c r="E1578" s="4" t="str">
        <f t="shared" si="55"/>
        <v>04</v>
      </c>
      <c r="F1578" s="4" t="str">
        <f t="shared" si="56"/>
        <v>31</v>
      </c>
      <c r="G1578" s="4" t="str">
        <f t="shared" si="57"/>
        <v>A11</v>
      </c>
      <c r="H1578" s="4" t="str">
        <f t="shared" si="58"/>
        <v>1</v>
      </c>
      <c r="I1578" s="4" t="str">
        <f t="shared" si="59"/>
        <v>1</v>
      </c>
    </row>
    <row r="1579" spans="1:9">
      <c r="A1579" s="4" t="s">
        <v>4841</v>
      </c>
      <c r="B1579" s="4" t="s">
        <v>4627</v>
      </c>
      <c r="C1579" s="4">
        <v>1</v>
      </c>
      <c r="D1579" s="4" t="s">
        <v>4628</v>
      </c>
      <c r="E1579" s="4" t="str">
        <f t="shared" si="55"/>
        <v>04</v>
      </c>
      <c r="F1579" s="4" t="str">
        <f t="shared" si="56"/>
        <v>31</v>
      </c>
      <c r="G1579" s="4" t="str">
        <f t="shared" si="57"/>
        <v>A11</v>
      </c>
      <c r="H1579" s="4" t="str">
        <f t="shared" si="58"/>
        <v>1</v>
      </c>
      <c r="I1579" s="4" t="str">
        <f t="shared" si="59"/>
        <v>1</v>
      </c>
    </row>
    <row r="1580" spans="1:9">
      <c r="A1580" s="4" t="s">
        <v>4842</v>
      </c>
      <c r="B1580" s="4" t="s">
        <v>4629</v>
      </c>
      <c r="C1580" s="4">
        <v>1</v>
      </c>
      <c r="D1580" s="4" t="s">
        <v>4630</v>
      </c>
      <c r="E1580" s="4" t="str">
        <f t="shared" si="55"/>
        <v>04</v>
      </c>
      <c r="F1580" s="4" t="str">
        <f t="shared" si="56"/>
        <v>31</v>
      </c>
      <c r="G1580" s="4" t="str">
        <f t="shared" si="57"/>
        <v>A11</v>
      </c>
      <c r="H1580" s="4" t="str">
        <f t="shared" si="58"/>
        <v>1</v>
      </c>
      <c r="I1580" s="4" t="str">
        <f t="shared" si="59"/>
        <v>1</v>
      </c>
    </row>
    <row r="1581" spans="1:9">
      <c r="A1581" s="4" t="s">
        <v>4843</v>
      </c>
      <c r="B1581" s="4" t="s">
        <v>4631</v>
      </c>
      <c r="C1581" s="4">
        <v>1</v>
      </c>
      <c r="D1581" s="4" t="s">
        <v>4632</v>
      </c>
      <c r="E1581" s="4" t="str">
        <f t="shared" si="55"/>
        <v>04</v>
      </c>
      <c r="F1581" s="4" t="str">
        <f t="shared" si="56"/>
        <v>31</v>
      </c>
      <c r="G1581" s="4" t="str">
        <f t="shared" si="57"/>
        <v>A11</v>
      </c>
      <c r="H1581" s="4" t="str">
        <f t="shared" si="58"/>
        <v>1</v>
      </c>
      <c r="I1581" s="4" t="str">
        <f t="shared" si="59"/>
        <v>1</v>
      </c>
    </row>
    <row r="1582" spans="1:9">
      <c r="A1582" s="4" t="s">
        <v>4844</v>
      </c>
      <c r="B1582" s="4" t="s">
        <v>4633</v>
      </c>
      <c r="C1582" s="4">
        <v>1</v>
      </c>
      <c r="D1582" s="4" t="s">
        <v>4634</v>
      </c>
      <c r="E1582" s="4" t="str">
        <f t="shared" si="55"/>
        <v>04</v>
      </c>
      <c r="F1582" s="4" t="str">
        <f t="shared" si="56"/>
        <v>31</v>
      </c>
      <c r="G1582" s="4" t="str">
        <f t="shared" si="57"/>
        <v>A11</v>
      </c>
      <c r="H1582" s="4" t="str">
        <f t="shared" si="58"/>
        <v>1</v>
      </c>
      <c r="I1582" s="4" t="str">
        <f t="shared" si="59"/>
        <v>1</v>
      </c>
    </row>
    <row r="1583" spans="1:9">
      <c r="A1583" s="4" t="s">
        <v>4845</v>
      </c>
      <c r="B1583" s="4" t="s">
        <v>4635</v>
      </c>
      <c r="C1583" s="4">
        <v>1</v>
      </c>
      <c r="D1583" s="4" t="s">
        <v>4636</v>
      </c>
      <c r="E1583" s="4" t="str">
        <f t="shared" si="55"/>
        <v>04</v>
      </c>
      <c r="F1583" s="4" t="str">
        <f t="shared" si="56"/>
        <v>31</v>
      </c>
      <c r="G1583" s="4" t="str">
        <f t="shared" si="57"/>
        <v>A11</v>
      </c>
      <c r="H1583" s="4" t="str">
        <f t="shared" si="58"/>
        <v>1</v>
      </c>
      <c r="I1583" s="4" t="str">
        <f t="shared" si="59"/>
        <v>1</v>
      </c>
    </row>
    <row r="1584" spans="1:9">
      <c r="A1584" s="4" t="s">
        <v>4846</v>
      </c>
      <c r="B1584" s="4" t="s">
        <v>4637</v>
      </c>
      <c r="C1584" s="4">
        <v>1</v>
      </c>
      <c r="D1584" s="4" t="s">
        <v>4638</v>
      </c>
      <c r="E1584" s="4" t="str">
        <f t="shared" si="55"/>
        <v>04</v>
      </c>
      <c r="F1584" s="4" t="str">
        <f t="shared" si="56"/>
        <v>31</v>
      </c>
      <c r="G1584" s="4" t="str">
        <f t="shared" si="57"/>
        <v>A11</v>
      </c>
      <c r="H1584" s="4" t="str">
        <f t="shared" si="58"/>
        <v>1</v>
      </c>
      <c r="I1584" s="4" t="str">
        <f t="shared" si="59"/>
        <v>1</v>
      </c>
    </row>
    <row r="1585" spans="1:9">
      <c r="A1585" s="4" t="s">
        <v>4847</v>
      </c>
      <c r="B1585" s="4" t="s">
        <v>4639</v>
      </c>
      <c r="C1585" s="4">
        <v>1</v>
      </c>
      <c r="D1585" s="4" t="s">
        <v>4640</v>
      </c>
      <c r="E1585" s="4" t="str">
        <f t="shared" si="55"/>
        <v>04</v>
      </c>
      <c r="F1585" s="4" t="str">
        <f t="shared" si="56"/>
        <v>31</v>
      </c>
      <c r="G1585" s="4" t="str">
        <f t="shared" si="57"/>
        <v>A11</v>
      </c>
      <c r="H1585" s="4" t="str">
        <f t="shared" si="58"/>
        <v>1</v>
      </c>
      <c r="I1585" s="4" t="str">
        <f t="shared" si="59"/>
        <v>1</v>
      </c>
    </row>
    <row r="1586" spans="1:9">
      <c r="A1586" s="4" t="s">
        <v>4848</v>
      </c>
      <c r="B1586" s="4" t="s">
        <v>4641</v>
      </c>
      <c r="C1586" s="4">
        <v>1</v>
      </c>
      <c r="D1586" s="4" t="s">
        <v>4642</v>
      </c>
      <c r="E1586" s="4" t="str">
        <f t="shared" si="55"/>
        <v>04</v>
      </c>
      <c r="F1586" s="4" t="str">
        <f t="shared" si="56"/>
        <v>31</v>
      </c>
      <c r="G1586" s="4" t="str">
        <f t="shared" si="57"/>
        <v>A11</v>
      </c>
      <c r="H1586" s="4" t="str">
        <f t="shared" si="58"/>
        <v>1</v>
      </c>
      <c r="I1586" s="4" t="str">
        <f t="shared" si="59"/>
        <v>1</v>
      </c>
    </row>
    <row r="1587" spans="1:9">
      <c r="A1587" s="4" t="s">
        <v>4849</v>
      </c>
      <c r="B1587" s="4" t="s">
        <v>4643</v>
      </c>
      <c r="C1587" s="4">
        <v>1</v>
      </c>
      <c r="D1587" s="4" t="s">
        <v>4644</v>
      </c>
      <c r="E1587" s="4" t="str">
        <f t="shared" si="55"/>
        <v>04</v>
      </c>
      <c r="F1587" s="4" t="str">
        <f t="shared" si="56"/>
        <v>31</v>
      </c>
      <c r="G1587" s="4" t="str">
        <f t="shared" si="57"/>
        <v>A11</v>
      </c>
      <c r="H1587" s="4" t="str">
        <f t="shared" si="58"/>
        <v>1</v>
      </c>
      <c r="I1587" s="4" t="str">
        <f t="shared" si="59"/>
        <v>1</v>
      </c>
    </row>
    <row r="1588" spans="1:9">
      <c r="A1588" s="4" t="s">
        <v>4850</v>
      </c>
      <c r="B1588" s="4" t="s">
        <v>4645</v>
      </c>
      <c r="C1588" s="4">
        <v>1</v>
      </c>
      <c r="D1588" s="4" t="s">
        <v>4646</v>
      </c>
      <c r="E1588" s="4" t="str">
        <f t="shared" si="55"/>
        <v>04</v>
      </c>
      <c r="F1588" s="4" t="str">
        <f t="shared" si="56"/>
        <v>31</v>
      </c>
      <c r="G1588" s="4" t="str">
        <f t="shared" si="57"/>
        <v>A11</v>
      </c>
      <c r="H1588" s="4" t="str">
        <f t="shared" si="58"/>
        <v>1</v>
      </c>
      <c r="I1588" s="4" t="str">
        <f t="shared" si="59"/>
        <v>1</v>
      </c>
    </row>
    <row r="1589" spans="1:9">
      <c r="A1589" s="4" t="s">
        <v>4851</v>
      </c>
      <c r="B1589" s="4" t="s">
        <v>4647</v>
      </c>
      <c r="C1589" s="4">
        <v>1</v>
      </c>
      <c r="D1589" s="4" t="s">
        <v>4648</v>
      </c>
      <c r="E1589" s="4" t="str">
        <f t="shared" si="55"/>
        <v>04</v>
      </c>
      <c r="F1589" s="4" t="str">
        <f t="shared" si="56"/>
        <v>31</v>
      </c>
      <c r="G1589" s="4" t="str">
        <f t="shared" si="57"/>
        <v>A11</v>
      </c>
      <c r="H1589" s="4" t="str">
        <f t="shared" si="58"/>
        <v>1</v>
      </c>
      <c r="I1589" s="4" t="str">
        <f t="shared" si="59"/>
        <v>1</v>
      </c>
    </row>
    <row r="1590" spans="1:9">
      <c r="A1590" s="4" t="s">
        <v>4852</v>
      </c>
      <c r="B1590" s="4" t="s">
        <v>4649</v>
      </c>
      <c r="C1590" s="4">
        <v>1</v>
      </c>
      <c r="D1590" s="4" t="s">
        <v>4650</v>
      </c>
      <c r="E1590" s="4" t="str">
        <f t="shared" si="55"/>
        <v>04</v>
      </c>
      <c r="F1590" s="4" t="str">
        <f t="shared" si="56"/>
        <v>31</v>
      </c>
      <c r="G1590" s="4" t="str">
        <f t="shared" si="57"/>
        <v>A11</v>
      </c>
      <c r="H1590" s="4" t="str">
        <f t="shared" si="58"/>
        <v>1</v>
      </c>
      <c r="I1590" s="4" t="str">
        <f t="shared" si="59"/>
        <v>1</v>
      </c>
    </row>
    <row r="1591" spans="1:9">
      <c r="A1591" s="4" t="s">
        <v>4853</v>
      </c>
      <c r="B1591" s="4" t="s">
        <v>4651</v>
      </c>
      <c r="C1591" s="4">
        <v>1</v>
      </c>
      <c r="D1591" s="4" t="s">
        <v>4652</v>
      </c>
      <c r="E1591" s="4" t="str">
        <f t="shared" si="55"/>
        <v>04</v>
      </c>
      <c r="F1591" s="4" t="str">
        <f t="shared" si="56"/>
        <v>31</v>
      </c>
      <c r="G1591" s="4" t="str">
        <f t="shared" si="57"/>
        <v>A11</v>
      </c>
      <c r="H1591" s="4" t="str">
        <f t="shared" si="58"/>
        <v>1</v>
      </c>
      <c r="I1591" s="4" t="str">
        <f t="shared" si="59"/>
        <v>1</v>
      </c>
    </row>
    <row r="1592" spans="1:9">
      <c r="A1592" s="4" t="s">
        <v>4854</v>
      </c>
      <c r="B1592" s="4" t="s">
        <v>4653</v>
      </c>
      <c r="C1592" s="4">
        <v>1</v>
      </c>
      <c r="D1592" s="4" t="s">
        <v>4654</v>
      </c>
      <c r="E1592" s="4" t="str">
        <f t="shared" si="55"/>
        <v>04</v>
      </c>
      <c r="F1592" s="4" t="str">
        <f t="shared" si="56"/>
        <v>31</v>
      </c>
      <c r="G1592" s="4" t="str">
        <f t="shared" si="57"/>
        <v>A11</v>
      </c>
      <c r="H1592" s="4" t="str">
        <f t="shared" si="58"/>
        <v>1</v>
      </c>
      <c r="I1592" s="4" t="str">
        <f t="shared" si="59"/>
        <v>1</v>
      </c>
    </row>
    <row r="1593" spans="1:9">
      <c r="A1593" s="4" t="s">
        <v>4855</v>
      </c>
      <c r="B1593" s="4" t="s">
        <v>4655</v>
      </c>
      <c r="C1593" s="4">
        <v>1</v>
      </c>
      <c r="D1593" s="4" t="s">
        <v>4656</v>
      </c>
      <c r="E1593" s="4" t="str">
        <f t="shared" si="55"/>
        <v>04</v>
      </c>
      <c r="F1593" s="4" t="str">
        <f t="shared" si="56"/>
        <v>31</v>
      </c>
      <c r="G1593" s="4" t="str">
        <f t="shared" si="57"/>
        <v>A11</v>
      </c>
      <c r="H1593" s="4" t="str">
        <f t="shared" si="58"/>
        <v>1</v>
      </c>
      <c r="I1593" s="4" t="str">
        <f t="shared" si="59"/>
        <v>1</v>
      </c>
    </row>
    <row r="1594" spans="1:9">
      <c r="A1594" s="4" t="s">
        <v>4856</v>
      </c>
      <c r="B1594" s="4" t="s">
        <v>4657</v>
      </c>
      <c r="C1594" s="4">
        <v>1</v>
      </c>
      <c r="D1594" s="4" t="s">
        <v>4658</v>
      </c>
      <c r="E1594" s="4" t="str">
        <f t="shared" si="55"/>
        <v>04</v>
      </c>
      <c r="F1594" s="4" t="str">
        <f t="shared" si="56"/>
        <v>31</v>
      </c>
      <c r="G1594" s="4" t="str">
        <f t="shared" si="57"/>
        <v>A11</v>
      </c>
      <c r="H1594" s="4" t="str">
        <f t="shared" si="58"/>
        <v>1</v>
      </c>
      <c r="I1594" s="4" t="str">
        <f t="shared" si="59"/>
        <v>1</v>
      </c>
    </row>
    <row r="1595" spans="1:9">
      <c r="A1595" s="4" t="s">
        <v>4857</v>
      </c>
      <c r="B1595" s="4" t="s">
        <v>4659</v>
      </c>
      <c r="C1595" s="4">
        <v>1</v>
      </c>
      <c r="D1595" s="4" t="s">
        <v>4660</v>
      </c>
      <c r="E1595" s="4" t="str">
        <f t="shared" si="55"/>
        <v>04</v>
      </c>
      <c r="F1595" s="4" t="str">
        <f t="shared" si="56"/>
        <v>31</v>
      </c>
      <c r="G1595" s="4" t="str">
        <f t="shared" si="57"/>
        <v>A11</v>
      </c>
      <c r="H1595" s="4" t="str">
        <f t="shared" si="58"/>
        <v>1</v>
      </c>
      <c r="I1595" s="4" t="str">
        <f t="shared" si="59"/>
        <v>1</v>
      </c>
    </row>
    <row r="1596" spans="1:9">
      <c r="A1596" s="4" t="s">
        <v>4858</v>
      </c>
      <c r="B1596" s="4" t="s">
        <v>4661</v>
      </c>
      <c r="C1596" s="4">
        <v>1</v>
      </c>
      <c r="D1596" s="4" t="s">
        <v>4662</v>
      </c>
      <c r="E1596" s="4" t="str">
        <f t="shared" si="55"/>
        <v>04</v>
      </c>
      <c r="F1596" s="4" t="str">
        <f t="shared" si="56"/>
        <v>31</v>
      </c>
      <c r="G1596" s="4" t="str">
        <f t="shared" si="57"/>
        <v>A11</v>
      </c>
      <c r="H1596" s="4" t="str">
        <f t="shared" si="58"/>
        <v>1</v>
      </c>
      <c r="I1596" s="4" t="str">
        <f t="shared" si="59"/>
        <v>1</v>
      </c>
    </row>
    <row r="1597" spans="1:9">
      <c r="A1597" s="4" t="s">
        <v>4859</v>
      </c>
      <c r="B1597" s="4" t="s">
        <v>4663</v>
      </c>
      <c r="C1597" s="4">
        <v>1</v>
      </c>
      <c r="D1597" s="4" t="s">
        <v>4664</v>
      </c>
      <c r="E1597" s="4" t="str">
        <f t="shared" si="55"/>
        <v>04</v>
      </c>
      <c r="F1597" s="4" t="str">
        <f t="shared" si="56"/>
        <v>31</v>
      </c>
      <c r="G1597" s="4" t="str">
        <f t="shared" si="57"/>
        <v>A11</v>
      </c>
      <c r="H1597" s="4" t="str">
        <f t="shared" si="58"/>
        <v>1</v>
      </c>
      <c r="I1597" s="4" t="str">
        <f t="shared" si="59"/>
        <v>1</v>
      </c>
    </row>
    <row r="1598" spans="1:9">
      <c r="A1598" s="4" t="s">
        <v>4860</v>
      </c>
      <c r="B1598" s="4" t="s">
        <v>4665</v>
      </c>
      <c r="C1598" s="4">
        <v>1</v>
      </c>
      <c r="D1598" s="4" t="s">
        <v>4666</v>
      </c>
      <c r="E1598" s="4" t="str">
        <f t="shared" si="55"/>
        <v>04</v>
      </c>
      <c r="F1598" s="4" t="str">
        <f t="shared" si="56"/>
        <v>31</v>
      </c>
      <c r="G1598" s="4" t="str">
        <f t="shared" si="57"/>
        <v>A11</v>
      </c>
      <c r="H1598" s="4" t="str">
        <f t="shared" si="58"/>
        <v>1</v>
      </c>
      <c r="I1598" s="4" t="str">
        <f t="shared" si="59"/>
        <v>1</v>
      </c>
    </row>
    <row r="1599" spans="1:9">
      <c r="A1599" s="4" t="s">
        <v>4861</v>
      </c>
      <c r="B1599" s="4" t="s">
        <v>4667</v>
      </c>
      <c r="C1599" s="4">
        <v>1</v>
      </c>
      <c r="D1599" s="4" t="s">
        <v>4668</v>
      </c>
      <c r="E1599" s="4" t="str">
        <f t="shared" si="55"/>
        <v>04</v>
      </c>
      <c r="F1599" s="4" t="str">
        <f t="shared" si="56"/>
        <v>31</v>
      </c>
      <c r="G1599" s="4" t="str">
        <f t="shared" si="57"/>
        <v>A11</v>
      </c>
      <c r="H1599" s="4" t="str">
        <f t="shared" si="58"/>
        <v>1</v>
      </c>
      <c r="I1599" s="4" t="str">
        <f t="shared" si="59"/>
        <v>1</v>
      </c>
    </row>
    <row r="1600" spans="1:9">
      <c r="A1600" s="4" t="s">
        <v>4862</v>
      </c>
      <c r="B1600" s="4" t="s">
        <v>4669</v>
      </c>
      <c r="C1600" s="4">
        <v>1</v>
      </c>
      <c r="D1600" s="4" t="s">
        <v>4670</v>
      </c>
      <c r="E1600" s="4" t="str">
        <f t="shared" si="55"/>
        <v>04</v>
      </c>
      <c r="F1600" s="4" t="str">
        <f t="shared" si="56"/>
        <v>31</v>
      </c>
      <c r="G1600" s="4" t="str">
        <f t="shared" si="57"/>
        <v>A11</v>
      </c>
      <c r="H1600" s="4" t="str">
        <f t="shared" si="58"/>
        <v>1</v>
      </c>
      <c r="I1600" s="4" t="str">
        <f t="shared" si="59"/>
        <v>1</v>
      </c>
    </row>
    <row r="1601" spans="1:9">
      <c r="A1601" s="4" t="s">
        <v>4863</v>
      </c>
      <c r="B1601" s="4" t="s">
        <v>4671</v>
      </c>
      <c r="C1601" s="4">
        <v>1</v>
      </c>
      <c r="D1601" s="4" t="s">
        <v>4672</v>
      </c>
      <c r="E1601" s="4" t="str">
        <f t="shared" si="55"/>
        <v>04</v>
      </c>
      <c r="F1601" s="4" t="str">
        <f t="shared" si="56"/>
        <v>31</v>
      </c>
      <c r="G1601" s="4" t="str">
        <f t="shared" si="57"/>
        <v>A11</v>
      </c>
      <c r="H1601" s="4" t="str">
        <f t="shared" si="58"/>
        <v>1</v>
      </c>
      <c r="I1601" s="4" t="str">
        <f t="shared" si="59"/>
        <v>1</v>
      </c>
    </row>
    <row r="1602" spans="1:9">
      <c r="A1602" s="4" t="s">
        <v>4864</v>
      </c>
      <c r="B1602" s="4" t="s">
        <v>4673</v>
      </c>
      <c r="C1602" s="4">
        <v>1</v>
      </c>
      <c r="D1602" s="4" t="s">
        <v>4674</v>
      </c>
      <c r="E1602" s="4" t="str">
        <f t="shared" si="55"/>
        <v>04</v>
      </c>
      <c r="F1602" s="4" t="str">
        <f t="shared" si="56"/>
        <v>31</v>
      </c>
      <c r="G1602" s="4" t="str">
        <f t="shared" si="57"/>
        <v>A11</v>
      </c>
      <c r="H1602" s="4" t="str">
        <f t="shared" si="58"/>
        <v>1</v>
      </c>
      <c r="I1602" s="4" t="str">
        <f t="shared" si="59"/>
        <v>1</v>
      </c>
    </row>
    <row r="1603" spans="1:9">
      <c r="A1603" s="4" t="s">
        <v>4865</v>
      </c>
      <c r="B1603" s="4" t="s">
        <v>4675</v>
      </c>
      <c r="C1603" s="4">
        <v>1</v>
      </c>
      <c r="D1603" s="4" t="s">
        <v>4676</v>
      </c>
      <c r="E1603" s="4" t="str">
        <f t="shared" si="55"/>
        <v>04</v>
      </c>
      <c r="F1603" s="4" t="str">
        <f t="shared" si="56"/>
        <v>31</v>
      </c>
      <c r="G1603" s="4" t="str">
        <f t="shared" si="57"/>
        <v>A11</v>
      </c>
      <c r="H1603" s="4" t="str">
        <f t="shared" si="58"/>
        <v>1</v>
      </c>
      <c r="I1603" s="4" t="str">
        <f t="shared" si="59"/>
        <v>1</v>
      </c>
    </row>
    <row r="1604" spans="1:9">
      <c r="A1604" s="4" t="s">
        <v>4866</v>
      </c>
      <c r="B1604" s="4" t="s">
        <v>4677</v>
      </c>
      <c r="C1604" s="4">
        <v>1</v>
      </c>
      <c r="D1604" s="4" t="s">
        <v>4678</v>
      </c>
      <c r="E1604" s="4" t="str">
        <f t="shared" si="55"/>
        <v>04</v>
      </c>
      <c r="F1604" s="4" t="str">
        <f t="shared" si="56"/>
        <v>31</v>
      </c>
      <c r="G1604" s="4" t="str">
        <f t="shared" si="57"/>
        <v>A11</v>
      </c>
      <c r="H1604" s="4" t="str">
        <f t="shared" si="58"/>
        <v>1</v>
      </c>
      <c r="I1604" s="4" t="str">
        <f t="shared" si="59"/>
        <v>1</v>
      </c>
    </row>
    <row r="1605" spans="1:9">
      <c r="A1605" s="4" t="s">
        <v>4867</v>
      </c>
      <c r="B1605" s="4" t="s">
        <v>4679</v>
      </c>
      <c r="C1605" s="4">
        <v>1</v>
      </c>
      <c r="D1605" s="4" t="s">
        <v>4680</v>
      </c>
      <c r="E1605" s="4" t="str">
        <f t="shared" si="55"/>
        <v>04</v>
      </c>
      <c r="F1605" s="4" t="str">
        <f t="shared" si="56"/>
        <v>31</v>
      </c>
      <c r="G1605" s="4" t="str">
        <f t="shared" si="57"/>
        <v>A11</v>
      </c>
      <c r="H1605" s="4" t="str">
        <f t="shared" si="58"/>
        <v>1</v>
      </c>
      <c r="I1605" s="4" t="str">
        <f t="shared" si="59"/>
        <v>1</v>
      </c>
    </row>
    <row r="1606" spans="1:9">
      <c r="A1606" s="4" t="s">
        <v>4868</v>
      </c>
      <c r="B1606" s="4" t="s">
        <v>4681</v>
      </c>
      <c r="C1606" s="4">
        <v>1</v>
      </c>
      <c r="D1606" s="4" t="s">
        <v>4682</v>
      </c>
      <c r="E1606" s="4" t="str">
        <f t="shared" si="55"/>
        <v>04</v>
      </c>
      <c r="F1606" s="4" t="str">
        <f t="shared" si="56"/>
        <v>31</v>
      </c>
      <c r="G1606" s="4" t="str">
        <f t="shared" si="57"/>
        <v>A11</v>
      </c>
      <c r="H1606" s="4" t="str">
        <f t="shared" si="58"/>
        <v>1</v>
      </c>
      <c r="I1606" s="4" t="str">
        <f t="shared" si="59"/>
        <v>1</v>
      </c>
    </row>
    <row r="1607" spans="1:9">
      <c r="A1607" s="4" t="s">
        <v>4869</v>
      </c>
      <c r="B1607" s="4" t="s">
        <v>4683</v>
      </c>
      <c r="C1607" s="4">
        <v>1</v>
      </c>
      <c r="D1607" s="4" t="s">
        <v>4684</v>
      </c>
      <c r="E1607" s="4" t="str">
        <f t="shared" si="55"/>
        <v>04</v>
      </c>
      <c r="F1607" s="4" t="str">
        <f t="shared" si="56"/>
        <v>31</v>
      </c>
      <c r="G1607" s="4" t="str">
        <f t="shared" si="57"/>
        <v>A11</v>
      </c>
      <c r="H1607" s="4" t="str">
        <f t="shared" si="58"/>
        <v>1</v>
      </c>
      <c r="I1607" s="4" t="str">
        <f t="shared" si="59"/>
        <v>1</v>
      </c>
    </row>
    <row r="1608" spans="1:9">
      <c r="A1608" s="4" t="s">
        <v>4870</v>
      </c>
      <c r="B1608" s="4" t="s">
        <v>4685</v>
      </c>
      <c r="C1608" s="4">
        <v>1</v>
      </c>
      <c r="D1608" s="4" t="s">
        <v>4686</v>
      </c>
      <c r="E1608" s="4" t="str">
        <f t="shared" si="55"/>
        <v>04</v>
      </c>
      <c r="F1608" s="4" t="str">
        <f t="shared" si="56"/>
        <v>31</v>
      </c>
      <c r="G1608" s="4" t="str">
        <f t="shared" si="57"/>
        <v>A11</v>
      </c>
      <c r="H1608" s="4" t="str">
        <f t="shared" si="58"/>
        <v>1</v>
      </c>
      <c r="I1608" s="4" t="str">
        <f t="shared" si="59"/>
        <v>1</v>
      </c>
    </row>
    <row r="1609" spans="1:9">
      <c r="A1609" s="4" t="s">
        <v>4871</v>
      </c>
      <c r="B1609" s="4" t="s">
        <v>4687</v>
      </c>
      <c r="C1609" s="4">
        <v>1</v>
      </c>
      <c r="D1609" s="4" t="s">
        <v>4688</v>
      </c>
      <c r="E1609" s="4" t="str">
        <f t="shared" si="55"/>
        <v>04</v>
      </c>
      <c r="F1609" s="4" t="str">
        <f t="shared" si="56"/>
        <v>31</v>
      </c>
      <c r="G1609" s="4" t="str">
        <f t="shared" si="57"/>
        <v>A11</v>
      </c>
      <c r="H1609" s="4" t="str">
        <f t="shared" si="58"/>
        <v>1</v>
      </c>
      <c r="I1609" s="4" t="str">
        <f t="shared" si="59"/>
        <v>1</v>
      </c>
    </row>
    <row r="1610" spans="1:9">
      <c r="A1610" s="4" t="s">
        <v>4872</v>
      </c>
      <c r="B1610" s="4" t="s">
        <v>4689</v>
      </c>
      <c r="C1610" s="4">
        <v>1</v>
      </c>
      <c r="D1610" s="4" t="s">
        <v>4690</v>
      </c>
      <c r="E1610" s="4" t="str">
        <f t="shared" si="55"/>
        <v>04</v>
      </c>
      <c r="F1610" s="4" t="str">
        <f t="shared" si="56"/>
        <v>31</v>
      </c>
      <c r="G1610" s="4" t="str">
        <f t="shared" si="57"/>
        <v>A11</v>
      </c>
      <c r="H1610" s="4" t="str">
        <f t="shared" si="58"/>
        <v>1</v>
      </c>
      <c r="I1610" s="4" t="str">
        <f t="shared" si="59"/>
        <v>1</v>
      </c>
    </row>
    <row r="1611" spans="1:9">
      <c r="A1611" s="4" t="s">
        <v>4873</v>
      </c>
      <c r="B1611" s="4" t="s">
        <v>4691</v>
      </c>
      <c r="C1611" s="4">
        <v>1</v>
      </c>
      <c r="D1611" s="4" t="s">
        <v>4692</v>
      </c>
      <c r="E1611" s="4" t="str">
        <f t="shared" si="55"/>
        <v>04</v>
      </c>
      <c r="F1611" s="4" t="str">
        <f t="shared" si="56"/>
        <v>31</v>
      </c>
      <c r="G1611" s="4" t="str">
        <f t="shared" si="57"/>
        <v>A11</v>
      </c>
      <c r="H1611" s="4" t="str">
        <f t="shared" si="58"/>
        <v>1</v>
      </c>
      <c r="I1611" s="4" t="str">
        <f t="shared" si="59"/>
        <v>1</v>
      </c>
    </row>
    <row r="1612" spans="1:9">
      <c r="A1612" s="4" t="s">
        <v>4874</v>
      </c>
      <c r="B1612" s="4" t="s">
        <v>4693</v>
      </c>
      <c r="C1612" s="4">
        <v>1</v>
      </c>
      <c r="D1612" s="4" t="s">
        <v>4694</v>
      </c>
      <c r="E1612" s="4" t="str">
        <f t="shared" si="55"/>
        <v>04</v>
      </c>
      <c r="F1612" s="4" t="str">
        <f t="shared" si="56"/>
        <v>31</v>
      </c>
      <c r="G1612" s="4" t="str">
        <f t="shared" si="57"/>
        <v>A11</v>
      </c>
      <c r="H1612" s="4" t="str">
        <f t="shared" si="58"/>
        <v>1</v>
      </c>
      <c r="I1612" s="4" t="str">
        <f t="shared" si="59"/>
        <v>1</v>
      </c>
    </row>
    <row r="1613" spans="1:9">
      <c r="A1613" s="4" t="s">
        <v>4875</v>
      </c>
      <c r="B1613" s="4" t="s">
        <v>4695</v>
      </c>
      <c r="C1613" s="4">
        <v>1</v>
      </c>
      <c r="D1613" s="4" t="s">
        <v>4696</v>
      </c>
      <c r="E1613" s="4" t="str">
        <f t="shared" si="55"/>
        <v>04</v>
      </c>
      <c r="F1613" s="4" t="str">
        <f t="shared" si="56"/>
        <v>31</v>
      </c>
      <c r="G1613" s="4" t="str">
        <f t="shared" si="57"/>
        <v>A11</v>
      </c>
      <c r="H1613" s="4" t="str">
        <f t="shared" si="58"/>
        <v>1</v>
      </c>
      <c r="I1613" s="4" t="str">
        <f t="shared" si="59"/>
        <v>1</v>
      </c>
    </row>
    <row r="1614" spans="1:9">
      <c r="A1614" s="4" t="s">
        <v>4876</v>
      </c>
      <c r="B1614" s="4" t="s">
        <v>4697</v>
      </c>
      <c r="C1614" s="4">
        <v>1</v>
      </c>
      <c r="D1614" s="4" t="s">
        <v>4698</v>
      </c>
      <c r="E1614" s="4" t="str">
        <f t="shared" si="55"/>
        <v>04</v>
      </c>
      <c r="F1614" s="4" t="str">
        <f t="shared" si="56"/>
        <v>31</v>
      </c>
      <c r="G1614" s="4" t="str">
        <f t="shared" si="57"/>
        <v>A11</v>
      </c>
      <c r="H1614" s="4" t="str">
        <f t="shared" si="58"/>
        <v>1</v>
      </c>
      <c r="I1614" s="4" t="str">
        <f t="shared" si="59"/>
        <v>1</v>
      </c>
    </row>
    <row r="1615" spans="1:9">
      <c r="A1615" s="4" t="s">
        <v>4877</v>
      </c>
      <c r="B1615" s="4" t="s">
        <v>4699</v>
      </c>
      <c r="C1615" s="4">
        <v>1</v>
      </c>
      <c r="D1615" s="4" t="s">
        <v>4700</v>
      </c>
      <c r="E1615" s="4" t="str">
        <f t="shared" si="55"/>
        <v>04</v>
      </c>
      <c r="F1615" s="4" t="str">
        <f t="shared" si="56"/>
        <v>31</v>
      </c>
      <c r="G1615" s="4" t="str">
        <f t="shared" si="57"/>
        <v>A11</v>
      </c>
      <c r="H1615" s="4" t="str">
        <f t="shared" si="58"/>
        <v>1</v>
      </c>
      <c r="I1615" s="4" t="str">
        <f t="shared" si="59"/>
        <v>1</v>
      </c>
    </row>
    <row r="1616" spans="1:9">
      <c r="A1616" s="4" t="s">
        <v>4878</v>
      </c>
      <c r="B1616" s="4" t="s">
        <v>4701</v>
      </c>
      <c r="C1616" s="4">
        <v>1</v>
      </c>
      <c r="D1616" s="4" t="s">
        <v>4702</v>
      </c>
      <c r="E1616" s="4" t="str">
        <f t="shared" si="55"/>
        <v>04</v>
      </c>
      <c r="F1616" s="4" t="str">
        <f t="shared" si="56"/>
        <v>31</v>
      </c>
      <c r="G1616" s="4" t="str">
        <f t="shared" si="57"/>
        <v>A11</v>
      </c>
      <c r="H1616" s="4" t="str">
        <f t="shared" si="58"/>
        <v>1</v>
      </c>
      <c r="I1616" s="4" t="str">
        <f t="shared" si="59"/>
        <v>1</v>
      </c>
    </row>
    <row r="1617" spans="1:9">
      <c r="A1617" s="4" t="s">
        <v>4879</v>
      </c>
      <c r="B1617" s="4" t="s">
        <v>4703</v>
      </c>
      <c r="C1617" s="4">
        <v>1</v>
      </c>
      <c r="D1617" s="4" t="s">
        <v>4704</v>
      </c>
      <c r="E1617" s="4" t="str">
        <f t="shared" si="55"/>
        <v>04</v>
      </c>
      <c r="F1617" s="4" t="str">
        <f t="shared" si="56"/>
        <v>31</v>
      </c>
      <c r="G1617" s="4" t="str">
        <f t="shared" si="57"/>
        <v>A11</v>
      </c>
      <c r="H1617" s="4" t="str">
        <f t="shared" si="58"/>
        <v>1</v>
      </c>
      <c r="I1617" s="4" t="str">
        <f t="shared" si="59"/>
        <v>1</v>
      </c>
    </row>
    <row r="1618" spans="1:9">
      <c r="A1618" s="4" t="s">
        <v>4880</v>
      </c>
      <c r="B1618" s="4" t="s">
        <v>4705</v>
      </c>
      <c r="C1618" s="4">
        <v>1</v>
      </c>
      <c r="D1618" s="4" t="s">
        <v>4706</v>
      </c>
      <c r="E1618" s="4" t="str">
        <f t="shared" si="55"/>
        <v>04</v>
      </c>
      <c r="F1618" s="4" t="str">
        <f t="shared" si="56"/>
        <v>31</v>
      </c>
      <c r="G1618" s="4" t="str">
        <f t="shared" si="57"/>
        <v>A11</v>
      </c>
      <c r="H1618" s="4" t="str">
        <f t="shared" si="58"/>
        <v>1</v>
      </c>
      <c r="I1618" s="4" t="str">
        <f t="shared" si="59"/>
        <v>1</v>
      </c>
    </row>
    <row r="1619" spans="1:9">
      <c r="A1619" s="4" t="s">
        <v>4881</v>
      </c>
      <c r="B1619" s="4" t="s">
        <v>4707</v>
      </c>
      <c r="C1619" s="4">
        <v>1</v>
      </c>
      <c r="D1619" s="4" t="s">
        <v>4708</v>
      </c>
      <c r="E1619" s="4" t="str">
        <f t="shared" si="55"/>
        <v>04</v>
      </c>
      <c r="F1619" s="4" t="str">
        <f t="shared" si="56"/>
        <v>31</v>
      </c>
      <c r="G1619" s="4" t="str">
        <f t="shared" si="57"/>
        <v>A11</v>
      </c>
      <c r="H1619" s="4" t="str">
        <f t="shared" si="58"/>
        <v>1</v>
      </c>
      <c r="I1619" s="4" t="str">
        <f t="shared" si="59"/>
        <v>1</v>
      </c>
    </row>
    <row r="1620" spans="1:9">
      <c r="A1620" s="4" t="s">
        <v>4882</v>
      </c>
      <c r="B1620" s="4" t="s">
        <v>4709</v>
      </c>
      <c r="C1620" s="4">
        <v>1</v>
      </c>
      <c r="D1620" s="4" t="s">
        <v>4710</v>
      </c>
      <c r="E1620" s="4" t="str">
        <f t="shared" si="55"/>
        <v>04</v>
      </c>
      <c r="F1620" s="4" t="str">
        <f t="shared" si="56"/>
        <v>31</v>
      </c>
      <c r="G1620" s="4" t="str">
        <f t="shared" si="57"/>
        <v>A11</v>
      </c>
      <c r="H1620" s="4" t="str">
        <f t="shared" si="58"/>
        <v>1</v>
      </c>
      <c r="I1620" s="4" t="str">
        <f t="shared" si="59"/>
        <v>1</v>
      </c>
    </row>
    <row r="1621" spans="1:9">
      <c r="A1621" s="4" t="s">
        <v>4883</v>
      </c>
      <c r="B1621" s="4" t="s">
        <v>4711</v>
      </c>
      <c r="C1621" s="4">
        <v>1</v>
      </c>
      <c r="D1621" s="4" t="s">
        <v>4712</v>
      </c>
      <c r="E1621" s="4" t="str">
        <f t="shared" si="55"/>
        <v>04</v>
      </c>
      <c r="F1621" s="4" t="str">
        <f t="shared" si="56"/>
        <v>31</v>
      </c>
      <c r="G1621" s="4" t="str">
        <f t="shared" si="57"/>
        <v>A11</v>
      </c>
      <c r="H1621" s="4" t="str">
        <f t="shared" si="58"/>
        <v>1</v>
      </c>
      <c r="I1621" s="4" t="str">
        <f t="shared" si="59"/>
        <v>1</v>
      </c>
    </row>
    <row r="1622" spans="1:9">
      <c r="A1622" s="4" t="s">
        <v>4884</v>
      </c>
      <c r="B1622" s="4" t="s">
        <v>4713</v>
      </c>
      <c r="C1622" s="4">
        <v>1</v>
      </c>
      <c r="D1622" s="4" t="s">
        <v>4714</v>
      </c>
      <c r="E1622" s="4" t="str">
        <f t="shared" si="55"/>
        <v>04</v>
      </c>
      <c r="F1622" s="4" t="str">
        <f t="shared" si="56"/>
        <v>31</v>
      </c>
      <c r="G1622" s="4" t="str">
        <f t="shared" si="57"/>
        <v>A11</v>
      </c>
      <c r="H1622" s="4" t="str">
        <f t="shared" si="58"/>
        <v>1</v>
      </c>
      <c r="I1622" s="4" t="str">
        <f t="shared" si="59"/>
        <v>1</v>
      </c>
    </row>
    <row r="1623" spans="1:9">
      <c r="A1623" s="4" t="s">
        <v>4885</v>
      </c>
      <c r="B1623" s="4" t="s">
        <v>4715</v>
      </c>
      <c r="C1623" s="4">
        <v>1</v>
      </c>
      <c r="D1623" s="4" t="s">
        <v>4716</v>
      </c>
      <c r="E1623" s="4" t="str">
        <f t="shared" si="55"/>
        <v>04</v>
      </c>
      <c r="F1623" s="4" t="str">
        <f t="shared" si="56"/>
        <v>31</v>
      </c>
      <c r="G1623" s="4" t="str">
        <f t="shared" si="57"/>
        <v>A11</v>
      </c>
      <c r="H1623" s="4" t="str">
        <f t="shared" si="58"/>
        <v>1</v>
      </c>
      <c r="I1623" s="4" t="str">
        <f t="shared" si="59"/>
        <v>1</v>
      </c>
    </row>
    <row r="1624" spans="1:9">
      <c r="A1624" s="4" t="s">
        <v>4886</v>
      </c>
      <c r="B1624" s="4" t="s">
        <v>4717</v>
      </c>
      <c r="C1624" s="4">
        <v>1</v>
      </c>
      <c r="D1624" s="4" t="s">
        <v>4718</v>
      </c>
      <c r="E1624" s="4" t="str">
        <f t="shared" si="55"/>
        <v>04</v>
      </c>
      <c r="F1624" s="4" t="str">
        <f t="shared" si="56"/>
        <v>31</v>
      </c>
      <c r="G1624" s="4" t="str">
        <f t="shared" si="57"/>
        <v>A11</v>
      </c>
      <c r="H1624" s="4" t="str">
        <f t="shared" si="58"/>
        <v>1</v>
      </c>
      <c r="I1624" s="4" t="str">
        <f t="shared" si="59"/>
        <v>1</v>
      </c>
    </row>
    <row r="1625" spans="1:9">
      <c r="A1625" s="4" t="s">
        <v>4887</v>
      </c>
      <c r="B1625" s="4" t="s">
        <v>4719</v>
      </c>
      <c r="C1625" s="4">
        <v>1</v>
      </c>
      <c r="D1625" s="4" t="s">
        <v>4720</v>
      </c>
      <c r="E1625" s="4" t="str">
        <f t="shared" si="55"/>
        <v>04</v>
      </c>
      <c r="F1625" s="4" t="str">
        <f t="shared" si="56"/>
        <v>31</v>
      </c>
      <c r="G1625" s="4" t="str">
        <f t="shared" si="57"/>
        <v>A11</v>
      </c>
      <c r="H1625" s="4" t="str">
        <f t="shared" si="58"/>
        <v>1</v>
      </c>
      <c r="I1625" s="4" t="str">
        <f t="shared" si="59"/>
        <v>1</v>
      </c>
    </row>
    <row r="1626" spans="1:9">
      <c r="A1626" s="4" t="s">
        <v>4888</v>
      </c>
      <c r="B1626" s="4" t="s">
        <v>4721</v>
      </c>
      <c r="C1626" s="4">
        <v>1</v>
      </c>
      <c r="D1626" s="4" t="s">
        <v>4722</v>
      </c>
      <c r="E1626" s="4" t="str">
        <f t="shared" si="55"/>
        <v>04</v>
      </c>
      <c r="F1626" s="4" t="str">
        <f t="shared" si="56"/>
        <v>31</v>
      </c>
      <c r="G1626" s="4" t="str">
        <f t="shared" si="57"/>
        <v>A11</v>
      </c>
      <c r="H1626" s="4" t="str">
        <f t="shared" si="58"/>
        <v>1</v>
      </c>
      <c r="I1626" s="4" t="str">
        <f t="shared" si="59"/>
        <v>1</v>
      </c>
    </row>
    <row r="1627" spans="1:9">
      <c r="A1627" s="4" t="s">
        <v>4889</v>
      </c>
      <c r="B1627" s="4" t="s">
        <v>4723</v>
      </c>
      <c r="C1627" s="4">
        <v>1</v>
      </c>
      <c r="D1627" s="4" t="s">
        <v>4724</v>
      </c>
      <c r="E1627" s="4" t="str">
        <f t="shared" si="55"/>
        <v>04</v>
      </c>
      <c r="F1627" s="4" t="str">
        <f t="shared" si="56"/>
        <v>31</v>
      </c>
      <c r="G1627" s="4" t="str">
        <f t="shared" si="57"/>
        <v>A11</v>
      </c>
      <c r="H1627" s="4" t="str">
        <f t="shared" si="58"/>
        <v>1</v>
      </c>
      <c r="I1627" s="4" t="str">
        <f t="shared" si="59"/>
        <v>1</v>
      </c>
    </row>
    <row r="1628" spans="1:9">
      <c r="A1628" s="4" t="s">
        <v>4890</v>
      </c>
      <c r="B1628" s="4" t="s">
        <v>4725</v>
      </c>
      <c r="C1628" s="4">
        <v>1</v>
      </c>
      <c r="D1628" s="4" t="s">
        <v>4726</v>
      </c>
      <c r="E1628" s="4" t="str">
        <f t="shared" si="55"/>
        <v>04</v>
      </c>
      <c r="F1628" s="4" t="str">
        <f t="shared" si="56"/>
        <v>31</v>
      </c>
      <c r="G1628" s="4" t="str">
        <f t="shared" si="57"/>
        <v>A11</v>
      </c>
      <c r="H1628" s="4" t="str">
        <f t="shared" si="58"/>
        <v>1</v>
      </c>
      <c r="I1628" s="4" t="str">
        <f t="shared" si="59"/>
        <v>1</v>
      </c>
    </row>
    <row r="1629" spans="1:9">
      <c r="A1629" s="4" t="s">
        <v>4891</v>
      </c>
      <c r="B1629" s="4" t="s">
        <v>4727</v>
      </c>
      <c r="C1629" s="4">
        <v>1</v>
      </c>
      <c r="D1629" s="4" t="s">
        <v>4728</v>
      </c>
      <c r="E1629" s="4" t="str">
        <f t="shared" si="55"/>
        <v>04</v>
      </c>
      <c r="F1629" s="4" t="str">
        <f t="shared" si="56"/>
        <v>31</v>
      </c>
      <c r="G1629" s="4" t="str">
        <f t="shared" si="57"/>
        <v>A11</v>
      </c>
      <c r="H1629" s="4" t="str">
        <f t="shared" si="58"/>
        <v>1</v>
      </c>
      <c r="I1629" s="4" t="str">
        <f t="shared" si="59"/>
        <v>1</v>
      </c>
    </row>
    <row r="1630" spans="1:9">
      <c r="A1630" s="4" t="s">
        <v>4892</v>
      </c>
      <c r="B1630" s="4" t="s">
        <v>4729</v>
      </c>
      <c r="C1630" s="4">
        <v>1</v>
      </c>
      <c r="D1630" s="4" t="s">
        <v>4730</v>
      </c>
      <c r="E1630" s="4" t="str">
        <f t="shared" si="55"/>
        <v>04</v>
      </c>
      <c r="F1630" s="4" t="str">
        <f t="shared" si="56"/>
        <v>31</v>
      </c>
      <c r="G1630" s="4" t="str">
        <f t="shared" si="57"/>
        <v>A11</v>
      </c>
      <c r="H1630" s="4" t="str">
        <f t="shared" si="58"/>
        <v>1</v>
      </c>
      <c r="I1630" s="4" t="str">
        <f t="shared" si="59"/>
        <v>1</v>
      </c>
    </row>
    <row r="1631" spans="1:9">
      <c r="A1631" s="4" t="s">
        <v>4893</v>
      </c>
      <c r="B1631" s="4" t="s">
        <v>4731</v>
      </c>
      <c r="C1631" s="4">
        <v>1</v>
      </c>
      <c r="D1631" s="4" t="s">
        <v>4732</v>
      </c>
      <c r="E1631" s="4" t="str">
        <f t="shared" si="55"/>
        <v>04</v>
      </c>
      <c r="F1631" s="4" t="str">
        <f t="shared" si="56"/>
        <v>31</v>
      </c>
      <c r="G1631" s="4" t="str">
        <f t="shared" si="57"/>
        <v>A11</v>
      </c>
      <c r="H1631" s="4" t="str">
        <f t="shared" si="58"/>
        <v>1</v>
      </c>
      <c r="I1631" s="4" t="str">
        <f t="shared" si="59"/>
        <v>1</v>
      </c>
    </row>
    <row r="1632" spans="1:9">
      <c r="A1632" s="4" t="s">
        <v>4894</v>
      </c>
      <c r="B1632" s="4" t="s">
        <v>4733</v>
      </c>
      <c r="C1632" s="4">
        <v>1</v>
      </c>
      <c r="D1632" s="4" t="s">
        <v>4734</v>
      </c>
      <c r="E1632" s="4" t="str">
        <f t="shared" si="55"/>
        <v>04</v>
      </c>
      <c r="F1632" s="4" t="str">
        <f t="shared" si="56"/>
        <v>31</v>
      </c>
      <c r="G1632" s="4" t="str">
        <f t="shared" si="57"/>
        <v>A11</v>
      </c>
      <c r="H1632" s="4" t="str">
        <f t="shared" si="58"/>
        <v>1</v>
      </c>
      <c r="I1632" s="4" t="str">
        <f t="shared" si="59"/>
        <v>1</v>
      </c>
    </row>
    <row r="1633" spans="1:9">
      <c r="A1633" s="4" t="s">
        <v>4895</v>
      </c>
      <c r="B1633" s="4" t="s">
        <v>4735</v>
      </c>
      <c r="C1633" s="4">
        <v>1</v>
      </c>
      <c r="D1633" s="4" t="s">
        <v>4736</v>
      </c>
      <c r="E1633" s="4" t="str">
        <f t="shared" si="55"/>
        <v>04</v>
      </c>
      <c r="F1633" s="4" t="str">
        <f t="shared" si="56"/>
        <v>31</v>
      </c>
      <c r="G1633" s="4" t="str">
        <f t="shared" si="57"/>
        <v>A11</v>
      </c>
      <c r="H1633" s="4" t="str">
        <f t="shared" si="58"/>
        <v>1</v>
      </c>
      <c r="I1633" s="4" t="str">
        <f t="shared" si="59"/>
        <v>1</v>
      </c>
    </row>
    <row r="1634" spans="1:9">
      <c r="A1634" s="4" t="s">
        <v>4896</v>
      </c>
      <c r="B1634" s="4" t="s">
        <v>4737</v>
      </c>
      <c r="C1634" s="4">
        <v>1</v>
      </c>
      <c r="D1634" s="4" t="s">
        <v>4738</v>
      </c>
      <c r="E1634" s="4" t="str">
        <f t="shared" si="55"/>
        <v>04</v>
      </c>
      <c r="F1634" s="4" t="str">
        <f t="shared" si="56"/>
        <v>31</v>
      </c>
      <c r="G1634" s="4" t="str">
        <f t="shared" si="57"/>
        <v>A11</v>
      </c>
      <c r="H1634" s="4" t="str">
        <f t="shared" si="58"/>
        <v>1</v>
      </c>
      <c r="I1634" s="4" t="str">
        <f t="shared" si="59"/>
        <v>1</v>
      </c>
    </row>
    <row r="1635" spans="1:9">
      <c r="A1635" s="4" t="s">
        <v>4897</v>
      </c>
      <c r="B1635" s="4" t="s">
        <v>4739</v>
      </c>
      <c r="C1635" s="4">
        <v>1</v>
      </c>
      <c r="D1635" s="4" t="s">
        <v>4740</v>
      </c>
      <c r="E1635" s="4" t="str">
        <f t="shared" si="55"/>
        <v>04</v>
      </c>
      <c r="F1635" s="4" t="str">
        <f t="shared" si="56"/>
        <v>31</v>
      </c>
      <c r="G1635" s="4" t="str">
        <f t="shared" si="57"/>
        <v>A11</v>
      </c>
      <c r="H1635" s="4" t="str">
        <f t="shared" si="58"/>
        <v>1</v>
      </c>
      <c r="I1635" s="4" t="str">
        <f t="shared" si="59"/>
        <v>1</v>
      </c>
    </row>
    <row r="1636" spans="1:9">
      <c r="A1636" s="4" t="s">
        <v>4898</v>
      </c>
      <c r="B1636" s="4" t="s">
        <v>4741</v>
      </c>
      <c r="C1636" s="4">
        <v>1</v>
      </c>
      <c r="D1636" s="4" t="s">
        <v>4742</v>
      </c>
      <c r="E1636" s="4" t="str">
        <f t="shared" si="55"/>
        <v>04</v>
      </c>
      <c r="F1636" s="4" t="str">
        <f t="shared" si="56"/>
        <v>31</v>
      </c>
      <c r="G1636" s="4" t="str">
        <f t="shared" si="57"/>
        <v>A11</v>
      </c>
      <c r="H1636" s="4" t="str">
        <f t="shared" si="58"/>
        <v>1</v>
      </c>
      <c r="I1636" s="4" t="str">
        <f t="shared" si="59"/>
        <v>1</v>
      </c>
    </row>
    <row r="1637" spans="1:9">
      <c r="A1637" s="4" t="s">
        <v>4899</v>
      </c>
      <c r="B1637" s="4" t="s">
        <v>4743</v>
      </c>
      <c r="C1637" s="4">
        <v>1</v>
      </c>
      <c r="D1637" s="4" t="s">
        <v>4744</v>
      </c>
      <c r="E1637" s="4" t="str">
        <f t="shared" si="55"/>
        <v>04</v>
      </c>
      <c r="F1637" s="4" t="str">
        <f t="shared" si="56"/>
        <v>31</v>
      </c>
      <c r="G1637" s="4" t="str">
        <f t="shared" si="57"/>
        <v>A11</v>
      </c>
      <c r="H1637" s="4" t="str">
        <f t="shared" si="58"/>
        <v>1</v>
      </c>
      <c r="I1637" s="4" t="str">
        <f t="shared" si="59"/>
        <v>1</v>
      </c>
    </row>
    <row r="1638" spans="1:9">
      <c r="A1638" s="4" t="s">
        <v>4900</v>
      </c>
      <c r="B1638" s="4" t="s">
        <v>4745</v>
      </c>
      <c r="C1638" s="4">
        <v>1</v>
      </c>
      <c r="D1638" s="4" t="s">
        <v>4746</v>
      </c>
      <c r="E1638" s="4" t="str">
        <f t="shared" ref="E1638:E1666" si="60">LEFT(D1638,2)</f>
        <v>04</v>
      </c>
      <c r="F1638" s="4" t="str">
        <f t="shared" ref="F1638:F1666" si="61">MID(D1638,3,2)</f>
        <v>31</v>
      </c>
      <c r="G1638" s="4" t="str">
        <f t="shared" ref="G1638:G1666" si="62">CONCATENATE("A",MID(D1638,5,2))</f>
        <v>A11</v>
      </c>
      <c r="H1638" s="4" t="str">
        <f t="shared" ref="H1638:H1666" si="63">MID(D1638,7,1)</f>
        <v>1</v>
      </c>
      <c r="I1638" s="4" t="str">
        <f t="shared" ref="I1638:I1666" si="64">MID(D1638,8,1)</f>
        <v>1</v>
      </c>
    </row>
    <row r="1639" spans="1:9">
      <c r="A1639" s="4" t="s">
        <v>4901</v>
      </c>
      <c r="B1639" s="4" t="s">
        <v>4747</v>
      </c>
      <c r="C1639" s="4">
        <v>1</v>
      </c>
      <c r="D1639" s="4" t="s">
        <v>4748</v>
      </c>
      <c r="E1639" s="4" t="str">
        <f t="shared" si="60"/>
        <v>04</v>
      </c>
      <c r="F1639" s="4" t="str">
        <f t="shared" si="61"/>
        <v>31</v>
      </c>
      <c r="G1639" s="4" t="str">
        <f t="shared" si="62"/>
        <v>A11</v>
      </c>
      <c r="H1639" s="4" t="str">
        <f t="shared" si="63"/>
        <v>1</v>
      </c>
      <c r="I1639" s="4" t="str">
        <f t="shared" si="64"/>
        <v>1</v>
      </c>
    </row>
    <row r="1640" spans="1:9">
      <c r="A1640" s="4" t="s">
        <v>4902</v>
      </c>
      <c r="B1640" s="4" t="s">
        <v>4749</v>
      </c>
      <c r="C1640" s="4">
        <v>1</v>
      </c>
      <c r="D1640" s="4" t="s">
        <v>4750</v>
      </c>
      <c r="E1640" s="4" t="str">
        <f t="shared" si="60"/>
        <v>04</v>
      </c>
      <c r="F1640" s="4" t="str">
        <f t="shared" si="61"/>
        <v>31</v>
      </c>
      <c r="G1640" s="4" t="str">
        <f t="shared" si="62"/>
        <v>A11</v>
      </c>
      <c r="H1640" s="4" t="str">
        <f t="shared" si="63"/>
        <v>1</v>
      </c>
      <c r="I1640" s="4" t="str">
        <f t="shared" si="64"/>
        <v>1</v>
      </c>
    </row>
    <row r="1641" spans="1:9">
      <c r="A1641" s="4" t="s">
        <v>4903</v>
      </c>
      <c r="B1641" s="4" t="s">
        <v>4751</v>
      </c>
      <c r="C1641" s="4">
        <v>1</v>
      </c>
      <c r="D1641" s="4" t="s">
        <v>4752</v>
      </c>
      <c r="E1641" s="4" t="str">
        <f t="shared" si="60"/>
        <v>04</v>
      </c>
      <c r="F1641" s="4" t="str">
        <f t="shared" si="61"/>
        <v>31</v>
      </c>
      <c r="G1641" s="4" t="str">
        <f t="shared" si="62"/>
        <v>A11</v>
      </c>
      <c r="H1641" s="4" t="str">
        <f t="shared" si="63"/>
        <v>1</v>
      </c>
      <c r="I1641" s="4" t="str">
        <f t="shared" si="64"/>
        <v>1</v>
      </c>
    </row>
    <row r="1642" spans="1:9">
      <c r="A1642" s="4" t="s">
        <v>4904</v>
      </c>
      <c r="B1642" s="4" t="s">
        <v>4753</v>
      </c>
      <c r="C1642" s="4">
        <v>1</v>
      </c>
      <c r="D1642" s="4" t="s">
        <v>4754</v>
      </c>
      <c r="E1642" s="4" t="str">
        <f t="shared" si="60"/>
        <v>04</v>
      </c>
      <c r="F1642" s="4" t="str">
        <f t="shared" si="61"/>
        <v>31</v>
      </c>
      <c r="G1642" s="4" t="str">
        <f t="shared" si="62"/>
        <v>A11</v>
      </c>
      <c r="H1642" s="4" t="str">
        <f t="shared" si="63"/>
        <v>1</v>
      </c>
      <c r="I1642" s="4" t="str">
        <f t="shared" si="64"/>
        <v>1</v>
      </c>
    </row>
    <row r="1643" spans="1:9">
      <c r="A1643" s="4" t="s">
        <v>4905</v>
      </c>
      <c r="B1643" s="4" t="s">
        <v>4755</v>
      </c>
      <c r="C1643" s="4">
        <v>1</v>
      </c>
      <c r="D1643" s="4" t="s">
        <v>4756</v>
      </c>
      <c r="E1643" s="4" t="str">
        <f t="shared" si="60"/>
        <v>04</v>
      </c>
      <c r="F1643" s="4" t="str">
        <f t="shared" si="61"/>
        <v>31</v>
      </c>
      <c r="G1643" s="4" t="str">
        <f t="shared" si="62"/>
        <v>A11</v>
      </c>
      <c r="H1643" s="4" t="str">
        <f t="shared" si="63"/>
        <v>1</v>
      </c>
      <c r="I1643" s="4" t="str">
        <f t="shared" si="64"/>
        <v>1</v>
      </c>
    </row>
    <row r="1644" spans="1:9">
      <c r="A1644" s="4" t="s">
        <v>4906</v>
      </c>
      <c r="B1644" s="4" t="s">
        <v>4757</v>
      </c>
      <c r="C1644" s="4">
        <v>1</v>
      </c>
      <c r="D1644" s="4" t="s">
        <v>4758</v>
      </c>
      <c r="E1644" s="4" t="str">
        <f t="shared" si="60"/>
        <v>04</v>
      </c>
      <c r="F1644" s="4" t="str">
        <f t="shared" si="61"/>
        <v>31</v>
      </c>
      <c r="G1644" s="4" t="str">
        <f t="shared" si="62"/>
        <v>A11</v>
      </c>
      <c r="H1644" s="4" t="str">
        <f t="shared" si="63"/>
        <v>1</v>
      </c>
      <c r="I1644" s="4" t="str">
        <f t="shared" si="64"/>
        <v>1</v>
      </c>
    </row>
    <row r="1645" spans="1:9">
      <c r="A1645" s="4" t="s">
        <v>4907</v>
      </c>
      <c r="B1645" s="4" t="s">
        <v>4759</v>
      </c>
      <c r="C1645" s="4">
        <v>1</v>
      </c>
      <c r="D1645" s="4" t="s">
        <v>4760</v>
      </c>
      <c r="E1645" s="4" t="str">
        <f t="shared" si="60"/>
        <v>04</v>
      </c>
      <c r="F1645" s="4" t="str">
        <f t="shared" si="61"/>
        <v>31</v>
      </c>
      <c r="G1645" s="4" t="str">
        <f t="shared" si="62"/>
        <v>A11</v>
      </c>
      <c r="H1645" s="4" t="str">
        <f t="shared" si="63"/>
        <v>1</v>
      </c>
      <c r="I1645" s="4" t="str">
        <f t="shared" si="64"/>
        <v>1</v>
      </c>
    </row>
    <row r="1646" spans="1:9">
      <c r="A1646" s="4" t="s">
        <v>4908</v>
      </c>
      <c r="B1646" s="4" t="s">
        <v>4761</v>
      </c>
      <c r="C1646" s="4">
        <v>1</v>
      </c>
      <c r="D1646" s="4" t="s">
        <v>4762</v>
      </c>
      <c r="E1646" s="4" t="str">
        <f t="shared" si="60"/>
        <v>04</v>
      </c>
      <c r="F1646" s="4" t="str">
        <f t="shared" si="61"/>
        <v>31</v>
      </c>
      <c r="G1646" s="4" t="str">
        <f t="shared" si="62"/>
        <v>A11</v>
      </c>
      <c r="H1646" s="4" t="str">
        <f t="shared" si="63"/>
        <v>1</v>
      </c>
      <c r="I1646" s="4" t="str">
        <f t="shared" si="64"/>
        <v>1</v>
      </c>
    </row>
    <row r="1647" spans="1:9">
      <c r="A1647" s="4" t="s">
        <v>4909</v>
      </c>
      <c r="B1647" s="4" t="s">
        <v>4763</v>
      </c>
      <c r="C1647" s="4">
        <v>1</v>
      </c>
      <c r="D1647" s="4" t="s">
        <v>4764</v>
      </c>
      <c r="E1647" s="4" t="str">
        <f t="shared" si="60"/>
        <v>04</v>
      </c>
      <c r="F1647" s="4" t="str">
        <f t="shared" si="61"/>
        <v>31</v>
      </c>
      <c r="G1647" s="4" t="str">
        <f t="shared" si="62"/>
        <v>A11</v>
      </c>
      <c r="H1647" s="4" t="str">
        <f t="shared" si="63"/>
        <v>1</v>
      </c>
      <c r="I1647" s="4" t="str">
        <f t="shared" si="64"/>
        <v>1</v>
      </c>
    </row>
    <row r="1648" spans="1:9">
      <c r="A1648" s="4" t="s">
        <v>4910</v>
      </c>
      <c r="B1648" s="4" t="s">
        <v>4765</v>
      </c>
      <c r="C1648" s="4">
        <v>1</v>
      </c>
      <c r="D1648" s="4" t="s">
        <v>4766</v>
      </c>
      <c r="E1648" s="4" t="str">
        <f t="shared" si="60"/>
        <v>04</v>
      </c>
      <c r="F1648" s="4" t="str">
        <f t="shared" si="61"/>
        <v>31</v>
      </c>
      <c r="G1648" s="4" t="str">
        <f t="shared" si="62"/>
        <v>A11</v>
      </c>
      <c r="H1648" s="4" t="str">
        <f t="shared" si="63"/>
        <v>1</v>
      </c>
      <c r="I1648" s="4" t="str">
        <f t="shared" si="64"/>
        <v>1</v>
      </c>
    </row>
    <row r="1649" spans="1:9">
      <c r="A1649" s="4" t="s">
        <v>4911</v>
      </c>
      <c r="B1649" s="4" t="s">
        <v>4767</v>
      </c>
      <c r="C1649" s="4">
        <v>1</v>
      </c>
      <c r="D1649" s="4" t="s">
        <v>4768</v>
      </c>
      <c r="E1649" s="4" t="str">
        <f t="shared" si="60"/>
        <v>04</v>
      </c>
      <c r="F1649" s="4" t="str">
        <f t="shared" si="61"/>
        <v>31</v>
      </c>
      <c r="G1649" s="4" t="str">
        <f t="shared" si="62"/>
        <v>A11</v>
      </c>
      <c r="H1649" s="4" t="str">
        <f t="shared" si="63"/>
        <v>1</v>
      </c>
      <c r="I1649" s="4" t="str">
        <f t="shared" si="64"/>
        <v>1</v>
      </c>
    </row>
    <row r="1650" spans="1:9">
      <c r="A1650" s="4" t="s">
        <v>4912</v>
      </c>
      <c r="B1650" s="4" t="s">
        <v>4769</v>
      </c>
      <c r="C1650" s="4">
        <v>1</v>
      </c>
      <c r="D1650" s="4" t="s">
        <v>4770</v>
      </c>
      <c r="E1650" s="4" t="str">
        <f t="shared" si="60"/>
        <v>04</v>
      </c>
      <c r="F1650" s="4" t="str">
        <f t="shared" si="61"/>
        <v>31</v>
      </c>
      <c r="G1650" s="4" t="str">
        <f t="shared" si="62"/>
        <v>A11</v>
      </c>
      <c r="H1650" s="4" t="str">
        <f t="shared" si="63"/>
        <v>1</v>
      </c>
      <c r="I1650" s="4" t="str">
        <f t="shared" si="64"/>
        <v>1</v>
      </c>
    </row>
    <row r="1651" spans="1:9">
      <c r="A1651" s="4" t="s">
        <v>4913</v>
      </c>
      <c r="B1651" s="4" t="s">
        <v>4771</v>
      </c>
      <c r="C1651" s="4">
        <v>1</v>
      </c>
      <c r="D1651" s="4" t="s">
        <v>4772</v>
      </c>
      <c r="E1651" s="4" t="str">
        <f t="shared" si="60"/>
        <v>04</v>
      </c>
      <c r="F1651" s="4" t="str">
        <f t="shared" si="61"/>
        <v>31</v>
      </c>
      <c r="G1651" s="4" t="str">
        <f t="shared" si="62"/>
        <v>A11</v>
      </c>
      <c r="H1651" s="4" t="str">
        <f t="shared" si="63"/>
        <v>1</v>
      </c>
      <c r="I1651" s="4" t="str">
        <f t="shared" si="64"/>
        <v>1</v>
      </c>
    </row>
    <row r="1652" spans="1:9">
      <c r="A1652" s="4" t="s">
        <v>4914</v>
      </c>
      <c r="B1652" s="4" t="s">
        <v>4773</v>
      </c>
      <c r="C1652" s="4">
        <v>1</v>
      </c>
      <c r="D1652" s="4" t="s">
        <v>4774</v>
      </c>
      <c r="E1652" s="4" t="str">
        <f t="shared" si="60"/>
        <v>04</v>
      </c>
      <c r="F1652" s="4" t="str">
        <f t="shared" si="61"/>
        <v>31</v>
      </c>
      <c r="G1652" s="4" t="str">
        <f t="shared" si="62"/>
        <v>A11</v>
      </c>
      <c r="H1652" s="4" t="str">
        <f t="shared" si="63"/>
        <v>1</v>
      </c>
      <c r="I1652" s="4" t="str">
        <f t="shared" si="64"/>
        <v>1</v>
      </c>
    </row>
    <row r="1653" spans="1:9">
      <c r="A1653" s="4" t="s">
        <v>4915</v>
      </c>
      <c r="B1653" s="4" t="s">
        <v>4775</v>
      </c>
      <c r="C1653" s="4">
        <v>1</v>
      </c>
      <c r="D1653" s="4" t="s">
        <v>4776</v>
      </c>
      <c r="E1653" s="4" t="str">
        <f t="shared" si="60"/>
        <v>04</v>
      </c>
      <c r="F1653" s="4" t="str">
        <f t="shared" si="61"/>
        <v>31</v>
      </c>
      <c r="G1653" s="4" t="str">
        <f t="shared" si="62"/>
        <v>A11</v>
      </c>
      <c r="H1653" s="4" t="str">
        <f t="shared" si="63"/>
        <v>1</v>
      </c>
      <c r="I1653" s="4" t="str">
        <f t="shared" si="64"/>
        <v>1</v>
      </c>
    </row>
    <row r="1654" spans="1:9">
      <c r="A1654" s="4" t="s">
        <v>4916</v>
      </c>
      <c r="B1654" s="4" t="s">
        <v>4777</v>
      </c>
      <c r="C1654" s="4">
        <v>1</v>
      </c>
      <c r="D1654" s="4" t="s">
        <v>4778</v>
      </c>
      <c r="E1654" s="4" t="str">
        <f t="shared" si="60"/>
        <v>04</v>
      </c>
      <c r="F1654" s="4" t="str">
        <f t="shared" si="61"/>
        <v>31</v>
      </c>
      <c r="G1654" s="4" t="str">
        <f t="shared" si="62"/>
        <v>A11</v>
      </c>
      <c r="H1654" s="4" t="str">
        <f t="shared" si="63"/>
        <v>1</v>
      </c>
      <c r="I1654" s="4" t="str">
        <f t="shared" si="64"/>
        <v>1</v>
      </c>
    </row>
    <row r="1655" spans="1:9">
      <c r="A1655" s="4" t="s">
        <v>4917</v>
      </c>
      <c r="B1655" s="4" t="s">
        <v>4779</v>
      </c>
      <c r="C1655" s="4">
        <v>1</v>
      </c>
      <c r="D1655" s="4" t="s">
        <v>4780</v>
      </c>
      <c r="E1655" s="4" t="str">
        <f t="shared" si="60"/>
        <v>04</v>
      </c>
      <c r="F1655" s="4" t="str">
        <f t="shared" si="61"/>
        <v>31</v>
      </c>
      <c r="G1655" s="4" t="str">
        <f t="shared" si="62"/>
        <v>A11</v>
      </c>
      <c r="H1655" s="4" t="str">
        <f t="shared" si="63"/>
        <v>1</v>
      </c>
      <c r="I1655" s="4" t="str">
        <f t="shared" si="64"/>
        <v>1</v>
      </c>
    </row>
    <row r="1656" spans="1:9">
      <c r="A1656" s="4" t="s">
        <v>4918</v>
      </c>
      <c r="B1656" s="4" t="s">
        <v>4781</v>
      </c>
      <c r="C1656" s="4">
        <v>1</v>
      </c>
      <c r="D1656" s="4" t="s">
        <v>4782</v>
      </c>
      <c r="E1656" s="4" t="str">
        <f t="shared" si="60"/>
        <v>04</v>
      </c>
      <c r="F1656" s="4" t="str">
        <f t="shared" si="61"/>
        <v>31</v>
      </c>
      <c r="G1656" s="4" t="str">
        <f t="shared" si="62"/>
        <v>A11</v>
      </c>
      <c r="H1656" s="4" t="str">
        <f t="shared" si="63"/>
        <v>1</v>
      </c>
      <c r="I1656" s="4" t="str">
        <f t="shared" si="64"/>
        <v>1</v>
      </c>
    </row>
    <row r="1657" spans="1:9">
      <c r="A1657" s="4" t="s">
        <v>4919</v>
      </c>
      <c r="B1657" s="4" t="s">
        <v>4783</v>
      </c>
      <c r="C1657" s="4">
        <v>1</v>
      </c>
      <c r="D1657" s="4" t="s">
        <v>4784</v>
      </c>
      <c r="E1657" s="4" t="str">
        <f t="shared" si="60"/>
        <v>04</v>
      </c>
      <c r="F1657" s="4" t="str">
        <f t="shared" si="61"/>
        <v>31</v>
      </c>
      <c r="G1657" s="4" t="str">
        <f t="shared" si="62"/>
        <v>A11</v>
      </c>
      <c r="H1657" s="4" t="str">
        <f t="shared" si="63"/>
        <v>1</v>
      </c>
      <c r="I1657" s="4" t="str">
        <f t="shared" si="64"/>
        <v>1</v>
      </c>
    </row>
    <row r="1658" spans="1:9">
      <c r="A1658" s="4" t="s">
        <v>4920</v>
      </c>
      <c r="B1658" s="4" t="s">
        <v>4785</v>
      </c>
      <c r="C1658" s="4">
        <v>1</v>
      </c>
      <c r="D1658" s="4" t="s">
        <v>4786</v>
      </c>
      <c r="E1658" s="4" t="str">
        <f t="shared" si="60"/>
        <v>04</v>
      </c>
      <c r="F1658" s="4" t="str">
        <f t="shared" si="61"/>
        <v>31</v>
      </c>
      <c r="G1658" s="4" t="str">
        <f t="shared" si="62"/>
        <v>A11</v>
      </c>
      <c r="H1658" s="4" t="str">
        <f t="shared" si="63"/>
        <v>1</v>
      </c>
      <c r="I1658" s="4" t="str">
        <f t="shared" si="64"/>
        <v>1</v>
      </c>
    </row>
    <row r="1659" spans="1:9">
      <c r="A1659" s="4" t="s">
        <v>4921</v>
      </c>
      <c r="B1659" s="4" t="s">
        <v>4787</v>
      </c>
      <c r="C1659" s="4">
        <v>1</v>
      </c>
      <c r="D1659" s="4" t="s">
        <v>4788</v>
      </c>
      <c r="E1659" s="4" t="str">
        <f t="shared" si="60"/>
        <v>04</v>
      </c>
      <c r="F1659" s="4" t="str">
        <f t="shared" si="61"/>
        <v>31</v>
      </c>
      <c r="G1659" s="4" t="str">
        <f t="shared" si="62"/>
        <v>A11</v>
      </c>
      <c r="H1659" s="4" t="str">
        <f t="shared" si="63"/>
        <v>1</v>
      </c>
      <c r="I1659" s="4" t="str">
        <f t="shared" si="64"/>
        <v>1</v>
      </c>
    </row>
    <row r="1660" spans="1:9">
      <c r="A1660" s="4" t="s">
        <v>4922</v>
      </c>
      <c r="B1660" s="4" t="s">
        <v>4789</v>
      </c>
      <c r="C1660" s="4">
        <v>1</v>
      </c>
      <c r="D1660" s="4" t="s">
        <v>4790</v>
      </c>
      <c r="E1660" s="4" t="str">
        <f t="shared" si="60"/>
        <v>04</v>
      </c>
      <c r="F1660" s="4" t="str">
        <f t="shared" si="61"/>
        <v>31</v>
      </c>
      <c r="G1660" s="4" t="str">
        <f t="shared" si="62"/>
        <v>A11</v>
      </c>
      <c r="H1660" s="4" t="str">
        <f t="shared" si="63"/>
        <v>1</v>
      </c>
      <c r="I1660" s="4" t="str">
        <f t="shared" si="64"/>
        <v>1</v>
      </c>
    </row>
    <row r="1661" spans="1:9">
      <c r="A1661" s="4" t="s">
        <v>4923</v>
      </c>
      <c r="B1661" s="4" t="s">
        <v>4791</v>
      </c>
      <c r="C1661" s="4">
        <v>1</v>
      </c>
      <c r="D1661" s="4" t="s">
        <v>4792</v>
      </c>
      <c r="E1661" s="4" t="str">
        <f t="shared" si="60"/>
        <v>04</v>
      </c>
      <c r="F1661" s="4" t="str">
        <f t="shared" si="61"/>
        <v>31</v>
      </c>
      <c r="G1661" s="4" t="str">
        <f t="shared" si="62"/>
        <v>A11</v>
      </c>
      <c r="H1661" s="4" t="str">
        <f t="shared" si="63"/>
        <v>1</v>
      </c>
      <c r="I1661" s="4" t="str">
        <f t="shared" si="64"/>
        <v>1</v>
      </c>
    </row>
    <row r="1662" spans="1:9">
      <c r="A1662" s="4" t="s">
        <v>4924</v>
      </c>
      <c r="B1662" s="4" t="s">
        <v>4793</v>
      </c>
      <c r="C1662" s="4">
        <v>1</v>
      </c>
      <c r="D1662" s="4" t="s">
        <v>4794</v>
      </c>
      <c r="E1662" s="4" t="str">
        <f t="shared" si="60"/>
        <v>04</v>
      </c>
      <c r="F1662" s="4" t="str">
        <f t="shared" si="61"/>
        <v>31</v>
      </c>
      <c r="G1662" s="4" t="str">
        <f t="shared" si="62"/>
        <v>A11</v>
      </c>
      <c r="H1662" s="4" t="str">
        <f t="shared" si="63"/>
        <v>1</v>
      </c>
      <c r="I1662" s="4" t="str">
        <f t="shared" si="64"/>
        <v>1</v>
      </c>
    </row>
    <row r="1663" spans="1:9">
      <c r="A1663" s="4" t="s">
        <v>4925</v>
      </c>
      <c r="B1663" s="4" t="s">
        <v>4795</v>
      </c>
      <c r="C1663" s="4">
        <v>1</v>
      </c>
      <c r="D1663" s="4" t="s">
        <v>4796</v>
      </c>
      <c r="E1663" s="4" t="str">
        <f t="shared" si="60"/>
        <v>04</v>
      </c>
      <c r="F1663" s="4" t="str">
        <f t="shared" si="61"/>
        <v>31</v>
      </c>
      <c r="G1663" s="4" t="str">
        <f t="shared" si="62"/>
        <v>A11</v>
      </c>
      <c r="H1663" s="4" t="str">
        <f t="shared" si="63"/>
        <v>1</v>
      </c>
      <c r="I1663" s="4" t="str">
        <f t="shared" si="64"/>
        <v>1</v>
      </c>
    </row>
    <row r="1664" spans="1:9">
      <c r="A1664" s="4" t="s">
        <v>4926</v>
      </c>
      <c r="B1664" s="4" t="s">
        <v>4797</v>
      </c>
      <c r="C1664" s="4">
        <v>1</v>
      </c>
      <c r="D1664" s="4" t="s">
        <v>4798</v>
      </c>
      <c r="E1664" s="4" t="str">
        <f t="shared" si="60"/>
        <v>04</v>
      </c>
      <c r="F1664" s="4" t="str">
        <f t="shared" si="61"/>
        <v>31</v>
      </c>
      <c r="G1664" s="4" t="str">
        <f t="shared" si="62"/>
        <v>A11</v>
      </c>
      <c r="H1664" s="4" t="str">
        <f t="shared" si="63"/>
        <v>1</v>
      </c>
      <c r="I1664" s="4" t="str">
        <f t="shared" si="64"/>
        <v>1</v>
      </c>
    </row>
    <row r="1665" spans="1:9">
      <c r="A1665" s="4" t="s">
        <v>4927</v>
      </c>
      <c r="B1665" s="4" t="s">
        <v>4799</v>
      </c>
      <c r="C1665" s="4">
        <v>1</v>
      </c>
      <c r="D1665" s="4" t="s">
        <v>4800</v>
      </c>
      <c r="E1665" s="4" t="str">
        <f t="shared" si="60"/>
        <v>04</v>
      </c>
      <c r="F1665" s="4" t="str">
        <f t="shared" si="61"/>
        <v>31</v>
      </c>
      <c r="G1665" s="4" t="str">
        <f t="shared" si="62"/>
        <v>A11</v>
      </c>
      <c r="H1665" s="4" t="str">
        <f t="shared" si="63"/>
        <v>1</v>
      </c>
      <c r="I1665" s="4" t="str">
        <f t="shared" si="64"/>
        <v>1</v>
      </c>
    </row>
    <row r="1666" spans="1:9">
      <c r="A1666" s="4" t="s">
        <v>4928</v>
      </c>
      <c r="B1666" s="4" t="s">
        <v>4801</v>
      </c>
      <c r="C1666" s="4">
        <v>1</v>
      </c>
      <c r="D1666" s="4" t="s">
        <v>4802</v>
      </c>
      <c r="E1666" s="4" t="str">
        <f t="shared" si="60"/>
        <v>04</v>
      </c>
      <c r="F1666" s="4" t="str">
        <f t="shared" si="61"/>
        <v>31</v>
      </c>
      <c r="G1666" s="4" t="str">
        <f t="shared" si="62"/>
        <v>A11</v>
      </c>
      <c r="H1666" s="4" t="str">
        <f t="shared" si="63"/>
        <v>1</v>
      </c>
      <c r="I1666" s="4" t="str">
        <f t="shared" si="64"/>
        <v>1</v>
      </c>
    </row>
    <row r="1667" spans="1:9">
      <c r="A1667" s="4" t="s">
        <v>4929</v>
      </c>
      <c r="B1667" s="4" t="s">
        <v>4803</v>
      </c>
      <c r="C1667" s="4">
        <v>2</v>
      </c>
    </row>
    <row r="1668" spans="1:9">
      <c r="A1668" s="4" t="s">
        <v>4930</v>
      </c>
      <c r="B1668" s="4" t="s">
        <v>4804</v>
      </c>
      <c r="C1668" s="4">
        <v>2</v>
      </c>
    </row>
    <row r="1669" spans="1:9">
      <c r="A1669" s="4" t="s">
        <v>4931</v>
      </c>
      <c r="B1669" s="4" t="s">
        <v>4805</v>
      </c>
      <c r="C1669" s="4">
        <v>2</v>
      </c>
    </row>
    <row r="1670" spans="1:9">
      <c r="A1670" s="4" t="s">
        <v>4932</v>
      </c>
      <c r="B1670" s="4" t="s">
        <v>4806</v>
      </c>
      <c r="C1670" s="4">
        <v>2</v>
      </c>
    </row>
    <row r="1671" spans="1:9">
      <c r="A1671" s="4" t="s">
        <v>4933</v>
      </c>
      <c r="B1671" s="4" t="s">
        <v>4807</v>
      </c>
      <c r="C1671" s="4">
        <v>2</v>
      </c>
    </row>
    <row r="1672" spans="1:9">
      <c r="A1672" s="4" t="s">
        <v>4934</v>
      </c>
      <c r="B1672" s="4" t="s">
        <v>4808</v>
      </c>
      <c r="C1672" s="4">
        <v>2</v>
      </c>
    </row>
    <row r="1673" spans="1:9">
      <c r="A1673" s="4" t="s">
        <v>4935</v>
      </c>
      <c r="B1673" s="4" t="s">
        <v>4809</v>
      </c>
      <c r="C1673" s="4">
        <v>2</v>
      </c>
    </row>
    <row r="1674" spans="1:9">
      <c r="A1674" s="4" t="s">
        <v>4936</v>
      </c>
      <c r="B1674" s="4" t="s">
        <v>4810</v>
      </c>
      <c r="C1674" s="4">
        <v>2</v>
      </c>
    </row>
    <row r="1675" spans="1:9">
      <c r="A1675" s="4" t="s">
        <v>4937</v>
      </c>
      <c r="B1675" s="4" t="s">
        <v>4811</v>
      </c>
      <c r="C1675" s="4">
        <v>2</v>
      </c>
    </row>
    <row r="1676" spans="1:9">
      <c r="A1676" s="4" t="s">
        <v>4938</v>
      </c>
      <c r="B1676" s="4" t="s">
        <v>4812</v>
      </c>
      <c r="C1676" s="4">
        <v>2</v>
      </c>
    </row>
    <row r="1677" spans="1:9">
      <c r="A1677" s="4" t="s">
        <v>4939</v>
      </c>
      <c r="B1677" s="4" t="s">
        <v>4813</v>
      </c>
      <c r="C1677" s="4">
        <v>2</v>
      </c>
    </row>
    <row r="1678" spans="1:9">
      <c r="A1678" s="4" t="s">
        <v>4940</v>
      </c>
      <c r="B1678" s="4" t="s">
        <v>520</v>
      </c>
      <c r="C1678" s="4">
        <v>2</v>
      </c>
    </row>
    <row r="1679" spans="1:9">
      <c r="A1679" s="4" t="s">
        <v>4941</v>
      </c>
      <c r="B1679" s="4" t="s">
        <v>4814</v>
      </c>
      <c r="C1679" s="4">
        <v>2</v>
      </c>
    </row>
    <row r="1680" spans="1:9">
      <c r="A1680" s="4" t="s">
        <v>4942</v>
      </c>
      <c r="B1680" s="4" t="s">
        <v>334</v>
      </c>
      <c r="C1680" s="4">
        <v>2</v>
      </c>
    </row>
    <row r="1681" spans="1:3">
      <c r="A1681" s="4" t="s">
        <v>4943</v>
      </c>
      <c r="B1681" s="4" t="s">
        <v>4815</v>
      </c>
      <c r="C1681" s="4">
        <v>2</v>
      </c>
    </row>
    <row r="1682" spans="1:3">
      <c r="A1682" s="4" t="s">
        <v>4944</v>
      </c>
      <c r="B1682" s="4" t="s">
        <v>4816</v>
      </c>
      <c r="C1682" s="4">
        <v>2</v>
      </c>
    </row>
    <row r="1683" spans="1:3">
      <c r="A1683" s="4" t="s">
        <v>4945</v>
      </c>
      <c r="B1683" s="4" t="s">
        <v>4817</v>
      </c>
      <c r="C1683" s="4">
        <v>2</v>
      </c>
    </row>
    <row r="1684" spans="1:3">
      <c r="A1684" s="4" t="s">
        <v>4946</v>
      </c>
      <c r="B1684" s="4" t="s">
        <v>4818</v>
      </c>
      <c r="C1684" s="4">
        <v>2</v>
      </c>
    </row>
    <row r="1685" spans="1:3">
      <c r="A1685" s="4" t="s">
        <v>4947</v>
      </c>
      <c r="B1685" s="4" t="s">
        <v>4819</v>
      </c>
      <c r="C1685" s="4">
        <v>2</v>
      </c>
    </row>
    <row r="1686" spans="1:3">
      <c r="A1686" s="4" t="s">
        <v>4948</v>
      </c>
      <c r="B1686" s="4" t="s">
        <v>4820</v>
      </c>
      <c r="C1686" s="4">
        <v>2</v>
      </c>
    </row>
    <row r="1687" spans="1:3">
      <c r="A1687" s="4" t="s">
        <v>4949</v>
      </c>
      <c r="B1687" s="4" t="s">
        <v>4821</v>
      </c>
      <c r="C1687" s="4">
        <v>2</v>
      </c>
    </row>
    <row r="1688" spans="1:3">
      <c r="A1688" s="4" t="s">
        <v>4950</v>
      </c>
      <c r="B1688" s="4" t="s">
        <v>4822</v>
      </c>
      <c r="C1688" s="4">
        <v>2</v>
      </c>
    </row>
    <row r="1689" spans="1:3">
      <c r="A1689" s="4" t="s">
        <v>4951</v>
      </c>
      <c r="B1689" s="4" t="s">
        <v>4823</v>
      </c>
      <c r="C1689" s="4">
        <v>2</v>
      </c>
    </row>
    <row r="1690" spans="1:3">
      <c r="A1690" s="4" t="s">
        <v>4952</v>
      </c>
      <c r="B1690" s="4" t="s">
        <v>4824</v>
      </c>
      <c r="C1690" s="4">
        <v>2</v>
      </c>
    </row>
    <row r="1691" spans="1:3">
      <c r="A1691" s="4" t="s">
        <v>4953</v>
      </c>
      <c r="B1691" s="4" t="s">
        <v>4825</v>
      </c>
      <c r="C1691" s="4">
        <v>2</v>
      </c>
    </row>
    <row r="1692" spans="1:3">
      <c r="A1692" s="4" t="s">
        <v>4954</v>
      </c>
      <c r="B1692" s="4" t="s">
        <v>4826</v>
      </c>
      <c r="C1692" s="4">
        <v>2</v>
      </c>
    </row>
    <row r="1693" spans="1:3">
      <c r="A1693" s="4" t="s">
        <v>4955</v>
      </c>
      <c r="B1693" s="4" t="s">
        <v>4827</v>
      </c>
      <c r="C1693" s="4">
        <v>2</v>
      </c>
    </row>
    <row r="1694" spans="1:3">
      <c r="A1694" s="4" t="s">
        <v>4956</v>
      </c>
      <c r="B1694" s="4" t="s">
        <v>4828</v>
      </c>
      <c r="C1694" s="4">
        <v>2</v>
      </c>
    </row>
    <row r="1695" spans="1:3">
      <c r="A1695" s="4" t="s">
        <v>4957</v>
      </c>
      <c r="B1695" s="4" t="s">
        <v>4829</v>
      </c>
      <c r="C1695" s="4">
        <v>2</v>
      </c>
    </row>
    <row r="1696" spans="1:3">
      <c r="A1696" s="4" t="s">
        <v>4958</v>
      </c>
      <c r="B1696" s="4" t="s">
        <v>4830</v>
      </c>
      <c r="C1696" s="4">
        <v>2</v>
      </c>
    </row>
    <row r="1697" spans="1:9">
      <c r="A1697" s="4" t="s">
        <v>4959</v>
      </c>
      <c r="B1697" s="4" t="s">
        <v>4831</v>
      </c>
      <c r="C1697" s="4">
        <v>3</v>
      </c>
    </row>
    <row r="1698" spans="1:9">
      <c r="A1698" s="4" t="s">
        <v>4960</v>
      </c>
      <c r="B1698" s="4" t="s">
        <v>4832</v>
      </c>
      <c r="C1698" s="4">
        <v>3</v>
      </c>
    </row>
    <row r="1699" spans="1:9">
      <c r="A1699" s="4" t="s">
        <v>4961</v>
      </c>
      <c r="B1699" s="4" t="s">
        <v>4833</v>
      </c>
      <c r="C1699" s="4">
        <v>3</v>
      </c>
    </row>
    <row r="1700" spans="1:9">
      <c r="A1700" s="4" t="s">
        <v>4962</v>
      </c>
      <c r="B1700" s="4" t="s">
        <v>4834</v>
      </c>
      <c r="C1700" s="4">
        <v>3</v>
      </c>
    </row>
    <row r="1701" spans="1:9">
      <c r="A1701" s="4" t="s">
        <v>5375</v>
      </c>
      <c r="B1701" s="4" t="s">
        <v>4963</v>
      </c>
      <c r="C1701" s="4">
        <v>1</v>
      </c>
      <c r="D1701" s="4" t="s">
        <v>4964</v>
      </c>
      <c r="E1701" s="4" t="str">
        <f>LEFT(D1701,2)</f>
        <v>08</v>
      </c>
      <c r="F1701" s="4" t="str">
        <f>MID(D1701,3,2)</f>
        <v>69</v>
      </c>
      <c r="G1701" s="4" t="str">
        <f>CONCATENATE("H",MID(D1701,5,2))</f>
        <v>H01</v>
      </c>
      <c r="H1701" s="4" t="str">
        <f>MID(D1701,7,1)</f>
        <v>4</v>
      </c>
      <c r="I1701" s="4" t="str">
        <f>MID(D1701,8,1)</f>
        <v>3</v>
      </c>
    </row>
    <row r="1702" spans="1:9">
      <c r="A1702" s="4" t="s">
        <v>5376</v>
      </c>
      <c r="B1702" s="4" t="s">
        <v>4965</v>
      </c>
      <c r="C1702" s="4">
        <v>1</v>
      </c>
      <c r="D1702" s="4" t="s">
        <v>4966</v>
      </c>
      <c r="E1702" s="4" t="str">
        <f t="shared" ref="E1702:E1765" si="65">LEFT(D1702,2)</f>
        <v>08</v>
      </c>
      <c r="F1702" s="4" t="str">
        <f t="shared" ref="F1702:F1765" si="66">MID(D1702,3,2)</f>
        <v>69</v>
      </c>
      <c r="G1702" s="4" t="str">
        <f t="shared" ref="G1702:G1765" si="67">CONCATENATE("H",MID(D1702,5,2))</f>
        <v>H01</v>
      </c>
      <c r="H1702" s="4" t="str">
        <f t="shared" ref="H1702:H1765" si="68">MID(D1702,7,1)</f>
        <v>4</v>
      </c>
      <c r="I1702" s="4" t="str">
        <f t="shared" ref="I1702:I1765" si="69">MID(D1702,8,1)</f>
        <v>3</v>
      </c>
    </row>
    <row r="1703" spans="1:9">
      <c r="A1703" s="4" t="s">
        <v>5377</v>
      </c>
      <c r="B1703" s="4" t="s">
        <v>4967</v>
      </c>
      <c r="C1703" s="4">
        <v>1</v>
      </c>
      <c r="D1703" s="4" t="s">
        <v>4968</v>
      </c>
      <c r="E1703" s="4" t="str">
        <f t="shared" si="65"/>
        <v>08</v>
      </c>
      <c r="F1703" s="4" t="str">
        <f t="shared" si="66"/>
        <v>69</v>
      </c>
      <c r="G1703" s="4" t="str">
        <f t="shared" si="67"/>
        <v>H01</v>
      </c>
      <c r="H1703" s="4" t="str">
        <f t="shared" si="68"/>
        <v>3</v>
      </c>
      <c r="I1703" s="4" t="str">
        <f t="shared" si="69"/>
        <v>3</v>
      </c>
    </row>
    <row r="1704" spans="1:9">
      <c r="A1704" s="4" t="s">
        <v>5378</v>
      </c>
      <c r="B1704" s="4" t="s">
        <v>4969</v>
      </c>
      <c r="C1704" s="4">
        <v>1</v>
      </c>
      <c r="D1704" s="4" t="s">
        <v>4970</v>
      </c>
      <c r="E1704" s="4" t="str">
        <f t="shared" si="65"/>
        <v>08</v>
      </c>
      <c r="F1704" s="4" t="str">
        <f t="shared" si="66"/>
        <v>69</v>
      </c>
      <c r="G1704" s="4" t="str">
        <f t="shared" si="67"/>
        <v>H01</v>
      </c>
      <c r="H1704" s="4" t="str">
        <f t="shared" si="68"/>
        <v>3</v>
      </c>
      <c r="I1704" s="4" t="str">
        <f t="shared" si="69"/>
        <v>3</v>
      </c>
    </row>
    <row r="1705" spans="1:9">
      <c r="A1705" s="4" t="s">
        <v>5379</v>
      </c>
      <c r="B1705" s="4" t="s">
        <v>4971</v>
      </c>
      <c r="C1705" s="4">
        <v>1</v>
      </c>
      <c r="D1705" s="4" t="s">
        <v>4972</v>
      </c>
      <c r="E1705" s="4" t="str">
        <f t="shared" si="65"/>
        <v>08</v>
      </c>
      <c r="F1705" s="4" t="str">
        <f t="shared" si="66"/>
        <v>69</v>
      </c>
      <c r="G1705" s="4" t="str">
        <f t="shared" si="67"/>
        <v>H04</v>
      </c>
      <c r="H1705" s="4" t="str">
        <f t="shared" si="68"/>
        <v>3</v>
      </c>
      <c r="I1705" s="4" t="str">
        <f t="shared" si="69"/>
        <v>1</v>
      </c>
    </row>
    <row r="1706" spans="1:9">
      <c r="A1706" s="4" t="s">
        <v>5380</v>
      </c>
      <c r="B1706" s="4" t="s">
        <v>4973</v>
      </c>
      <c r="C1706" s="4">
        <v>1</v>
      </c>
      <c r="D1706" s="4" t="s">
        <v>4974</v>
      </c>
      <c r="E1706" s="4" t="str">
        <f t="shared" si="65"/>
        <v>08</v>
      </c>
      <c r="F1706" s="4" t="str">
        <f t="shared" si="66"/>
        <v>69</v>
      </c>
      <c r="G1706" s="4" t="str">
        <f t="shared" si="67"/>
        <v>H04</v>
      </c>
      <c r="H1706" s="4" t="str">
        <f t="shared" si="68"/>
        <v>3</v>
      </c>
      <c r="I1706" s="4" t="str">
        <f t="shared" si="69"/>
        <v>1</v>
      </c>
    </row>
    <row r="1707" spans="1:9">
      <c r="A1707" s="4" t="s">
        <v>5381</v>
      </c>
      <c r="B1707" s="4" t="s">
        <v>4975</v>
      </c>
      <c r="C1707" s="4">
        <v>1</v>
      </c>
      <c r="D1707" s="4" t="s">
        <v>4976</v>
      </c>
      <c r="E1707" s="4" t="str">
        <f t="shared" si="65"/>
        <v>08</v>
      </c>
      <c r="F1707" s="4" t="str">
        <f t="shared" si="66"/>
        <v>69</v>
      </c>
      <c r="G1707" s="4" t="str">
        <f t="shared" si="67"/>
        <v>H04</v>
      </c>
      <c r="H1707" s="4" t="str">
        <f t="shared" si="68"/>
        <v>3</v>
      </c>
      <c r="I1707" s="4" t="str">
        <f t="shared" si="69"/>
        <v>1</v>
      </c>
    </row>
    <row r="1708" spans="1:9">
      <c r="A1708" s="4" t="s">
        <v>5382</v>
      </c>
      <c r="B1708" s="4" t="s">
        <v>4977</v>
      </c>
      <c r="C1708" s="4">
        <v>1</v>
      </c>
      <c r="D1708" s="4" t="s">
        <v>4978</v>
      </c>
      <c r="E1708" s="4" t="str">
        <f t="shared" si="65"/>
        <v>08</v>
      </c>
      <c r="F1708" s="4" t="str">
        <f t="shared" si="66"/>
        <v>69</v>
      </c>
      <c r="G1708" s="4" t="str">
        <f t="shared" si="67"/>
        <v>H04</v>
      </c>
      <c r="H1708" s="4" t="str">
        <f t="shared" si="68"/>
        <v>3</v>
      </c>
      <c r="I1708" s="4" t="str">
        <f t="shared" si="69"/>
        <v>1</v>
      </c>
    </row>
    <row r="1709" spans="1:9">
      <c r="A1709" s="4" t="s">
        <v>5383</v>
      </c>
      <c r="B1709" s="4" t="s">
        <v>4979</v>
      </c>
      <c r="C1709" s="4">
        <v>1</v>
      </c>
      <c r="D1709" s="4" t="s">
        <v>4980</v>
      </c>
      <c r="E1709" s="4" t="str">
        <f t="shared" si="65"/>
        <v>08</v>
      </c>
      <c r="F1709" s="4" t="str">
        <f t="shared" si="66"/>
        <v>69</v>
      </c>
      <c r="G1709" s="4" t="str">
        <f t="shared" si="67"/>
        <v>H04</v>
      </c>
      <c r="H1709" s="4" t="str">
        <f t="shared" si="68"/>
        <v>3</v>
      </c>
      <c r="I1709" s="4" t="str">
        <f t="shared" si="69"/>
        <v>1</v>
      </c>
    </row>
    <row r="1710" spans="1:9">
      <c r="A1710" s="4" t="s">
        <v>5384</v>
      </c>
      <c r="B1710" s="4" t="s">
        <v>4981</v>
      </c>
      <c r="C1710" s="4">
        <v>1</v>
      </c>
      <c r="D1710" s="4" t="s">
        <v>4982</v>
      </c>
      <c r="E1710" s="4" t="str">
        <f t="shared" si="65"/>
        <v>08</v>
      </c>
      <c r="F1710" s="4" t="str">
        <f t="shared" si="66"/>
        <v>69</v>
      </c>
      <c r="G1710" s="4" t="str">
        <f t="shared" si="67"/>
        <v>H04</v>
      </c>
      <c r="H1710" s="4" t="str">
        <f t="shared" si="68"/>
        <v>3</v>
      </c>
      <c r="I1710" s="4" t="str">
        <f t="shared" si="69"/>
        <v>1</v>
      </c>
    </row>
    <row r="1711" spans="1:9">
      <c r="A1711" s="4" t="s">
        <v>5385</v>
      </c>
      <c r="B1711" s="4" t="s">
        <v>4983</v>
      </c>
      <c r="C1711" s="4">
        <v>1</v>
      </c>
      <c r="D1711" s="4" t="s">
        <v>4984</v>
      </c>
      <c r="E1711" s="4" t="str">
        <f t="shared" si="65"/>
        <v>08</v>
      </c>
      <c r="F1711" s="4" t="str">
        <f t="shared" si="66"/>
        <v>69</v>
      </c>
      <c r="G1711" s="4" t="str">
        <f t="shared" si="67"/>
        <v>H04</v>
      </c>
      <c r="H1711" s="4" t="str">
        <f t="shared" si="68"/>
        <v>3</v>
      </c>
      <c r="I1711" s="4" t="str">
        <f t="shared" si="69"/>
        <v>1</v>
      </c>
    </row>
    <row r="1712" spans="1:9">
      <c r="A1712" s="4" t="s">
        <v>5386</v>
      </c>
      <c r="B1712" s="4" t="s">
        <v>4985</v>
      </c>
      <c r="C1712" s="4">
        <v>1</v>
      </c>
      <c r="D1712" s="4" t="s">
        <v>4986</v>
      </c>
      <c r="E1712" s="4" t="str">
        <f t="shared" si="65"/>
        <v>08</v>
      </c>
      <c r="F1712" s="4" t="str">
        <f t="shared" si="66"/>
        <v>69</v>
      </c>
      <c r="G1712" s="4" t="str">
        <f t="shared" si="67"/>
        <v>H04</v>
      </c>
      <c r="H1712" s="4" t="str">
        <f t="shared" si="68"/>
        <v>3</v>
      </c>
      <c r="I1712" s="4" t="str">
        <f t="shared" si="69"/>
        <v>1</v>
      </c>
    </row>
    <row r="1713" spans="1:9">
      <c r="A1713" s="4" t="s">
        <v>5387</v>
      </c>
      <c r="B1713" s="4" t="s">
        <v>4987</v>
      </c>
      <c r="C1713" s="4">
        <v>1</v>
      </c>
      <c r="D1713" s="4" t="s">
        <v>4988</v>
      </c>
      <c r="E1713" s="4" t="str">
        <f t="shared" si="65"/>
        <v>08</v>
      </c>
      <c r="F1713" s="4" t="str">
        <f t="shared" si="66"/>
        <v>69</v>
      </c>
      <c r="G1713" s="4" t="str">
        <f t="shared" si="67"/>
        <v>H04</v>
      </c>
      <c r="H1713" s="4" t="str">
        <f t="shared" si="68"/>
        <v>3</v>
      </c>
      <c r="I1713" s="4" t="str">
        <f t="shared" si="69"/>
        <v>1</v>
      </c>
    </row>
    <row r="1714" spans="1:9">
      <c r="A1714" s="4" t="s">
        <v>5388</v>
      </c>
      <c r="B1714" s="4" t="s">
        <v>4989</v>
      </c>
      <c r="C1714" s="4">
        <v>1</v>
      </c>
      <c r="D1714" s="4" t="s">
        <v>4990</v>
      </c>
      <c r="E1714" s="4" t="str">
        <f t="shared" si="65"/>
        <v>08</v>
      </c>
      <c r="F1714" s="4" t="str">
        <f t="shared" si="66"/>
        <v>69</v>
      </c>
      <c r="G1714" s="4" t="str">
        <f t="shared" si="67"/>
        <v>H04</v>
      </c>
      <c r="H1714" s="4" t="str">
        <f t="shared" si="68"/>
        <v>3</v>
      </c>
      <c r="I1714" s="4" t="str">
        <f t="shared" si="69"/>
        <v>1</v>
      </c>
    </row>
    <row r="1715" spans="1:9">
      <c r="A1715" s="4" t="s">
        <v>5389</v>
      </c>
      <c r="B1715" s="4" t="s">
        <v>4991</v>
      </c>
      <c r="C1715" s="4">
        <v>1</v>
      </c>
      <c r="D1715" s="4" t="s">
        <v>4992</v>
      </c>
      <c r="E1715" s="4" t="str">
        <f t="shared" si="65"/>
        <v>08</v>
      </c>
      <c r="F1715" s="4" t="str">
        <f t="shared" si="66"/>
        <v>69</v>
      </c>
      <c r="G1715" s="4" t="str">
        <f t="shared" si="67"/>
        <v>H04</v>
      </c>
      <c r="H1715" s="4" t="str">
        <f t="shared" si="68"/>
        <v>3</v>
      </c>
      <c r="I1715" s="4" t="str">
        <f t="shared" si="69"/>
        <v>1</v>
      </c>
    </row>
    <row r="1716" spans="1:9">
      <c r="A1716" s="4" t="s">
        <v>5390</v>
      </c>
      <c r="B1716" s="4" t="s">
        <v>4993</v>
      </c>
      <c r="C1716" s="4">
        <v>1</v>
      </c>
      <c r="D1716" s="4" t="s">
        <v>4994</v>
      </c>
      <c r="E1716" s="4" t="str">
        <f t="shared" si="65"/>
        <v>08</v>
      </c>
      <c r="F1716" s="4" t="str">
        <f t="shared" si="66"/>
        <v>69</v>
      </c>
      <c r="G1716" s="4" t="str">
        <f t="shared" si="67"/>
        <v>H04</v>
      </c>
      <c r="H1716" s="4" t="str">
        <f t="shared" si="68"/>
        <v>3</v>
      </c>
      <c r="I1716" s="4" t="str">
        <f t="shared" si="69"/>
        <v>1</v>
      </c>
    </row>
    <row r="1717" spans="1:9">
      <c r="A1717" s="4" t="s">
        <v>5391</v>
      </c>
      <c r="B1717" s="4" t="s">
        <v>4995</v>
      </c>
      <c r="C1717" s="4">
        <v>1</v>
      </c>
      <c r="D1717" s="4" t="s">
        <v>4996</v>
      </c>
      <c r="E1717" s="4" t="str">
        <f t="shared" si="65"/>
        <v>08</v>
      </c>
      <c r="F1717" s="4" t="str">
        <f t="shared" si="66"/>
        <v>69</v>
      </c>
      <c r="G1717" s="4" t="str">
        <f t="shared" si="67"/>
        <v>H01</v>
      </c>
      <c r="H1717" s="4" t="str">
        <f t="shared" si="68"/>
        <v>3</v>
      </c>
      <c r="I1717" s="4" t="str">
        <f t="shared" si="69"/>
        <v>3</v>
      </c>
    </row>
    <row r="1718" spans="1:9">
      <c r="A1718" s="4" t="s">
        <v>5392</v>
      </c>
      <c r="B1718" s="4" t="s">
        <v>4997</v>
      </c>
      <c r="C1718" s="4">
        <v>1</v>
      </c>
      <c r="D1718" s="4" t="s">
        <v>4998</v>
      </c>
      <c r="E1718" s="4" t="str">
        <f t="shared" si="65"/>
        <v>08</v>
      </c>
      <c r="F1718" s="4" t="str">
        <f t="shared" si="66"/>
        <v>69</v>
      </c>
      <c r="G1718" s="4" t="str">
        <f t="shared" si="67"/>
        <v>H01</v>
      </c>
      <c r="H1718" s="4" t="str">
        <f t="shared" si="68"/>
        <v>3</v>
      </c>
      <c r="I1718" s="4" t="str">
        <f t="shared" si="69"/>
        <v>3</v>
      </c>
    </row>
    <row r="1719" spans="1:9">
      <c r="A1719" s="4" t="s">
        <v>5393</v>
      </c>
      <c r="B1719" s="4" t="s">
        <v>4999</v>
      </c>
      <c r="C1719" s="4">
        <v>1</v>
      </c>
      <c r="D1719" s="4" t="s">
        <v>5000</v>
      </c>
      <c r="E1719" s="4" t="str">
        <f t="shared" si="65"/>
        <v>08</v>
      </c>
      <c r="F1719" s="4" t="str">
        <f t="shared" si="66"/>
        <v>69</v>
      </c>
      <c r="G1719" s="4" t="str">
        <f t="shared" si="67"/>
        <v>H01</v>
      </c>
      <c r="H1719" s="4" t="str">
        <f t="shared" si="68"/>
        <v>3</v>
      </c>
      <c r="I1719" s="4" t="str">
        <f t="shared" si="69"/>
        <v>3</v>
      </c>
    </row>
    <row r="1720" spans="1:9">
      <c r="A1720" s="4" t="s">
        <v>5394</v>
      </c>
      <c r="B1720" s="4" t="s">
        <v>5001</v>
      </c>
      <c r="C1720" s="4">
        <v>1</v>
      </c>
      <c r="D1720" s="4" t="s">
        <v>5002</v>
      </c>
      <c r="E1720" s="4" t="str">
        <f t="shared" si="65"/>
        <v>08</v>
      </c>
      <c r="F1720" s="4" t="str">
        <f t="shared" si="66"/>
        <v>69</v>
      </c>
      <c r="G1720" s="4" t="str">
        <f t="shared" si="67"/>
        <v>H01</v>
      </c>
      <c r="H1720" s="4" t="str">
        <f t="shared" si="68"/>
        <v>3</v>
      </c>
      <c r="I1720" s="4" t="str">
        <f t="shared" si="69"/>
        <v>3</v>
      </c>
    </row>
    <row r="1721" spans="1:9">
      <c r="A1721" s="4" t="s">
        <v>5395</v>
      </c>
      <c r="B1721" s="4" t="s">
        <v>5003</v>
      </c>
      <c r="C1721" s="4">
        <v>1</v>
      </c>
      <c r="D1721" s="4" t="s">
        <v>5004</v>
      </c>
      <c r="E1721" s="4" t="str">
        <f t="shared" si="65"/>
        <v>08</v>
      </c>
      <c r="F1721" s="4" t="str">
        <f t="shared" si="66"/>
        <v>69</v>
      </c>
      <c r="G1721" s="4" t="str">
        <f t="shared" si="67"/>
        <v>H04</v>
      </c>
      <c r="H1721" s="4" t="str">
        <f t="shared" si="68"/>
        <v>3</v>
      </c>
      <c r="I1721" s="4" t="str">
        <f t="shared" si="69"/>
        <v>1</v>
      </c>
    </row>
    <row r="1722" spans="1:9">
      <c r="A1722" s="4" t="s">
        <v>5396</v>
      </c>
      <c r="B1722" s="4" t="s">
        <v>5005</v>
      </c>
      <c r="C1722" s="4">
        <v>1</v>
      </c>
      <c r="D1722" s="4" t="s">
        <v>5006</v>
      </c>
      <c r="E1722" s="4" t="str">
        <f t="shared" si="65"/>
        <v>08</v>
      </c>
      <c r="F1722" s="4" t="str">
        <f t="shared" si="66"/>
        <v>69</v>
      </c>
      <c r="G1722" s="4" t="str">
        <f t="shared" si="67"/>
        <v>H04</v>
      </c>
      <c r="H1722" s="4" t="str">
        <f t="shared" si="68"/>
        <v>3</v>
      </c>
      <c r="I1722" s="4" t="str">
        <f t="shared" si="69"/>
        <v>1</v>
      </c>
    </row>
    <row r="1723" spans="1:9">
      <c r="A1723" s="4" t="s">
        <v>5397</v>
      </c>
      <c r="B1723" s="4" t="s">
        <v>5007</v>
      </c>
      <c r="C1723" s="4">
        <v>1</v>
      </c>
      <c r="D1723" s="4" t="s">
        <v>5008</v>
      </c>
      <c r="E1723" s="4" t="str">
        <f t="shared" si="65"/>
        <v>08</v>
      </c>
      <c r="F1723" s="4" t="str">
        <f t="shared" si="66"/>
        <v>69</v>
      </c>
      <c r="G1723" s="4" t="str">
        <f t="shared" si="67"/>
        <v>H04</v>
      </c>
      <c r="H1723" s="4" t="str">
        <f t="shared" si="68"/>
        <v>3</v>
      </c>
      <c r="I1723" s="4" t="str">
        <f t="shared" si="69"/>
        <v>1</v>
      </c>
    </row>
    <row r="1724" spans="1:9">
      <c r="A1724" s="4" t="s">
        <v>5398</v>
      </c>
      <c r="B1724" s="4" t="s">
        <v>5009</v>
      </c>
      <c r="C1724" s="4">
        <v>1</v>
      </c>
      <c r="D1724" s="4" t="s">
        <v>5010</v>
      </c>
      <c r="E1724" s="4" t="str">
        <f t="shared" si="65"/>
        <v>08</v>
      </c>
      <c r="F1724" s="4" t="str">
        <f t="shared" si="66"/>
        <v>69</v>
      </c>
      <c r="G1724" s="4" t="str">
        <f t="shared" si="67"/>
        <v>H04</v>
      </c>
      <c r="H1724" s="4" t="str">
        <f t="shared" si="68"/>
        <v>3</v>
      </c>
      <c r="I1724" s="4" t="str">
        <f t="shared" si="69"/>
        <v>1</v>
      </c>
    </row>
    <row r="1725" spans="1:9">
      <c r="A1725" s="4" t="s">
        <v>5399</v>
      </c>
      <c r="B1725" s="4" t="s">
        <v>5011</v>
      </c>
      <c r="C1725" s="4">
        <v>1</v>
      </c>
      <c r="D1725" s="4" t="s">
        <v>5012</v>
      </c>
      <c r="E1725" s="4" t="str">
        <f t="shared" si="65"/>
        <v>08</v>
      </c>
      <c r="F1725" s="4" t="str">
        <f t="shared" si="66"/>
        <v>69</v>
      </c>
      <c r="G1725" s="4" t="str">
        <f t="shared" si="67"/>
        <v>H04</v>
      </c>
      <c r="H1725" s="4" t="str">
        <f t="shared" si="68"/>
        <v>3</v>
      </c>
      <c r="I1725" s="4" t="str">
        <f t="shared" si="69"/>
        <v>1</v>
      </c>
    </row>
    <row r="1726" spans="1:9">
      <c r="A1726" s="4" t="s">
        <v>5400</v>
      </c>
      <c r="B1726" s="4" t="s">
        <v>5013</v>
      </c>
      <c r="C1726" s="4">
        <v>1</v>
      </c>
      <c r="D1726" s="4" t="s">
        <v>5014</v>
      </c>
      <c r="E1726" s="4" t="str">
        <f t="shared" si="65"/>
        <v>08</v>
      </c>
      <c r="F1726" s="4" t="str">
        <f t="shared" si="66"/>
        <v>69</v>
      </c>
      <c r="G1726" s="4" t="str">
        <f t="shared" si="67"/>
        <v>H04</v>
      </c>
      <c r="H1726" s="4" t="str">
        <f t="shared" si="68"/>
        <v>3</v>
      </c>
      <c r="I1726" s="4" t="str">
        <f t="shared" si="69"/>
        <v>1</v>
      </c>
    </row>
    <row r="1727" spans="1:9">
      <c r="A1727" s="4" t="s">
        <v>5401</v>
      </c>
      <c r="B1727" s="4" t="s">
        <v>5015</v>
      </c>
      <c r="C1727" s="4">
        <v>1</v>
      </c>
      <c r="D1727" s="4" t="s">
        <v>5016</v>
      </c>
      <c r="E1727" s="4" t="str">
        <f t="shared" si="65"/>
        <v>08</v>
      </c>
      <c r="F1727" s="4" t="str">
        <f t="shared" si="66"/>
        <v>69</v>
      </c>
      <c r="G1727" s="4" t="str">
        <f t="shared" si="67"/>
        <v>H04</v>
      </c>
      <c r="H1727" s="4" t="str">
        <f t="shared" si="68"/>
        <v>3</v>
      </c>
      <c r="I1727" s="4" t="str">
        <f t="shared" si="69"/>
        <v>1</v>
      </c>
    </row>
    <row r="1728" spans="1:9">
      <c r="A1728" s="4" t="s">
        <v>5402</v>
      </c>
      <c r="B1728" s="4" t="s">
        <v>5017</v>
      </c>
      <c r="C1728" s="4">
        <v>1</v>
      </c>
      <c r="D1728" s="4" t="s">
        <v>5018</v>
      </c>
      <c r="E1728" s="4" t="str">
        <f t="shared" si="65"/>
        <v>08</v>
      </c>
      <c r="F1728" s="4" t="str">
        <f t="shared" si="66"/>
        <v>69</v>
      </c>
      <c r="G1728" s="4" t="str">
        <f t="shared" si="67"/>
        <v>H04</v>
      </c>
      <c r="H1728" s="4" t="str">
        <f t="shared" si="68"/>
        <v>3</v>
      </c>
      <c r="I1728" s="4" t="str">
        <f t="shared" si="69"/>
        <v>1</v>
      </c>
    </row>
    <row r="1729" spans="1:9">
      <c r="A1729" s="4" t="s">
        <v>5403</v>
      </c>
      <c r="B1729" s="4" t="s">
        <v>5019</v>
      </c>
      <c r="C1729" s="4">
        <v>1</v>
      </c>
      <c r="D1729" s="4" t="s">
        <v>5020</v>
      </c>
      <c r="E1729" s="4" t="str">
        <f t="shared" si="65"/>
        <v>08</v>
      </c>
      <c r="F1729" s="4" t="str">
        <f t="shared" si="66"/>
        <v>69</v>
      </c>
      <c r="G1729" s="4" t="str">
        <f t="shared" si="67"/>
        <v>H01</v>
      </c>
      <c r="H1729" s="4" t="str">
        <f t="shared" si="68"/>
        <v>4</v>
      </c>
      <c r="I1729" s="4" t="str">
        <f t="shared" si="69"/>
        <v>3</v>
      </c>
    </row>
    <row r="1730" spans="1:9">
      <c r="A1730" s="4" t="s">
        <v>5404</v>
      </c>
      <c r="B1730" s="4" t="s">
        <v>5021</v>
      </c>
      <c r="C1730" s="4">
        <v>1</v>
      </c>
      <c r="D1730" s="4" t="s">
        <v>5022</v>
      </c>
      <c r="E1730" s="4" t="str">
        <f t="shared" si="65"/>
        <v>08</v>
      </c>
      <c r="F1730" s="4" t="str">
        <f t="shared" si="66"/>
        <v>69</v>
      </c>
      <c r="G1730" s="4" t="str">
        <f t="shared" si="67"/>
        <v>H01</v>
      </c>
      <c r="H1730" s="4" t="str">
        <f t="shared" si="68"/>
        <v>3</v>
      </c>
      <c r="I1730" s="4" t="str">
        <f t="shared" si="69"/>
        <v>3</v>
      </c>
    </row>
    <row r="1731" spans="1:9">
      <c r="A1731" s="4" t="s">
        <v>5405</v>
      </c>
      <c r="B1731" s="4" t="s">
        <v>5023</v>
      </c>
      <c r="C1731" s="4">
        <v>1</v>
      </c>
      <c r="D1731" s="4" t="s">
        <v>5024</v>
      </c>
      <c r="E1731" s="4" t="str">
        <f t="shared" si="65"/>
        <v>08</v>
      </c>
      <c r="F1731" s="4" t="str">
        <f t="shared" si="66"/>
        <v>69</v>
      </c>
      <c r="G1731" s="4" t="str">
        <f t="shared" si="67"/>
        <v>H01</v>
      </c>
      <c r="H1731" s="4" t="str">
        <f t="shared" si="68"/>
        <v>4</v>
      </c>
      <c r="I1731" s="4" t="str">
        <f t="shared" si="69"/>
        <v>3</v>
      </c>
    </row>
    <row r="1732" spans="1:9">
      <c r="A1732" s="4" t="s">
        <v>5406</v>
      </c>
      <c r="B1732" s="4" t="s">
        <v>5025</v>
      </c>
      <c r="C1732" s="4">
        <v>1</v>
      </c>
      <c r="D1732" s="4" t="s">
        <v>5026</v>
      </c>
      <c r="E1732" s="4" t="str">
        <f t="shared" si="65"/>
        <v>08</v>
      </c>
      <c r="F1732" s="4" t="str">
        <f t="shared" si="66"/>
        <v>69</v>
      </c>
      <c r="G1732" s="4" t="str">
        <f t="shared" si="67"/>
        <v>H01</v>
      </c>
      <c r="H1732" s="4" t="str">
        <f t="shared" si="68"/>
        <v>4</v>
      </c>
      <c r="I1732" s="4" t="str">
        <f t="shared" si="69"/>
        <v>3</v>
      </c>
    </row>
    <row r="1733" spans="1:9">
      <c r="A1733" s="4" t="s">
        <v>5407</v>
      </c>
      <c r="B1733" s="4" t="s">
        <v>5027</v>
      </c>
      <c r="C1733" s="4">
        <v>1</v>
      </c>
      <c r="D1733" s="4" t="s">
        <v>5028</v>
      </c>
      <c r="E1733" s="4" t="str">
        <f t="shared" si="65"/>
        <v>08</v>
      </c>
      <c r="F1733" s="4" t="str">
        <f t="shared" si="66"/>
        <v>69</v>
      </c>
      <c r="G1733" s="4" t="str">
        <f t="shared" si="67"/>
        <v>H01</v>
      </c>
      <c r="H1733" s="4" t="str">
        <f t="shared" si="68"/>
        <v>4</v>
      </c>
      <c r="I1733" s="4" t="str">
        <f t="shared" si="69"/>
        <v>2</v>
      </c>
    </row>
    <row r="1734" spans="1:9">
      <c r="A1734" s="4" t="s">
        <v>5408</v>
      </c>
      <c r="B1734" s="4" t="s">
        <v>5029</v>
      </c>
      <c r="C1734" s="4">
        <v>1</v>
      </c>
      <c r="D1734" s="4" t="s">
        <v>5030</v>
      </c>
      <c r="E1734" s="4" t="str">
        <f t="shared" si="65"/>
        <v>08</v>
      </c>
      <c r="F1734" s="4" t="str">
        <f t="shared" si="66"/>
        <v>69</v>
      </c>
      <c r="G1734" s="4" t="str">
        <f t="shared" si="67"/>
        <v>H01</v>
      </c>
      <c r="H1734" s="4" t="str">
        <f t="shared" si="68"/>
        <v>4</v>
      </c>
      <c r="I1734" s="4" t="str">
        <f t="shared" si="69"/>
        <v>2</v>
      </c>
    </row>
    <row r="1735" spans="1:9">
      <c r="A1735" s="4" t="s">
        <v>5409</v>
      </c>
      <c r="B1735" s="4" t="s">
        <v>5031</v>
      </c>
      <c r="C1735" s="4">
        <v>1</v>
      </c>
      <c r="D1735" s="4" t="s">
        <v>5032</v>
      </c>
      <c r="E1735" s="4" t="str">
        <f t="shared" si="65"/>
        <v>08</v>
      </c>
      <c r="F1735" s="4" t="str">
        <f t="shared" si="66"/>
        <v>69</v>
      </c>
      <c r="G1735" s="4" t="str">
        <f t="shared" si="67"/>
        <v>H01</v>
      </c>
      <c r="H1735" s="4" t="str">
        <f t="shared" si="68"/>
        <v>4</v>
      </c>
      <c r="I1735" s="4" t="str">
        <f t="shared" si="69"/>
        <v>2</v>
      </c>
    </row>
    <row r="1736" spans="1:9">
      <c r="A1736" s="4" t="s">
        <v>5410</v>
      </c>
      <c r="B1736" s="4" t="s">
        <v>5033</v>
      </c>
      <c r="C1736" s="4">
        <v>1</v>
      </c>
      <c r="D1736" s="4" t="s">
        <v>5034</v>
      </c>
      <c r="E1736" s="4" t="str">
        <f t="shared" si="65"/>
        <v>08</v>
      </c>
      <c r="F1736" s="4" t="str">
        <f t="shared" si="66"/>
        <v>69</v>
      </c>
      <c r="G1736" s="4" t="str">
        <f t="shared" si="67"/>
        <v>H01</v>
      </c>
      <c r="H1736" s="4" t="str">
        <f t="shared" si="68"/>
        <v>4</v>
      </c>
      <c r="I1736" s="4" t="str">
        <f t="shared" si="69"/>
        <v>2</v>
      </c>
    </row>
    <row r="1737" spans="1:9">
      <c r="A1737" s="4" t="s">
        <v>5411</v>
      </c>
      <c r="B1737" s="4" t="s">
        <v>5035</v>
      </c>
      <c r="C1737" s="4">
        <v>1</v>
      </c>
      <c r="D1737" s="4" t="s">
        <v>5036</v>
      </c>
      <c r="E1737" s="4" t="str">
        <f t="shared" si="65"/>
        <v>08</v>
      </c>
      <c r="F1737" s="4" t="str">
        <f t="shared" si="66"/>
        <v>69</v>
      </c>
      <c r="G1737" s="4" t="str">
        <f t="shared" si="67"/>
        <v>H01</v>
      </c>
      <c r="H1737" s="4" t="str">
        <f t="shared" si="68"/>
        <v>3</v>
      </c>
      <c r="I1737" s="4" t="str">
        <f t="shared" si="69"/>
        <v>3</v>
      </c>
    </row>
    <row r="1738" spans="1:9">
      <c r="A1738" s="4" t="s">
        <v>5412</v>
      </c>
      <c r="B1738" s="4" t="s">
        <v>5037</v>
      </c>
      <c r="C1738" s="4">
        <v>1</v>
      </c>
      <c r="D1738" s="4" t="s">
        <v>5038</v>
      </c>
      <c r="E1738" s="4" t="str">
        <f t="shared" si="65"/>
        <v>08</v>
      </c>
      <c r="F1738" s="4" t="str">
        <f t="shared" si="66"/>
        <v>69</v>
      </c>
      <c r="G1738" s="4" t="str">
        <f t="shared" si="67"/>
        <v>H01</v>
      </c>
      <c r="H1738" s="4" t="str">
        <f t="shared" si="68"/>
        <v>3</v>
      </c>
      <c r="I1738" s="4" t="str">
        <f t="shared" si="69"/>
        <v>3</v>
      </c>
    </row>
    <row r="1739" spans="1:9">
      <c r="A1739" s="4" t="s">
        <v>5413</v>
      </c>
      <c r="B1739" s="4" t="s">
        <v>5039</v>
      </c>
      <c r="C1739" s="4">
        <v>1</v>
      </c>
      <c r="D1739" s="4" t="s">
        <v>5040</v>
      </c>
      <c r="E1739" s="4" t="str">
        <f t="shared" si="65"/>
        <v>08</v>
      </c>
      <c r="F1739" s="4" t="str">
        <f t="shared" si="66"/>
        <v>69</v>
      </c>
      <c r="G1739" s="4" t="str">
        <f t="shared" si="67"/>
        <v>H01</v>
      </c>
      <c r="H1739" s="4" t="str">
        <f t="shared" si="68"/>
        <v>3</v>
      </c>
      <c r="I1739" s="4" t="str">
        <f t="shared" si="69"/>
        <v>3</v>
      </c>
    </row>
    <row r="1740" spans="1:9">
      <c r="A1740" s="4" t="s">
        <v>5414</v>
      </c>
      <c r="B1740" s="4" t="s">
        <v>5041</v>
      </c>
      <c r="C1740" s="4">
        <v>1</v>
      </c>
      <c r="D1740" s="4" t="s">
        <v>5042</v>
      </c>
      <c r="E1740" s="4" t="str">
        <f t="shared" si="65"/>
        <v>08</v>
      </c>
      <c r="F1740" s="4" t="str">
        <f t="shared" si="66"/>
        <v>69</v>
      </c>
      <c r="G1740" s="4" t="str">
        <f t="shared" si="67"/>
        <v>H04</v>
      </c>
      <c r="H1740" s="4" t="str">
        <f t="shared" si="68"/>
        <v>3</v>
      </c>
      <c r="I1740" s="4" t="str">
        <f t="shared" si="69"/>
        <v>1</v>
      </c>
    </row>
    <row r="1741" spans="1:9">
      <c r="A1741" s="4" t="s">
        <v>5415</v>
      </c>
      <c r="B1741" s="4" t="s">
        <v>5043</v>
      </c>
      <c r="C1741" s="4">
        <v>1</v>
      </c>
      <c r="D1741" s="4" t="s">
        <v>5016</v>
      </c>
      <c r="E1741" s="4" t="str">
        <f t="shared" si="65"/>
        <v>08</v>
      </c>
      <c r="F1741" s="4" t="str">
        <f t="shared" si="66"/>
        <v>69</v>
      </c>
      <c r="G1741" s="4" t="str">
        <f t="shared" si="67"/>
        <v>H04</v>
      </c>
      <c r="H1741" s="4" t="str">
        <f t="shared" si="68"/>
        <v>3</v>
      </c>
      <c r="I1741" s="4" t="str">
        <f t="shared" si="69"/>
        <v>1</v>
      </c>
    </row>
    <row r="1742" spans="1:9">
      <c r="A1742" s="4" t="s">
        <v>5416</v>
      </c>
      <c r="B1742" s="4" t="s">
        <v>5044</v>
      </c>
      <c r="C1742" s="4">
        <v>1</v>
      </c>
      <c r="D1742" s="4" t="s">
        <v>5045</v>
      </c>
      <c r="E1742" s="4" t="str">
        <f t="shared" si="65"/>
        <v>08</v>
      </c>
      <c r="F1742" s="4" t="str">
        <f t="shared" si="66"/>
        <v>69</v>
      </c>
      <c r="G1742" s="4" t="str">
        <f t="shared" si="67"/>
        <v>H04</v>
      </c>
      <c r="H1742" s="4" t="str">
        <f t="shared" si="68"/>
        <v>3</v>
      </c>
      <c r="I1742" s="4" t="str">
        <f t="shared" si="69"/>
        <v>1</v>
      </c>
    </row>
    <row r="1743" spans="1:9">
      <c r="A1743" s="4" t="s">
        <v>5417</v>
      </c>
      <c r="B1743" s="4" t="s">
        <v>5046</v>
      </c>
      <c r="C1743" s="4">
        <v>1</v>
      </c>
      <c r="D1743" s="4" t="s">
        <v>5047</v>
      </c>
      <c r="E1743" s="4" t="str">
        <f t="shared" si="65"/>
        <v>08</v>
      </c>
      <c r="F1743" s="4" t="str">
        <f t="shared" si="66"/>
        <v>69</v>
      </c>
      <c r="G1743" s="4" t="str">
        <f t="shared" si="67"/>
        <v>H04</v>
      </c>
      <c r="H1743" s="4" t="str">
        <f t="shared" si="68"/>
        <v>3</v>
      </c>
      <c r="I1743" s="4" t="str">
        <f t="shared" si="69"/>
        <v>1</v>
      </c>
    </row>
    <row r="1744" spans="1:9">
      <c r="A1744" s="4" t="s">
        <v>5418</v>
      </c>
      <c r="B1744" s="4" t="s">
        <v>5048</v>
      </c>
      <c r="C1744" s="4">
        <v>1</v>
      </c>
      <c r="D1744" s="4" t="s">
        <v>5049</v>
      </c>
      <c r="E1744" s="4" t="str">
        <f t="shared" si="65"/>
        <v>08</v>
      </c>
      <c r="F1744" s="4" t="str">
        <f t="shared" si="66"/>
        <v>69</v>
      </c>
      <c r="G1744" s="4" t="str">
        <f t="shared" si="67"/>
        <v>H04</v>
      </c>
      <c r="H1744" s="4" t="str">
        <f t="shared" si="68"/>
        <v>3</v>
      </c>
      <c r="I1744" s="4" t="str">
        <f t="shared" si="69"/>
        <v>1</v>
      </c>
    </row>
    <row r="1745" spans="1:9">
      <c r="A1745" s="4" t="s">
        <v>5419</v>
      </c>
      <c r="B1745" s="4" t="s">
        <v>5050</v>
      </c>
      <c r="C1745" s="4">
        <v>1</v>
      </c>
      <c r="D1745" s="4" t="s">
        <v>5051</v>
      </c>
      <c r="E1745" s="4" t="str">
        <f t="shared" si="65"/>
        <v>08</v>
      </c>
      <c r="F1745" s="4" t="str">
        <f t="shared" si="66"/>
        <v>69</v>
      </c>
      <c r="G1745" s="4" t="str">
        <f t="shared" si="67"/>
        <v>H04</v>
      </c>
      <c r="H1745" s="4" t="str">
        <f t="shared" si="68"/>
        <v>3</v>
      </c>
      <c r="I1745" s="4" t="str">
        <f t="shared" si="69"/>
        <v>1</v>
      </c>
    </row>
    <row r="1746" spans="1:9">
      <c r="A1746" s="4" t="s">
        <v>5420</v>
      </c>
      <c r="B1746" s="4" t="s">
        <v>5052</v>
      </c>
      <c r="C1746" s="4">
        <v>1</v>
      </c>
      <c r="D1746" s="4" t="s">
        <v>5053</v>
      </c>
      <c r="E1746" s="4" t="str">
        <f t="shared" si="65"/>
        <v>08</v>
      </c>
      <c r="F1746" s="4" t="str">
        <f t="shared" si="66"/>
        <v>69</v>
      </c>
      <c r="G1746" s="4" t="str">
        <f t="shared" si="67"/>
        <v>H04</v>
      </c>
      <c r="H1746" s="4" t="str">
        <f t="shared" si="68"/>
        <v>3</v>
      </c>
      <c r="I1746" s="4" t="str">
        <f t="shared" si="69"/>
        <v>1</v>
      </c>
    </row>
    <row r="1747" spans="1:9">
      <c r="A1747" s="4" t="s">
        <v>5421</v>
      </c>
      <c r="B1747" s="4" t="s">
        <v>5054</v>
      </c>
      <c r="C1747" s="4">
        <v>1</v>
      </c>
      <c r="D1747" s="4" t="s">
        <v>5055</v>
      </c>
      <c r="E1747" s="4" t="str">
        <f t="shared" si="65"/>
        <v>08</v>
      </c>
      <c r="F1747" s="4" t="str">
        <f t="shared" si="66"/>
        <v>69</v>
      </c>
      <c r="G1747" s="4" t="str">
        <f t="shared" si="67"/>
        <v>H04</v>
      </c>
      <c r="H1747" s="4" t="str">
        <f t="shared" si="68"/>
        <v>3</v>
      </c>
      <c r="I1747" s="4" t="str">
        <f t="shared" si="69"/>
        <v>1</v>
      </c>
    </row>
    <row r="1748" spans="1:9">
      <c r="A1748" s="4" t="s">
        <v>5422</v>
      </c>
      <c r="B1748" s="4" t="s">
        <v>5056</v>
      </c>
      <c r="C1748" s="4">
        <v>1</v>
      </c>
      <c r="D1748" s="4" t="s">
        <v>5057</v>
      </c>
      <c r="E1748" s="4" t="str">
        <f t="shared" si="65"/>
        <v>08</v>
      </c>
      <c r="F1748" s="4" t="str">
        <f t="shared" si="66"/>
        <v>69</v>
      </c>
      <c r="G1748" s="4" t="str">
        <f t="shared" si="67"/>
        <v>H04</v>
      </c>
      <c r="H1748" s="4" t="str">
        <f t="shared" si="68"/>
        <v>3</v>
      </c>
      <c r="I1748" s="4" t="str">
        <f t="shared" si="69"/>
        <v>1</v>
      </c>
    </row>
    <row r="1749" spans="1:9">
      <c r="A1749" s="4" t="s">
        <v>5423</v>
      </c>
      <c r="B1749" s="4" t="s">
        <v>5058</v>
      </c>
      <c r="C1749" s="4">
        <v>1</v>
      </c>
      <c r="D1749" s="4" t="s">
        <v>5059</v>
      </c>
      <c r="E1749" s="4" t="str">
        <f t="shared" si="65"/>
        <v>08</v>
      </c>
      <c r="F1749" s="4" t="str">
        <f t="shared" si="66"/>
        <v>69</v>
      </c>
      <c r="G1749" s="4" t="str">
        <f t="shared" si="67"/>
        <v>H04</v>
      </c>
      <c r="H1749" s="4" t="str">
        <f t="shared" si="68"/>
        <v>3</v>
      </c>
      <c r="I1749" s="4" t="str">
        <f t="shared" si="69"/>
        <v>1</v>
      </c>
    </row>
    <row r="1750" spans="1:9">
      <c r="A1750" s="4" t="s">
        <v>5424</v>
      </c>
      <c r="B1750" s="4" t="s">
        <v>5060</v>
      </c>
      <c r="C1750" s="4">
        <v>1</v>
      </c>
      <c r="D1750" s="4" t="s">
        <v>5061</v>
      </c>
      <c r="E1750" s="4" t="str">
        <f t="shared" si="65"/>
        <v>08</v>
      </c>
      <c r="F1750" s="4" t="str">
        <f t="shared" si="66"/>
        <v>69</v>
      </c>
      <c r="G1750" s="4" t="str">
        <f t="shared" si="67"/>
        <v>H04</v>
      </c>
      <c r="H1750" s="4" t="str">
        <f t="shared" si="68"/>
        <v>3</v>
      </c>
      <c r="I1750" s="4" t="str">
        <f t="shared" si="69"/>
        <v>1</v>
      </c>
    </row>
    <row r="1751" spans="1:9">
      <c r="A1751" s="4" t="s">
        <v>5425</v>
      </c>
      <c r="B1751" s="4" t="s">
        <v>5062</v>
      </c>
      <c r="C1751" s="4">
        <v>1</v>
      </c>
      <c r="D1751" s="4" t="s">
        <v>5063</v>
      </c>
      <c r="E1751" s="4" t="str">
        <f t="shared" si="65"/>
        <v>08</v>
      </c>
      <c r="F1751" s="4" t="str">
        <f t="shared" si="66"/>
        <v>69</v>
      </c>
      <c r="G1751" s="4" t="str">
        <f t="shared" si="67"/>
        <v>H04</v>
      </c>
      <c r="H1751" s="4" t="str">
        <f t="shared" si="68"/>
        <v>3</v>
      </c>
      <c r="I1751" s="4" t="str">
        <f t="shared" si="69"/>
        <v>1</v>
      </c>
    </row>
    <row r="1752" spans="1:9">
      <c r="A1752" s="4" t="s">
        <v>5426</v>
      </c>
      <c r="B1752" s="4" t="s">
        <v>5064</v>
      </c>
      <c r="C1752" s="4">
        <v>1</v>
      </c>
      <c r="D1752" s="4" t="s">
        <v>5065</v>
      </c>
      <c r="E1752" s="4" t="str">
        <f t="shared" si="65"/>
        <v>08</v>
      </c>
      <c r="F1752" s="4" t="str">
        <f t="shared" si="66"/>
        <v>69</v>
      </c>
      <c r="G1752" s="4" t="str">
        <f t="shared" si="67"/>
        <v>H01</v>
      </c>
      <c r="H1752" s="4" t="str">
        <f t="shared" si="68"/>
        <v>4</v>
      </c>
      <c r="I1752" s="4" t="str">
        <f t="shared" si="69"/>
        <v>3</v>
      </c>
    </row>
    <row r="1753" spans="1:9">
      <c r="A1753" s="4" t="s">
        <v>5427</v>
      </c>
      <c r="B1753" s="4" t="s">
        <v>5066</v>
      </c>
      <c r="C1753" s="4">
        <v>1</v>
      </c>
      <c r="D1753" s="4" t="s">
        <v>5067</v>
      </c>
      <c r="E1753" s="4" t="str">
        <f t="shared" si="65"/>
        <v>08</v>
      </c>
      <c r="F1753" s="4" t="str">
        <f t="shared" si="66"/>
        <v>69</v>
      </c>
      <c r="G1753" s="4" t="str">
        <f t="shared" si="67"/>
        <v>H01</v>
      </c>
      <c r="H1753" s="4" t="str">
        <f t="shared" si="68"/>
        <v>4</v>
      </c>
      <c r="I1753" s="4" t="str">
        <f t="shared" si="69"/>
        <v>3</v>
      </c>
    </row>
    <row r="1754" spans="1:9">
      <c r="A1754" s="4" t="s">
        <v>5428</v>
      </c>
      <c r="B1754" s="4" t="s">
        <v>5068</v>
      </c>
      <c r="C1754" s="4">
        <v>1</v>
      </c>
      <c r="D1754" s="4" t="s">
        <v>5069</v>
      </c>
      <c r="E1754" s="4" t="str">
        <f t="shared" si="65"/>
        <v>08</v>
      </c>
      <c r="F1754" s="4" t="str">
        <f t="shared" si="66"/>
        <v>69</v>
      </c>
      <c r="G1754" s="4" t="str">
        <f t="shared" si="67"/>
        <v>H01</v>
      </c>
      <c r="H1754" s="4" t="str">
        <f t="shared" si="68"/>
        <v>4</v>
      </c>
      <c r="I1754" s="4" t="str">
        <f t="shared" si="69"/>
        <v>2</v>
      </c>
    </row>
    <row r="1755" spans="1:9">
      <c r="A1755" s="4" t="s">
        <v>5429</v>
      </c>
      <c r="B1755" s="4" t="s">
        <v>5070</v>
      </c>
      <c r="C1755" s="4">
        <v>1</v>
      </c>
      <c r="D1755" s="4" t="s">
        <v>5071</v>
      </c>
      <c r="E1755" s="4" t="str">
        <f t="shared" si="65"/>
        <v>08</v>
      </c>
      <c r="F1755" s="4" t="str">
        <f t="shared" si="66"/>
        <v>69</v>
      </c>
      <c r="G1755" s="4" t="str">
        <f t="shared" si="67"/>
        <v>H01</v>
      </c>
      <c r="H1755" s="4" t="str">
        <f t="shared" si="68"/>
        <v>4</v>
      </c>
      <c r="I1755" s="4" t="str">
        <f t="shared" si="69"/>
        <v>2</v>
      </c>
    </row>
    <row r="1756" spans="1:9">
      <c r="A1756" s="4" t="s">
        <v>5430</v>
      </c>
      <c r="B1756" s="4" t="s">
        <v>5072</v>
      </c>
      <c r="C1756" s="4">
        <v>1</v>
      </c>
      <c r="D1756" s="4" t="s">
        <v>5073</v>
      </c>
      <c r="E1756" s="4" t="str">
        <f t="shared" si="65"/>
        <v>08</v>
      </c>
      <c r="F1756" s="4" t="str">
        <f t="shared" si="66"/>
        <v>69</v>
      </c>
      <c r="G1756" s="4" t="str">
        <f t="shared" si="67"/>
        <v>H01</v>
      </c>
      <c r="H1756" s="4" t="str">
        <f t="shared" si="68"/>
        <v>3</v>
      </c>
      <c r="I1756" s="4" t="str">
        <f t="shared" si="69"/>
        <v>3</v>
      </c>
    </row>
    <row r="1757" spans="1:9">
      <c r="A1757" s="4" t="s">
        <v>5431</v>
      </c>
      <c r="B1757" s="4" t="s">
        <v>5074</v>
      </c>
      <c r="C1757" s="4">
        <v>1</v>
      </c>
      <c r="D1757" s="4" t="s">
        <v>5075</v>
      </c>
      <c r="E1757" s="4" t="str">
        <f t="shared" si="65"/>
        <v>08</v>
      </c>
      <c r="F1757" s="4" t="str">
        <f t="shared" si="66"/>
        <v>69</v>
      </c>
      <c r="G1757" s="4" t="str">
        <f t="shared" si="67"/>
        <v>H01</v>
      </c>
      <c r="H1757" s="4" t="str">
        <f t="shared" si="68"/>
        <v>3</v>
      </c>
      <c r="I1757" s="4" t="str">
        <f t="shared" si="69"/>
        <v>3</v>
      </c>
    </row>
    <row r="1758" spans="1:9">
      <c r="A1758" s="4" t="s">
        <v>5432</v>
      </c>
      <c r="B1758" s="4" t="s">
        <v>5076</v>
      </c>
      <c r="C1758" s="4">
        <v>1</v>
      </c>
      <c r="D1758" s="4" t="s">
        <v>5077</v>
      </c>
      <c r="E1758" s="4" t="str">
        <f t="shared" si="65"/>
        <v>08</v>
      </c>
      <c r="F1758" s="4" t="str">
        <f t="shared" si="66"/>
        <v>69</v>
      </c>
      <c r="G1758" s="4" t="str">
        <f t="shared" si="67"/>
        <v>H01</v>
      </c>
      <c r="H1758" s="4" t="str">
        <f t="shared" si="68"/>
        <v>3</v>
      </c>
      <c r="I1758" s="4" t="str">
        <f t="shared" si="69"/>
        <v>3</v>
      </c>
    </row>
    <row r="1759" spans="1:9">
      <c r="A1759" s="4" t="s">
        <v>5433</v>
      </c>
      <c r="B1759" s="4" t="s">
        <v>5078</v>
      </c>
      <c r="C1759" s="4">
        <v>1</v>
      </c>
      <c r="D1759" s="4" t="s">
        <v>5079</v>
      </c>
      <c r="E1759" s="4" t="str">
        <f t="shared" si="65"/>
        <v>08</v>
      </c>
      <c r="F1759" s="4" t="str">
        <f t="shared" si="66"/>
        <v>69</v>
      </c>
      <c r="G1759" s="4" t="str">
        <f t="shared" si="67"/>
        <v>H01</v>
      </c>
      <c r="H1759" s="4" t="str">
        <f t="shared" si="68"/>
        <v>3</v>
      </c>
      <c r="I1759" s="4" t="str">
        <f t="shared" si="69"/>
        <v>3</v>
      </c>
    </row>
    <row r="1760" spans="1:9">
      <c r="A1760" s="4" t="s">
        <v>5434</v>
      </c>
      <c r="B1760" s="4" t="s">
        <v>5080</v>
      </c>
      <c r="C1760" s="4">
        <v>1</v>
      </c>
      <c r="D1760" s="4" t="s">
        <v>5081</v>
      </c>
      <c r="E1760" s="4" t="str">
        <f t="shared" si="65"/>
        <v>08</v>
      </c>
      <c r="F1760" s="4" t="str">
        <f t="shared" si="66"/>
        <v>69</v>
      </c>
      <c r="G1760" s="4" t="str">
        <f t="shared" si="67"/>
        <v>H04</v>
      </c>
      <c r="H1760" s="4" t="str">
        <f t="shared" si="68"/>
        <v>3</v>
      </c>
      <c r="I1760" s="4" t="str">
        <f t="shared" si="69"/>
        <v>1</v>
      </c>
    </row>
    <row r="1761" spans="1:9">
      <c r="A1761" s="4" t="s">
        <v>5435</v>
      </c>
      <c r="B1761" s="4" t="s">
        <v>5082</v>
      </c>
      <c r="C1761" s="4">
        <v>1</v>
      </c>
      <c r="D1761" s="4" t="s">
        <v>5083</v>
      </c>
      <c r="E1761" s="4" t="str">
        <f t="shared" si="65"/>
        <v>08</v>
      </c>
      <c r="F1761" s="4" t="str">
        <f t="shared" si="66"/>
        <v>69</v>
      </c>
      <c r="G1761" s="4" t="str">
        <f t="shared" si="67"/>
        <v>H04</v>
      </c>
      <c r="H1761" s="4" t="str">
        <f t="shared" si="68"/>
        <v>3</v>
      </c>
      <c r="I1761" s="4" t="str">
        <f t="shared" si="69"/>
        <v>1</v>
      </c>
    </row>
    <row r="1762" spans="1:9">
      <c r="A1762" s="4" t="s">
        <v>5436</v>
      </c>
      <c r="B1762" s="4" t="s">
        <v>5084</v>
      </c>
      <c r="C1762" s="4">
        <v>1</v>
      </c>
      <c r="D1762" s="4" t="s">
        <v>5085</v>
      </c>
      <c r="E1762" s="4" t="str">
        <f t="shared" si="65"/>
        <v>08</v>
      </c>
      <c r="F1762" s="4" t="str">
        <f t="shared" si="66"/>
        <v>69</v>
      </c>
      <c r="G1762" s="4" t="str">
        <f t="shared" si="67"/>
        <v>H04</v>
      </c>
      <c r="H1762" s="4" t="str">
        <f t="shared" si="68"/>
        <v>3</v>
      </c>
      <c r="I1762" s="4" t="str">
        <f t="shared" si="69"/>
        <v>1</v>
      </c>
    </row>
    <row r="1763" spans="1:9">
      <c r="A1763" s="4" t="s">
        <v>5437</v>
      </c>
      <c r="B1763" s="4" t="s">
        <v>5086</v>
      </c>
      <c r="C1763" s="4">
        <v>1</v>
      </c>
      <c r="D1763" s="4" t="s">
        <v>5087</v>
      </c>
      <c r="E1763" s="4" t="str">
        <f t="shared" si="65"/>
        <v>08</v>
      </c>
      <c r="F1763" s="4" t="str">
        <f t="shared" si="66"/>
        <v>69</v>
      </c>
      <c r="G1763" s="4" t="str">
        <f t="shared" si="67"/>
        <v>H04</v>
      </c>
      <c r="H1763" s="4" t="str">
        <f t="shared" si="68"/>
        <v>3</v>
      </c>
      <c r="I1763" s="4" t="str">
        <f t="shared" si="69"/>
        <v>1</v>
      </c>
    </row>
    <row r="1764" spans="1:9">
      <c r="A1764" s="4" t="s">
        <v>5438</v>
      </c>
      <c r="B1764" s="4" t="s">
        <v>5088</v>
      </c>
      <c r="C1764" s="4">
        <v>1</v>
      </c>
      <c r="D1764" s="4" t="s">
        <v>5016</v>
      </c>
      <c r="E1764" s="4" t="str">
        <f t="shared" si="65"/>
        <v>08</v>
      </c>
      <c r="F1764" s="4" t="str">
        <f t="shared" si="66"/>
        <v>69</v>
      </c>
      <c r="G1764" s="4" t="str">
        <f t="shared" si="67"/>
        <v>H04</v>
      </c>
      <c r="H1764" s="4" t="str">
        <f t="shared" si="68"/>
        <v>3</v>
      </c>
      <c r="I1764" s="4" t="str">
        <f t="shared" si="69"/>
        <v>1</v>
      </c>
    </row>
    <row r="1765" spans="1:9">
      <c r="A1765" s="4" t="s">
        <v>5439</v>
      </c>
      <c r="B1765" s="4" t="s">
        <v>5089</v>
      </c>
      <c r="C1765" s="4">
        <v>1</v>
      </c>
      <c r="D1765" s="4" t="s">
        <v>5090</v>
      </c>
      <c r="E1765" s="4" t="str">
        <f t="shared" si="65"/>
        <v>08</v>
      </c>
      <c r="F1765" s="4" t="str">
        <f t="shared" si="66"/>
        <v>69</v>
      </c>
      <c r="G1765" s="4" t="str">
        <f t="shared" si="67"/>
        <v>H04</v>
      </c>
      <c r="H1765" s="4" t="str">
        <f t="shared" si="68"/>
        <v>3</v>
      </c>
      <c r="I1765" s="4" t="str">
        <f t="shared" si="69"/>
        <v>1</v>
      </c>
    </row>
    <row r="1766" spans="1:9">
      <c r="A1766" s="4" t="s">
        <v>5440</v>
      </c>
      <c r="B1766" s="4" t="s">
        <v>5091</v>
      </c>
      <c r="C1766" s="4">
        <v>1</v>
      </c>
      <c r="D1766" s="4" t="s">
        <v>5092</v>
      </c>
      <c r="E1766" s="4" t="str">
        <f t="shared" ref="E1766:E1779" si="70">LEFT(D1766,2)</f>
        <v>08</v>
      </c>
      <c r="F1766" s="4" t="str">
        <f t="shared" ref="F1766:F1779" si="71">MID(D1766,3,2)</f>
        <v>69</v>
      </c>
      <c r="G1766" s="4" t="str">
        <f t="shared" ref="G1766:G1779" si="72">CONCATENATE("H",MID(D1766,5,2))</f>
        <v>H04</v>
      </c>
      <c r="H1766" s="4" t="str">
        <f t="shared" ref="H1766:H1779" si="73">MID(D1766,7,1)</f>
        <v>3</v>
      </c>
      <c r="I1766" s="4" t="str">
        <f t="shared" ref="I1766:I1779" si="74">MID(D1766,8,1)</f>
        <v>1</v>
      </c>
    </row>
    <row r="1767" spans="1:9">
      <c r="A1767" s="4" t="s">
        <v>5441</v>
      </c>
      <c r="B1767" s="4" t="s">
        <v>5093</v>
      </c>
      <c r="C1767" s="4">
        <v>1</v>
      </c>
      <c r="D1767" s="4" t="s">
        <v>5094</v>
      </c>
      <c r="E1767" s="4" t="str">
        <f t="shared" si="70"/>
        <v>08</v>
      </c>
      <c r="F1767" s="4" t="str">
        <f t="shared" si="71"/>
        <v>69</v>
      </c>
      <c r="G1767" s="4" t="str">
        <f t="shared" si="72"/>
        <v>H04</v>
      </c>
      <c r="H1767" s="4" t="str">
        <f t="shared" si="73"/>
        <v>3</v>
      </c>
      <c r="I1767" s="4" t="str">
        <f t="shared" si="74"/>
        <v>1</v>
      </c>
    </row>
    <row r="1768" spans="1:9">
      <c r="A1768" s="4" t="s">
        <v>5442</v>
      </c>
      <c r="B1768" s="4" t="s">
        <v>5095</v>
      </c>
      <c r="C1768" s="4">
        <v>1</v>
      </c>
      <c r="D1768" s="4" t="s">
        <v>5096</v>
      </c>
      <c r="E1768" s="4" t="str">
        <f t="shared" si="70"/>
        <v>08</v>
      </c>
      <c r="F1768" s="4" t="str">
        <f t="shared" si="71"/>
        <v>69</v>
      </c>
      <c r="G1768" s="4" t="str">
        <f t="shared" si="72"/>
        <v>H04</v>
      </c>
      <c r="H1768" s="4" t="str">
        <f t="shared" si="73"/>
        <v>3</v>
      </c>
      <c r="I1768" s="4" t="str">
        <f t="shared" si="74"/>
        <v>1</v>
      </c>
    </row>
    <row r="1769" spans="1:9">
      <c r="A1769" s="4" t="s">
        <v>5443</v>
      </c>
      <c r="B1769" s="4" t="s">
        <v>5097</v>
      </c>
      <c r="C1769" s="4">
        <v>1</v>
      </c>
      <c r="D1769" s="4" t="s">
        <v>5098</v>
      </c>
      <c r="E1769" s="4" t="str">
        <f t="shared" si="70"/>
        <v>08</v>
      </c>
      <c r="F1769" s="4" t="str">
        <f t="shared" si="71"/>
        <v>69</v>
      </c>
      <c r="G1769" s="4" t="str">
        <f t="shared" si="72"/>
        <v>H04</v>
      </c>
      <c r="H1769" s="4" t="str">
        <f t="shared" si="73"/>
        <v>3</v>
      </c>
      <c r="I1769" s="4" t="str">
        <f t="shared" si="74"/>
        <v>1</v>
      </c>
    </row>
    <row r="1770" spans="1:9">
      <c r="A1770" s="4" t="s">
        <v>5444</v>
      </c>
      <c r="B1770" s="4" t="s">
        <v>5099</v>
      </c>
      <c r="C1770" s="4">
        <v>1</v>
      </c>
      <c r="D1770" s="4" t="s">
        <v>5100</v>
      </c>
      <c r="E1770" s="4" t="str">
        <f t="shared" si="70"/>
        <v>08</v>
      </c>
      <c r="F1770" s="4" t="str">
        <f t="shared" si="71"/>
        <v>69</v>
      </c>
      <c r="G1770" s="4" t="str">
        <f t="shared" si="72"/>
        <v>H04</v>
      </c>
      <c r="H1770" s="4" t="str">
        <f t="shared" si="73"/>
        <v>3</v>
      </c>
      <c r="I1770" s="4" t="str">
        <f t="shared" si="74"/>
        <v>1</v>
      </c>
    </row>
    <row r="1771" spans="1:9">
      <c r="A1771" s="4" t="s">
        <v>5445</v>
      </c>
      <c r="B1771" s="4" t="s">
        <v>5101</v>
      </c>
      <c r="C1771" s="4">
        <v>1</v>
      </c>
      <c r="D1771" s="4" t="s">
        <v>5102</v>
      </c>
      <c r="E1771" s="4" t="str">
        <f t="shared" si="70"/>
        <v>08</v>
      </c>
      <c r="F1771" s="4" t="str">
        <f t="shared" si="71"/>
        <v>69</v>
      </c>
      <c r="G1771" s="4" t="str">
        <f t="shared" si="72"/>
        <v>H04</v>
      </c>
      <c r="H1771" s="4" t="str">
        <f t="shared" si="73"/>
        <v>3</v>
      </c>
      <c r="I1771" s="4" t="str">
        <f t="shared" si="74"/>
        <v>1</v>
      </c>
    </row>
    <row r="1772" spans="1:9">
      <c r="A1772" s="4" t="s">
        <v>5446</v>
      </c>
      <c r="B1772" s="4" t="s">
        <v>5103</v>
      </c>
      <c r="C1772" s="4">
        <v>1</v>
      </c>
      <c r="D1772" s="4" t="s">
        <v>5104</v>
      </c>
      <c r="E1772" s="4" t="str">
        <f t="shared" si="70"/>
        <v>08</v>
      </c>
      <c r="F1772" s="4" t="str">
        <f t="shared" si="71"/>
        <v>69</v>
      </c>
      <c r="G1772" s="4" t="str">
        <f t="shared" si="72"/>
        <v>H01</v>
      </c>
      <c r="H1772" s="4" t="str">
        <f t="shared" si="73"/>
        <v>3</v>
      </c>
      <c r="I1772" s="4" t="str">
        <f t="shared" si="74"/>
        <v>3</v>
      </c>
    </row>
    <row r="1773" spans="1:9">
      <c r="A1773" s="4" t="s">
        <v>5447</v>
      </c>
      <c r="B1773" s="4" t="s">
        <v>5105</v>
      </c>
      <c r="C1773" s="4">
        <v>1</v>
      </c>
      <c r="D1773" s="4" t="s">
        <v>5106</v>
      </c>
      <c r="E1773" s="4" t="str">
        <f t="shared" si="70"/>
        <v>08</v>
      </c>
      <c r="F1773" s="4" t="str">
        <f t="shared" si="71"/>
        <v>69</v>
      </c>
      <c r="G1773" s="4" t="str">
        <f t="shared" si="72"/>
        <v>H01</v>
      </c>
      <c r="H1773" s="4" t="str">
        <f t="shared" si="73"/>
        <v>3</v>
      </c>
      <c r="I1773" s="4" t="str">
        <f t="shared" si="74"/>
        <v>3</v>
      </c>
    </row>
    <row r="1774" spans="1:9">
      <c r="A1774" s="4" t="s">
        <v>5448</v>
      </c>
      <c r="B1774" s="4" t="s">
        <v>5107</v>
      </c>
      <c r="C1774" s="4">
        <v>1</v>
      </c>
      <c r="D1774" s="4" t="s">
        <v>5108</v>
      </c>
      <c r="E1774" s="4" t="str">
        <f t="shared" si="70"/>
        <v>08</v>
      </c>
      <c r="F1774" s="4" t="str">
        <f t="shared" si="71"/>
        <v>69</v>
      </c>
      <c r="G1774" s="4" t="str">
        <f t="shared" si="72"/>
        <v>H01</v>
      </c>
      <c r="H1774" s="4" t="str">
        <f t="shared" si="73"/>
        <v>4</v>
      </c>
      <c r="I1774" s="4" t="str">
        <f t="shared" si="74"/>
        <v>3</v>
      </c>
    </row>
    <row r="1775" spans="1:9">
      <c r="A1775" s="4" t="s">
        <v>5449</v>
      </c>
      <c r="B1775" s="4" t="s">
        <v>5109</v>
      </c>
      <c r="C1775" s="4">
        <v>1</v>
      </c>
      <c r="D1775" s="4" t="s">
        <v>5110</v>
      </c>
      <c r="E1775" s="4" t="str">
        <f t="shared" si="70"/>
        <v>08</v>
      </c>
      <c r="F1775" s="4" t="str">
        <f t="shared" si="71"/>
        <v>69</v>
      </c>
      <c r="G1775" s="4" t="str">
        <f t="shared" si="72"/>
        <v>H01</v>
      </c>
      <c r="H1775" s="4" t="str">
        <f t="shared" si="73"/>
        <v>4</v>
      </c>
      <c r="I1775" s="4" t="str">
        <f t="shared" si="74"/>
        <v>3</v>
      </c>
    </row>
    <row r="1776" spans="1:9">
      <c r="A1776" s="4" t="s">
        <v>5450</v>
      </c>
      <c r="B1776" s="4" t="s">
        <v>5111</v>
      </c>
      <c r="C1776" s="4">
        <v>1</v>
      </c>
      <c r="D1776" s="4" t="s">
        <v>5112</v>
      </c>
      <c r="E1776" s="4" t="str">
        <f t="shared" si="70"/>
        <v>08</v>
      </c>
      <c r="F1776" s="4" t="str">
        <f t="shared" si="71"/>
        <v>69</v>
      </c>
      <c r="G1776" s="4" t="str">
        <f t="shared" si="72"/>
        <v>H01</v>
      </c>
      <c r="H1776" s="4" t="str">
        <f t="shared" si="73"/>
        <v>3</v>
      </c>
      <c r="I1776" s="4" t="str">
        <f t="shared" si="74"/>
        <v>3</v>
      </c>
    </row>
    <row r="1777" spans="1:9">
      <c r="A1777" s="4" t="s">
        <v>5451</v>
      </c>
      <c r="B1777" s="4" t="s">
        <v>5113</v>
      </c>
      <c r="C1777" s="4">
        <v>1</v>
      </c>
      <c r="D1777" s="4" t="s">
        <v>5114</v>
      </c>
      <c r="E1777" s="4" t="str">
        <f t="shared" si="70"/>
        <v>08</v>
      </c>
      <c r="F1777" s="4" t="str">
        <f t="shared" si="71"/>
        <v>69</v>
      </c>
      <c r="G1777" s="4" t="str">
        <f t="shared" si="72"/>
        <v>H01</v>
      </c>
      <c r="H1777" s="4" t="str">
        <f t="shared" si="73"/>
        <v>3</v>
      </c>
      <c r="I1777" s="4" t="str">
        <f t="shared" si="74"/>
        <v>3</v>
      </c>
    </row>
    <row r="1778" spans="1:9">
      <c r="A1778" s="4" t="s">
        <v>5452</v>
      </c>
      <c r="B1778" s="4" t="s">
        <v>5115</v>
      </c>
      <c r="C1778" s="4">
        <v>1</v>
      </c>
      <c r="D1778" s="4" t="s">
        <v>5116</v>
      </c>
      <c r="E1778" s="4" t="str">
        <f t="shared" si="70"/>
        <v>08</v>
      </c>
      <c r="F1778" s="4" t="str">
        <f t="shared" si="71"/>
        <v>69</v>
      </c>
      <c r="G1778" s="4" t="str">
        <f t="shared" si="72"/>
        <v>H01</v>
      </c>
      <c r="H1778" s="4" t="str">
        <f t="shared" si="73"/>
        <v>3</v>
      </c>
      <c r="I1778" s="4" t="str">
        <f t="shared" si="74"/>
        <v>3</v>
      </c>
    </row>
    <row r="1779" spans="1:9">
      <c r="A1779" s="4" t="s">
        <v>5453</v>
      </c>
      <c r="B1779" s="4" t="s">
        <v>5117</v>
      </c>
      <c r="C1779" s="4">
        <v>1</v>
      </c>
      <c r="D1779" s="4" t="s">
        <v>5118</v>
      </c>
      <c r="E1779" s="4" t="str">
        <f t="shared" si="70"/>
        <v>08</v>
      </c>
      <c r="F1779" s="4" t="str">
        <f t="shared" si="71"/>
        <v>69</v>
      </c>
      <c r="G1779" s="4" t="str">
        <f t="shared" si="72"/>
        <v>H01</v>
      </c>
      <c r="H1779" s="4" t="str">
        <f t="shared" si="73"/>
        <v>3</v>
      </c>
      <c r="I1779" s="4" t="str">
        <f t="shared" si="74"/>
        <v>3</v>
      </c>
    </row>
    <row r="1780" spans="1:9">
      <c r="A1780" s="4" t="s">
        <v>5454</v>
      </c>
      <c r="B1780" s="4" t="s">
        <v>5119</v>
      </c>
      <c r="C1780" s="4">
        <v>2</v>
      </c>
    </row>
    <row r="1781" spans="1:9">
      <c r="A1781" s="4" t="s">
        <v>5455</v>
      </c>
      <c r="B1781" s="4" t="s">
        <v>5120</v>
      </c>
      <c r="C1781" s="4">
        <v>2</v>
      </c>
    </row>
    <row r="1782" spans="1:9">
      <c r="A1782" s="4" t="s">
        <v>5456</v>
      </c>
      <c r="B1782" s="4" t="s">
        <v>5121</v>
      </c>
      <c r="C1782" s="4">
        <v>2</v>
      </c>
    </row>
    <row r="1783" spans="1:9">
      <c r="A1783" s="4" t="s">
        <v>5457</v>
      </c>
      <c r="B1783" s="4" t="s">
        <v>5122</v>
      </c>
      <c r="C1783" s="4">
        <v>2</v>
      </c>
    </row>
    <row r="1784" spans="1:9">
      <c r="A1784" s="4" t="s">
        <v>5458</v>
      </c>
      <c r="B1784" s="4" t="s">
        <v>5123</v>
      </c>
      <c r="C1784" s="4">
        <v>2</v>
      </c>
    </row>
    <row r="1785" spans="1:9">
      <c r="A1785" s="4" t="s">
        <v>5459</v>
      </c>
      <c r="B1785" s="4" t="s">
        <v>5124</v>
      </c>
      <c r="C1785" s="4">
        <v>2</v>
      </c>
    </row>
    <row r="1786" spans="1:9">
      <c r="A1786" s="4" t="s">
        <v>5460</v>
      </c>
      <c r="B1786" s="4" t="s">
        <v>5125</v>
      </c>
      <c r="C1786" s="4">
        <v>2</v>
      </c>
    </row>
    <row r="1787" spans="1:9">
      <c r="A1787" s="4" t="s">
        <v>5461</v>
      </c>
      <c r="B1787" s="4" t="s">
        <v>5126</v>
      </c>
      <c r="C1787" s="4">
        <v>2</v>
      </c>
    </row>
    <row r="1788" spans="1:9">
      <c r="A1788" s="4" t="s">
        <v>5462</v>
      </c>
      <c r="B1788" s="4" t="s">
        <v>5127</v>
      </c>
      <c r="C1788" s="4">
        <v>2</v>
      </c>
    </row>
    <row r="1789" spans="1:9">
      <c r="A1789" s="4" t="s">
        <v>5463</v>
      </c>
      <c r="B1789" s="4" t="s">
        <v>5128</v>
      </c>
      <c r="C1789" s="4">
        <v>2</v>
      </c>
    </row>
    <row r="1790" spans="1:9">
      <c r="A1790" s="4" t="s">
        <v>5464</v>
      </c>
      <c r="B1790" s="4" t="s">
        <v>5129</v>
      </c>
      <c r="C1790" s="4">
        <v>2</v>
      </c>
    </row>
    <row r="1791" spans="1:9">
      <c r="A1791" s="4" t="s">
        <v>5465</v>
      </c>
      <c r="B1791" s="4" t="s">
        <v>5130</v>
      </c>
      <c r="C1791" s="4">
        <v>2</v>
      </c>
    </row>
    <row r="1792" spans="1:9">
      <c r="A1792" s="4" t="s">
        <v>5466</v>
      </c>
      <c r="B1792" s="4" t="s">
        <v>5131</v>
      </c>
      <c r="C1792" s="4">
        <v>2</v>
      </c>
    </row>
    <row r="1793" spans="1:9">
      <c r="A1793" s="4" t="s">
        <v>5467</v>
      </c>
      <c r="B1793" s="4" t="s">
        <v>5132</v>
      </c>
      <c r="C1793" s="4">
        <v>2</v>
      </c>
    </row>
    <row r="1794" spans="1:9">
      <c r="A1794" s="4" t="s">
        <v>5468</v>
      </c>
      <c r="B1794" s="4" t="s">
        <v>5133</v>
      </c>
      <c r="C1794" s="4">
        <v>2</v>
      </c>
    </row>
    <row r="1795" spans="1:9">
      <c r="A1795" s="4" t="s">
        <v>5469</v>
      </c>
      <c r="B1795" s="4" t="s">
        <v>5134</v>
      </c>
      <c r="C1795" s="4">
        <v>2</v>
      </c>
    </row>
    <row r="1796" spans="1:9">
      <c r="A1796" s="4" t="s">
        <v>5470</v>
      </c>
      <c r="B1796" s="4" t="s">
        <v>5135</v>
      </c>
      <c r="C1796" s="4">
        <v>2</v>
      </c>
    </row>
    <row r="1797" spans="1:9">
      <c r="A1797" s="4" t="s">
        <v>5471</v>
      </c>
      <c r="B1797" s="4" t="s">
        <v>5136</v>
      </c>
      <c r="C1797" s="4">
        <v>2</v>
      </c>
    </row>
    <row r="1798" spans="1:9">
      <c r="A1798" s="4" t="s">
        <v>5472</v>
      </c>
      <c r="B1798" s="4" t="s">
        <v>5137</v>
      </c>
      <c r="C1798" s="4">
        <v>2</v>
      </c>
    </row>
    <row r="1799" spans="1:9">
      <c r="A1799" s="4" t="s">
        <v>5473</v>
      </c>
      <c r="B1799" s="4" t="s">
        <v>5138</v>
      </c>
      <c r="C1799" s="4">
        <v>2</v>
      </c>
    </row>
    <row r="1800" spans="1:9">
      <c r="A1800" s="4" t="s">
        <v>5474</v>
      </c>
      <c r="B1800" s="4" t="s">
        <v>5139</v>
      </c>
      <c r="C1800" s="4">
        <v>3</v>
      </c>
    </row>
    <row r="1801" spans="1:9">
      <c r="A1801" s="4" t="s">
        <v>5475</v>
      </c>
      <c r="B1801" s="4" t="s">
        <v>5140</v>
      </c>
      <c r="C1801" s="4">
        <v>3</v>
      </c>
    </row>
    <row r="1802" spans="1:9">
      <c r="A1802" s="4" t="s">
        <v>5476</v>
      </c>
      <c r="B1802" s="4" t="s">
        <v>5141</v>
      </c>
      <c r="C1802" s="4">
        <v>3</v>
      </c>
    </row>
    <row r="1803" spans="1:9">
      <c r="A1803" s="4" t="s">
        <v>5477</v>
      </c>
      <c r="B1803" s="4" t="s">
        <v>5142</v>
      </c>
      <c r="C1803" s="4">
        <v>3</v>
      </c>
    </row>
    <row r="1804" spans="1:9">
      <c r="A1804" s="4" t="s">
        <v>5478</v>
      </c>
      <c r="B1804" s="4" t="s">
        <v>5143</v>
      </c>
      <c r="C1804" s="4">
        <v>1</v>
      </c>
      <c r="D1804" s="4" t="s">
        <v>5144</v>
      </c>
      <c r="E1804" s="4" t="str">
        <f t="shared" ref="E1804:E1856" si="75">LEFT(D1804,2)</f>
        <v>08</v>
      </c>
      <c r="F1804" s="4" t="str">
        <f t="shared" ref="F1804:F1856" si="76">MID(D1804,3,2)</f>
        <v>71</v>
      </c>
      <c r="G1804" s="4" t="str">
        <f t="shared" ref="G1804:G1856" si="77">CONCATENATE("H",MID(D1804,5,2))</f>
        <v>H03</v>
      </c>
      <c r="H1804" s="4" t="str">
        <f t="shared" ref="H1804:H1856" si="78">MID(D1804,7,1)</f>
        <v>4</v>
      </c>
      <c r="I1804" s="4" t="str">
        <f t="shared" ref="I1804:I1856" si="79">MID(D1804,8,1)</f>
        <v>3</v>
      </c>
    </row>
    <row r="1805" spans="1:9">
      <c r="A1805" s="4" t="s">
        <v>5479</v>
      </c>
      <c r="B1805" s="4" t="s">
        <v>5145</v>
      </c>
      <c r="C1805" s="4">
        <v>1</v>
      </c>
      <c r="D1805" s="4" t="s">
        <v>5146</v>
      </c>
      <c r="E1805" s="4" t="str">
        <f t="shared" si="75"/>
        <v>08</v>
      </c>
      <c r="F1805" s="4" t="str">
        <f t="shared" si="76"/>
        <v>71</v>
      </c>
      <c r="G1805" s="4" t="str">
        <f t="shared" si="77"/>
        <v>H03</v>
      </c>
      <c r="H1805" s="4" t="str">
        <f t="shared" si="78"/>
        <v>4</v>
      </c>
      <c r="I1805" s="4" t="str">
        <f t="shared" si="79"/>
        <v>3</v>
      </c>
    </row>
    <row r="1806" spans="1:9">
      <c r="A1806" s="4" t="s">
        <v>5480</v>
      </c>
      <c r="B1806" s="4" t="s">
        <v>5147</v>
      </c>
      <c r="C1806" s="4">
        <v>1</v>
      </c>
      <c r="D1806" s="4" t="s">
        <v>5148</v>
      </c>
      <c r="E1806" s="4" t="str">
        <f t="shared" si="75"/>
        <v>08</v>
      </c>
      <c r="F1806" s="4" t="str">
        <f t="shared" si="76"/>
        <v>71</v>
      </c>
      <c r="G1806" s="4" t="str">
        <f t="shared" si="77"/>
        <v>H03</v>
      </c>
      <c r="H1806" s="4" t="str">
        <f t="shared" si="78"/>
        <v>4</v>
      </c>
      <c r="I1806" s="4" t="str">
        <f t="shared" si="79"/>
        <v>3</v>
      </c>
    </row>
    <row r="1807" spans="1:9">
      <c r="A1807" s="4" t="s">
        <v>5481</v>
      </c>
      <c r="B1807" s="4" t="s">
        <v>5149</v>
      </c>
      <c r="C1807" s="4">
        <v>1</v>
      </c>
      <c r="D1807" s="4" t="s">
        <v>5150</v>
      </c>
      <c r="E1807" s="4" t="str">
        <f t="shared" si="75"/>
        <v>08</v>
      </c>
      <c r="F1807" s="4" t="str">
        <f t="shared" si="76"/>
        <v>71</v>
      </c>
      <c r="G1807" s="4" t="str">
        <f t="shared" si="77"/>
        <v>H03</v>
      </c>
      <c r="H1807" s="4" t="str">
        <f t="shared" si="78"/>
        <v>4</v>
      </c>
      <c r="I1807" s="4" t="str">
        <f t="shared" si="79"/>
        <v>3</v>
      </c>
    </row>
    <row r="1808" spans="1:9">
      <c r="A1808" s="4" t="s">
        <v>5482</v>
      </c>
      <c r="B1808" s="4" t="s">
        <v>5151</v>
      </c>
      <c r="C1808" s="4">
        <v>1</v>
      </c>
      <c r="D1808" s="4" t="s">
        <v>5152</v>
      </c>
      <c r="E1808" s="4" t="str">
        <f t="shared" si="75"/>
        <v>08</v>
      </c>
      <c r="F1808" s="4" t="str">
        <f t="shared" si="76"/>
        <v>71</v>
      </c>
      <c r="G1808" s="4" t="str">
        <f t="shared" si="77"/>
        <v>H03</v>
      </c>
      <c r="H1808" s="4" t="str">
        <f t="shared" si="78"/>
        <v>4</v>
      </c>
      <c r="I1808" s="4" t="str">
        <f t="shared" si="79"/>
        <v>3</v>
      </c>
    </row>
    <row r="1809" spans="1:9">
      <c r="A1809" s="4" t="s">
        <v>5483</v>
      </c>
      <c r="B1809" s="4" t="s">
        <v>5153</v>
      </c>
      <c r="C1809" s="4">
        <v>1</v>
      </c>
      <c r="D1809" s="4" t="s">
        <v>5154</v>
      </c>
      <c r="E1809" s="4" t="str">
        <f t="shared" si="75"/>
        <v>08</v>
      </c>
      <c r="F1809" s="4" t="str">
        <f t="shared" si="76"/>
        <v>71</v>
      </c>
      <c r="G1809" s="4" t="str">
        <f t="shared" si="77"/>
        <v>H03</v>
      </c>
      <c r="H1809" s="4" t="str">
        <f t="shared" si="78"/>
        <v>4</v>
      </c>
      <c r="I1809" s="4" t="str">
        <f t="shared" si="79"/>
        <v>3</v>
      </c>
    </row>
    <row r="1810" spans="1:9">
      <c r="A1810" s="4" t="s">
        <v>5484</v>
      </c>
      <c r="B1810" s="4" t="s">
        <v>5155</v>
      </c>
      <c r="C1810" s="4">
        <v>1</v>
      </c>
      <c r="D1810" s="4" t="s">
        <v>5156</v>
      </c>
      <c r="E1810" s="4" t="str">
        <f t="shared" si="75"/>
        <v>08</v>
      </c>
      <c r="F1810" s="4" t="str">
        <f t="shared" si="76"/>
        <v>71</v>
      </c>
      <c r="G1810" s="4" t="str">
        <f t="shared" si="77"/>
        <v>H03</v>
      </c>
      <c r="H1810" s="4" t="str">
        <f t="shared" si="78"/>
        <v>4</v>
      </c>
      <c r="I1810" s="4" t="str">
        <f t="shared" si="79"/>
        <v>3</v>
      </c>
    </row>
    <row r="1811" spans="1:9">
      <c r="A1811" s="4" t="s">
        <v>5485</v>
      </c>
      <c r="B1811" s="4" t="s">
        <v>5157</v>
      </c>
      <c r="C1811" s="4">
        <v>1</v>
      </c>
      <c r="D1811" s="4" t="s">
        <v>5158</v>
      </c>
      <c r="E1811" s="4" t="str">
        <f t="shared" si="75"/>
        <v>08</v>
      </c>
      <c r="F1811" s="4" t="str">
        <f t="shared" si="76"/>
        <v>71</v>
      </c>
      <c r="G1811" s="4" t="str">
        <f t="shared" si="77"/>
        <v>H03</v>
      </c>
      <c r="H1811" s="4" t="str">
        <f t="shared" si="78"/>
        <v>4</v>
      </c>
      <c r="I1811" s="4" t="str">
        <f t="shared" si="79"/>
        <v>3</v>
      </c>
    </row>
    <row r="1812" spans="1:9">
      <c r="A1812" s="4" t="s">
        <v>5486</v>
      </c>
      <c r="B1812" s="4" t="s">
        <v>5159</v>
      </c>
      <c r="C1812" s="4">
        <v>1</v>
      </c>
      <c r="D1812" s="4" t="s">
        <v>5160</v>
      </c>
      <c r="E1812" s="4" t="str">
        <f t="shared" si="75"/>
        <v>08</v>
      </c>
      <c r="F1812" s="4" t="str">
        <f t="shared" si="76"/>
        <v>71</v>
      </c>
      <c r="G1812" s="4" t="str">
        <f t="shared" si="77"/>
        <v>H04</v>
      </c>
      <c r="H1812" s="4" t="str">
        <f t="shared" si="78"/>
        <v>3</v>
      </c>
      <c r="I1812" s="4" t="str">
        <f t="shared" si="79"/>
        <v>1</v>
      </c>
    </row>
    <row r="1813" spans="1:9">
      <c r="A1813" s="4" t="s">
        <v>5487</v>
      </c>
      <c r="B1813" s="4" t="s">
        <v>5161</v>
      </c>
      <c r="C1813" s="4">
        <v>1</v>
      </c>
      <c r="D1813" s="4" t="s">
        <v>5162</v>
      </c>
      <c r="E1813" s="4" t="str">
        <f t="shared" si="75"/>
        <v>08</v>
      </c>
      <c r="F1813" s="4" t="str">
        <f t="shared" si="76"/>
        <v>71</v>
      </c>
      <c r="G1813" s="4" t="str">
        <f t="shared" si="77"/>
        <v>H03</v>
      </c>
      <c r="H1813" s="4" t="str">
        <f t="shared" si="78"/>
        <v>4</v>
      </c>
      <c r="I1813" s="4" t="str">
        <f t="shared" si="79"/>
        <v>3</v>
      </c>
    </row>
    <row r="1814" spans="1:9">
      <c r="A1814" s="4" t="s">
        <v>5488</v>
      </c>
      <c r="B1814" s="4" t="s">
        <v>5163</v>
      </c>
      <c r="C1814" s="4">
        <v>1</v>
      </c>
      <c r="D1814" s="4" t="s">
        <v>5164</v>
      </c>
      <c r="E1814" s="4" t="str">
        <f t="shared" si="75"/>
        <v>08</v>
      </c>
      <c r="F1814" s="4" t="str">
        <f t="shared" si="76"/>
        <v>71</v>
      </c>
      <c r="G1814" s="4" t="str">
        <f t="shared" si="77"/>
        <v>H03</v>
      </c>
      <c r="H1814" s="4" t="str">
        <f t="shared" si="78"/>
        <v>4</v>
      </c>
      <c r="I1814" s="4" t="str">
        <f t="shared" si="79"/>
        <v>3</v>
      </c>
    </row>
    <row r="1815" spans="1:9">
      <c r="A1815" s="4" t="s">
        <v>5489</v>
      </c>
      <c r="B1815" s="4" t="s">
        <v>5165</v>
      </c>
      <c r="C1815" s="4">
        <v>1</v>
      </c>
      <c r="D1815" s="4" t="s">
        <v>5166</v>
      </c>
      <c r="E1815" s="4" t="str">
        <f t="shared" si="75"/>
        <v>08</v>
      </c>
      <c r="F1815" s="4" t="str">
        <f t="shared" si="76"/>
        <v>71</v>
      </c>
      <c r="G1815" s="4" t="str">
        <f t="shared" si="77"/>
        <v>H04</v>
      </c>
      <c r="H1815" s="4" t="str">
        <f t="shared" si="78"/>
        <v>3</v>
      </c>
      <c r="I1815" s="4" t="str">
        <f t="shared" si="79"/>
        <v>1</v>
      </c>
    </row>
    <row r="1816" spans="1:9">
      <c r="A1816" s="4" t="s">
        <v>5490</v>
      </c>
      <c r="B1816" s="4" t="s">
        <v>5167</v>
      </c>
      <c r="C1816" s="4">
        <v>1</v>
      </c>
      <c r="D1816" s="4" t="s">
        <v>5168</v>
      </c>
      <c r="E1816" s="4" t="str">
        <f t="shared" si="75"/>
        <v>08</v>
      </c>
      <c r="F1816" s="4" t="str">
        <f t="shared" si="76"/>
        <v>71</v>
      </c>
      <c r="G1816" s="4" t="str">
        <f t="shared" si="77"/>
        <v>H04</v>
      </c>
      <c r="H1816" s="4" t="str">
        <f t="shared" si="78"/>
        <v>3</v>
      </c>
      <c r="I1816" s="4" t="str">
        <f t="shared" si="79"/>
        <v>1</v>
      </c>
    </row>
    <row r="1817" spans="1:9">
      <c r="A1817" s="4" t="s">
        <v>5491</v>
      </c>
      <c r="B1817" s="4" t="s">
        <v>5169</v>
      </c>
      <c r="C1817" s="4">
        <v>1</v>
      </c>
      <c r="D1817" s="4" t="s">
        <v>5170</v>
      </c>
      <c r="E1817" s="4" t="str">
        <f t="shared" si="75"/>
        <v>08</v>
      </c>
      <c r="F1817" s="4" t="str">
        <f t="shared" si="76"/>
        <v>71</v>
      </c>
      <c r="G1817" s="4" t="str">
        <f t="shared" si="77"/>
        <v>H04</v>
      </c>
      <c r="H1817" s="4" t="str">
        <f t="shared" si="78"/>
        <v>3</v>
      </c>
      <c r="I1817" s="4" t="str">
        <f t="shared" si="79"/>
        <v>1</v>
      </c>
    </row>
    <row r="1818" spans="1:9">
      <c r="A1818" s="4" t="s">
        <v>5492</v>
      </c>
      <c r="B1818" s="4" t="s">
        <v>5171</v>
      </c>
      <c r="C1818" s="4">
        <v>1</v>
      </c>
      <c r="D1818" s="4" t="s">
        <v>5172</v>
      </c>
      <c r="E1818" s="4" t="str">
        <f t="shared" si="75"/>
        <v>08</v>
      </c>
      <c r="F1818" s="4" t="str">
        <f t="shared" si="76"/>
        <v>71</v>
      </c>
      <c r="G1818" s="4" t="str">
        <f t="shared" si="77"/>
        <v>H04</v>
      </c>
      <c r="H1818" s="4" t="str">
        <f t="shared" si="78"/>
        <v>3</v>
      </c>
      <c r="I1818" s="4" t="str">
        <f t="shared" si="79"/>
        <v>1</v>
      </c>
    </row>
    <row r="1819" spans="1:9">
      <c r="A1819" s="4" t="s">
        <v>5493</v>
      </c>
      <c r="B1819" s="4" t="s">
        <v>5173</v>
      </c>
      <c r="C1819" s="4">
        <v>1</v>
      </c>
      <c r="D1819" s="4" t="s">
        <v>5174</v>
      </c>
      <c r="E1819" s="4" t="str">
        <f t="shared" si="75"/>
        <v>08</v>
      </c>
      <c r="F1819" s="4" t="str">
        <f t="shared" si="76"/>
        <v>71</v>
      </c>
      <c r="G1819" s="4" t="str">
        <f t="shared" si="77"/>
        <v>H04</v>
      </c>
      <c r="H1819" s="4" t="str">
        <f t="shared" si="78"/>
        <v>3</v>
      </c>
      <c r="I1819" s="4" t="str">
        <f t="shared" si="79"/>
        <v>1</v>
      </c>
    </row>
    <row r="1820" spans="1:9">
      <c r="A1820" s="4" t="s">
        <v>5494</v>
      </c>
      <c r="B1820" s="4" t="s">
        <v>5175</v>
      </c>
      <c r="C1820" s="4">
        <v>1</v>
      </c>
      <c r="D1820" s="4" t="s">
        <v>5176</v>
      </c>
      <c r="E1820" s="4" t="str">
        <f t="shared" si="75"/>
        <v>08</v>
      </c>
      <c r="F1820" s="4" t="str">
        <f t="shared" si="76"/>
        <v>71</v>
      </c>
      <c r="G1820" s="4" t="str">
        <f t="shared" si="77"/>
        <v>H04</v>
      </c>
      <c r="H1820" s="4" t="str">
        <f t="shared" si="78"/>
        <v>3</v>
      </c>
      <c r="I1820" s="4" t="str">
        <f t="shared" si="79"/>
        <v>1</v>
      </c>
    </row>
    <row r="1821" spans="1:9">
      <c r="A1821" s="4" t="s">
        <v>5495</v>
      </c>
      <c r="B1821" s="4" t="s">
        <v>5177</v>
      </c>
      <c r="C1821" s="4">
        <v>1</v>
      </c>
      <c r="D1821" s="4" t="s">
        <v>5178</v>
      </c>
      <c r="E1821" s="4" t="str">
        <f t="shared" si="75"/>
        <v>08</v>
      </c>
      <c r="F1821" s="4" t="str">
        <f t="shared" si="76"/>
        <v>71</v>
      </c>
      <c r="G1821" s="4" t="str">
        <f t="shared" si="77"/>
        <v>H04</v>
      </c>
      <c r="H1821" s="4" t="str">
        <f t="shared" si="78"/>
        <v>3</v>
      </c>
      <c r="I1821" s="4" t="str">
        <f t="shared" si="79"/>
        <v>1</v>
      </c>
    </row>
    <row r="1822" spans="1:9">
      <c r="A1822" s="4" t="s">
        <v>5496</v>
      </c>
      <c r="B1822" s="4" t="s">
        <v>5179</v>
      </c>
      <c r="C1822" s="4">
        <v>1</v>
      </c>
      <c r="D1822" s="4" t="s">
        <v>5180</v>
      </c>
      <c r="E1822" s="4" t="str">
        <f t="shared" si="75"/>
        <v>08</v>
      </c>
      <c r="F1822" s="4" t="str">
        <f t="shared" si="76"/>
        <v>71</v>
      </c>
      <c r="G1822" s="4" t="str">
        <f t="shared" si="77"/>
        <v>H04</v>
      </c>
      <c r="H1822" s="4" t="str">
        <f t="shared" si="78"/>
        <v>3</v>
      </c>
      <c r="I1822" s="4" t="str">
        <f t="shared" si="79"/>
        <v>1</v>
      </c>
    </row>
    <row r="1823" spans="1:9">
      <c r="A1823" s="4" t="s">
        <v>5497</v>
      </c>
      <c r="B1823" s="4" t="s">
        <v>5181</v>
      </c>
      <c r="C1823" s="4">
        <v>1</v>
      </c>
      <c r="D1823" s="4" t="s">
        <v>5182</v>
      </c>
      <c r="E1823" s="4" t="str">
        <f t="shared" si="75"/>
        <v>08</v>
      </c>
      <c r="F1823" s="4" t="str">
        <f t="shared" si="76"/>
        <v>71</v>
      </c>
      <c r="G1823" s="4" t="str">
        <f t="shared" si="77"/>
        <v>H04</v>
      </c>
      <c r="H1823" s="4" t="str">
        <f t="shared" si="78"/>
        <v>3</v>
      </c>
      <c r="I1823" s="4" t="str">
        <f t="shared" si="79"/>
        <v>1</v>
      </c>
    </row>
    <row r="1824" spans="1:9">
      <c r="A1824" s="4" t="s">
        <v>5498</v>
      </c>
      <c r="B1824" s="4" t="s">
        <v>5183</v>
      </c>
      <c r="C1824" s="4">
        <v>1</v>
      </c>
      <c r="D1824" s="4" t="s">
        <v>5184</v>
      </c>
      <c r="E1824" s="4" t="str">
        <f t="shared" si="75"/>
        <v>08</v>
      </c>
      <c r="F1824" s="4" t="str">
        <f t="shared" si="76"/>
        <v>71</v>
      </c>
      <c r="G1824" s="4" t="str">
        <f t="shared" si="77"/>
        <v>H03</v>
      </c>
      <c r="H1824" s="4" t="str">
        <f t="shared" si="78"/>
        <v>3</v>
      </c>
      <c r="I1824" s="4" t="str">
        <f t="shared" si="79"/>
        <v>3</v>
      </c>
    </row>
    <row r="1825" spans="1:9">
      <c r="A1825" s="4" t="s">
        <v>5499</v>
      </c>
      <c r="B1825" s="4" t="s">
        <v>5185</v>
      </c>
      <c r="C1825" s="4">
        <v>1</v>
      </c>
      <c r="D1825" s="4" t="s">
        <v>5186</v>
      </c>
      <c r="E1825" s="4" t="str">
        <f t="shared" si="75"/>
        <v>08</v>
      </c>
      <c r="F1825" s="4" t="str">
        <f t="shared" si="76"/>
        <v>71</v>
      </c>
      <c r="G1825" s="4" t="str">
        <f t="shared" si="77"/>
        <v>H03</v>
      </c>
      <c r="H1825" s="4" t="str">
        <f t="shared" si="78"/>
        <v>3</v>
      </c>
      <c r="I1825" s="4" t="str">
        <f t="shared" si="79"/>
        <v>3</v>
      </c>
    </row>
    <row r="1826" spans="1:9">
      <c r="A1826" s="4" t="s">
        <v>5500</v>
      </c>
      <c r="B1826" s="4" t="s">
        <v>5187</v>
      </c>
      <c r="C1826" s="4">
        <v>1</v>
      </c>
      <c r="D1826" s="4" t="s">
        <v>5188</v>
      </c>
      <c r="E1826" s="4" t="str">
        <f t="shared" si="75"/>
        <v>08</v>
      </c>
      <c r="F1826" s="4" t="str">
        <f t="shared" si="76"/>
        <v>71</v>
      </c>
      <c r="G1826" s="4" t="str">
        <f t="shared" si="77"/>
        <v>H03</v>
      </c>
      <c r="H1826" s="4" t="str">
        <f t="shared" si="78"/>
        <v>3</v>
      </c>
      <c r="I1826" s="4" t="str">
        <f t="shared" si="79"/>
        <v>3</v>
      </c>
    </row>
    <row r="1827" spans="1:9">
      <c r="A1827" s="4" t="s">
        <v>5501</v>
      </c>
      <c r="B1827" s="4" t="s">
        <v>5189</v>
      </c>
      <c r="C1827" s="4">
        <v>1</v>
      </c>
      <c r="D1827" s="4" t="s">
        <v>5190</v>
      </c>
      <c r="E1827" s="4" t="str">
        <f t="shared" si="75"/>
        <v>08</v>
      </c>
      <c r="F1827" s="4" t="str">
        <f t="shared" si="76"/>
        <v>71</v>
      </c>
      <c r="G1827" s="4" t="str">
        <f t="shared" si="77"/>
        <v>H03</v>
      </c>
      <c r="H1827" s="4" t="str">
        <f t="shared" si="78"/>
        <v>3</v>
      </c>
      <c r="I1827" s="4" t="str">
        <f t="shared" si="79"/>
        <v>3</v>
      </c>
    </row>
    <row r="1828" spans="1:9">
      <c r="A1828" s="4" t="s">
        <v>5502</v>
      </c>
      <c r="B1828" s="4" t="s">
        <v>5191</v>
      </c>
      <c r="C1828" s="4">
        <v>1</v>
      </c>
      <c r="D1828" s="4" t="s">
        <v>5192</v>
      </c>
      <c r="E1828" s="4" t="str">
        <f t="shared" si="75"/>
        <v>08</v>
      </c>
      <c r="F1828" s="4" t="str">
        <f t="shared" si="76"/>
        <v>71</v>
      </c>
      <c r="G1828" s="4" t="str">
        <f t="shared" si="77"/>
        <v>H03</v>
      </c>
      <c r="H1828" s="4" t="str">
        <f t="shared" si="78"/>
        <v>3</v>
      </c>
      <c r="I1828" s="4" t="str">
        <f t="shared" si="79"/>
        <v>3</v>
      </c>
    </row>
    <row r="1829" spans="1:9">
      <c r="A1829" s="4" t="s">
        <v>5503</v>
      </c>
      <c r="B1829" s="4" t="s">
        <v>5193</v>
      </c>
      <c r="C1829" s="4">
        <v>1</v>
      </c>
      <c r="D1829" s="4" t="s">
        <v>5194</v>
      </c>
      <c r="E1829" s="4" t="str">
        <f t="shared" si="75"/>
        <v>08</v>
      </c>
      <c r="F1829" s="4" t="str">
        <f t="shared" si="76"/>
        <v>71</v>
      </c>
      <c r="G1829" s="4" t="str">
        <f t="shared" si="77"/>
        <v>H03</v>
      </c>
      <c r="H1829" s="4" t="str">
        <f t="shared" si="78"/>
        <v>3</v>
      </c>
      <c r="I1829" s="4" t="str">
        <f t="shared" si="79"/>
        <v>3</v>
      </c>
    </row>
    <row r="1830" spans="1:9">
      <c r="A1830" s="4" t="s">
        <v>5504</v>
      </c>
      <c r="B1830" s="4" t="s">
        <v>5195</v>
      </c>
      <c r="C1830" s="4">
        <v>1</v>
      </c>
      <c r="D1830" s="4" t="s">
        <v>5196</v>
      </c>
      <c r="E1830" s="4" t="str">
        <f t="shared" si="75"/>
        <v>08</v>
      </c>
      <c r="F1830" s="4" t="str">
        <f t="shared" si="76"/>
        <v>71</v>
      </c>
      <c r="G1830" s="4" t="str">
        <f t="shared" si="77"/>
        <v>H03</v>
      </c>
      <c r="H1830" s="4" t="str">
        <f t="shared" si="78"/>
        <v>3</v>
      </c>
      <c r="I1830" s="4" t="str">
        <f t="shared" si="79"/>
        <v>3</v>
      </c>
    </row>
    <row r="1831" spans="1:9">
      <c r="A1831" s="4" t="s">
        <v>5505</v>
      </c>
      <c r="B1831" s="4" t="s">
        <v>5197</v>
      </c>
      <c r="C1831" s="4">
        <v>1</v>
      </c>
      <c r="D1831" s="4" t="s">
        <v>5198</v>
      </c>
      <c r="E1831" s="4" t="str">
        <f t="shared" si="75"/>
        <v>08</v>
      </c>
      <c r="F1831" s="4" t="str">
        <f t="shared" si="76"/>
        <v>71</v>
      </c>
      <c r="G1831" s="4" t="str">
        <f t="shared" si="77"/>
        <v>H03</v>
      </c>
      <c r="H1831" s="4" t="str">
        <f t="shared" si="78"/>
        <v>3</v>
      </c>
      <c r="I1831" s="4" t="str">
        <f t="shared" si="79"/>
        <v>3</v>
      </c>
    </row>
    <row r="1832" spans="1:9">
      <c r="A1832" s="4" t="s">
        <v>5506</v>
      </c>
      <c r="B1832" s="4" t="s">
        <v>5199</v>
      </c>
      <c r="C1832" s="4">
        <v>1</v>
      </c>
      <c r="D1832" s="4" t="s">
        <v>5200</v>
      </c>
      <c r="E1832" s="4" t="str">
        <f t="shared" si="75"/>
        <v>08</v>
      </c>
      <c r="F1832" s="4" t="str">
        <f t="shared" si="76"/>
        <v>71</v>
      </c>
      <c r="G1832" s="4" t="str">
        <f t="shared" si="77"/>
        <v>H03</v>
      </c>
      <c r="H1832" s="4" t="str">
        <f t="shared" si="78"/>
        <v>3</v>
      </c>
      <c r="I1832" s="4" t="str">
        <f t="shared" si="79"/>
        <v>3</v>
      </c>
    </row>
    <row r="1833" spans="1:9">
      <c r="A1833" s="4" t="s">
        <v>5507</v>
      </c>
      <c r="B1833" s="4" t="s">
        <v>5201</v>
      </c>
      <c r="C1833" s="4">
        <v>1</v>
      </c>
      <c r="D1833" s="4" t="s">
        <v>5202</v>
      </c>
      <c r="E1833" s="4" t="str">
        <f t="shared" si="75"/>
        <v>08</v>
      </c>
      <c r="F1833" s="4" t="str">
        <f t="shared" si="76"/>
        <v>71</v>
      </c>
      <c r="G1833" s="4" t="str">
        <f t="shared" si="77"/>
        <v>H03</v>
      </c>
      <c r="H1833" s="4" t="str">
        <f t="shared" si="78"/>
        <v>3</v>
      </c>
      <c r="I1833" s="4" t="str">
        <f t="shared" si="79"/>
        <v>3</v>
      </c>
    </row>
    <row r="1834" spans="1:9">
      <c r="A1834" s="4" t="s">
        <v>5508</v>
      </c>
      <c r="B1834" s="4" t="s">
        <v>5203</v>
      </c>
      <c r="C1834" s="4">
        <v>1</v>
      </c>
      <c r="D1834" s="4" t="s">
        <v>5204</v>
      </c>
      <c r="E1834" s="4" t="str">
        <f t="shared" si="75"/>
        <v>08</v>
      </c>
      <c r="F1834" s="4" t="str">
        <f t="shared" si="76"/>
        <v>71</v>
      </c>
      <c r="G1834" s="4" t="str">
        <f t="shared" si="77"/>
        <v>H03</v>
      </c>
      <c r="H1834" s="4" t="str">
        <f t="shared" si="78"/>
        <v>3</v>
      </c>
      <c r="I1834" s="4" t="str">
        <f t="shared" si="79"/>
        <v>3</v>
      </c>
    </row>
    <row r="1835" spans="1:9">
      <c r="A1835" s="4" t="s">
        <v>5509</v>
      </c>
      <c r="B1835" s="4" t="s">
        <v>5205</v>
      </c>
      <c r="C1835" s="4">
        <v>1</v>
      </c>
      <c r="D1835" s="4" t="s">
        <v>5206</v>
      </c>
      <c r="E1835" s="4" t="str">
        <f t="shared" si="75"/>
        <v>08</v>
      </c>
      <c r="F1835" s="4" t="str">
        <f t="shared" si="76"/>
        <v>71</v>
      </c>
      <c r="G1835" s="4" t="str">
        <f t="shared" si="77"/>
        <v>H03</v>
      </c>
      <c r="H1835" s="4" t="str">
        <f t="shared" si="78"/>
        <v>3</v>
      </c>
      <c r="I1835" s="4" t="str">
        <f t="shared" si="79"/>
        <v>3</v>
      </c>
    </row>
    <row r="1836" spans="1:9">
      <c r="A1836" s="4" t="s">
        <v>5510</v>
      </c>
      <c r="B1836" s="4" t="s">
        <v>5207</v>
      </c>
      <c r="C1836" s="4">
        <v>1</v>
      </c>
      <c r="D1836" s="4" t="s">
        <v>5208</v>
      </c>
      <c r="E1836" s="4" t="str">
        <f t="shared" si="75"/>
        <v>08</v>
      </c>
      <c r="F1836" s="4" t="str">
        <f t="shared" si="76"/>
        <v>71</v>
      </c>
      <c r="G1836" s="4" t="str">
        <f t="shared" si="77"/>
        <v>H03</v>
      </c>
      <c r="H1836" s="4" t="str">
        <f t="shared" si="78"/>
        <v>3</v>
      </c>
      <c r="I1836" s="4" t="str">
        <f t="shared" si="79"/>
        <v>3</v>
      </c>
    </row>
    <row r="1837" spans="1:9">
      <c r="A1837" s="4" t="s">
        <v>5511</v>
      </c>
      <c r="B1837" s="4" t="s">
        <v>5209</v>
      </c>
      <c r="C1837" s="4">
        <v>1</v>
      </c>
      <c r="D1837" s="4" t="s">
        <v>5210</v>
      </c>
      <c r="E1837" s="4" t="str">
        <f t="shared" si="75"/>
        <v>08</v>
      </c>
      <c r="F1837" s="4" t="str">
        <f t="shared" si="76"/>
        <v>71</v>
      </c>
      <c r="G1837" s="4" t="str">
        <f t="shared" si="77"/>
        <v>H03</v>
      </c>
      <c r="H1837" s="4" t="str">
        <f t="shared" si="78"/>
        <v>3</v>
      </c>
      <c r="I1837" s="4" t="str">
        <f t="shared" si="79"/>
        <v>3</v>
      </c>
    </row>
    <row r="1838" spans="1:9">
      <c r="A1838" s="4" t="s">
        <v>5512</v>
      </c>
      <c r="B1838" s="4" t="s">
        <v>5211</v>
      </c>
      <c r="C1838" s="4">
        <v>1</v>
      </c>
      <c r="D1838" s="4" t="s">
        <v>5212</v>
      </c>
      <c r="E1838" s="4" t="str">
        <f t="shared" si="75"/>
        <v>08</v>
      </c>
      <c r="F1838" s="4" t="str">
        <f t="shared" si="76"/>
        <v>71</v>
      </c>
      <c r="G1838" s="4" t="str">
        <f t="shared" si="77"/>
        <v>H03</v>
      </c>
      <c r="H1838" s="4" t="str">
        <f t="shared" si="78"/>
        <v>3</v>
      </c>
      <c r="I1838" s="4" t="str">
        <f t="shared" si="79"/>
        <v>3</v>
      </c>
    </row>
    <row r="1839" spans="1:9">
      <c r="A1839" s="4" t="s">
        <v>5513</v>
      </c>
      <c r="B1839" s="4" t="s">
        <v>5213</v>
      </c>
      <c r="C1839" s="4">
        <v>1</v>
      </c>
      <c r="D1839" s="4" t="s">
        <v>5214</v>
      </c>
      <c r="E1839" s="4" t="str">
        <f t="shared" si="75"/>
        <v>08</v>
      </c>
      <c r="F1839" s="4" t="str">
        <f t="shared" si="76"/>
        <v>71</v>
      </c>
      <c r="G1839" s="4" t="str">
        <f t="shared" si="77"/>
        <v>H03</v>
      </c>
      <c r="H1839" s="4" t="str">
        <f t="shared" si="78"/>
        <v>3</v>
      </c>
      <c r="I1839" s="4" t="str">
        <f t="shared" si="79"/>
        <v>3</v>
      </c>
    </row>
    <row r="1840" spans="1:9">
      <c r="A1840" s="4" t="s">
        <v>5514</v>
      </c>
      <c r="B1840" s="4" t="s">
        <v>5215</v>
      </c>
      <c r="C1840" s="4">
        <v>1</v>
      </c>
      <c r="D1840" s="4" t="s">
        <v>5216</v>
      </c>
      <c r="E1840" s="4" t="str">
        <f t="shared" si="75"/>
        <v>08</v>
      </c>
      <c r="F1840" s="4" t="str">
        <f t="shared" si="76"/>
        <v>71</v>
      </c>
      <c r="G1840" s="4" t="str">
        <f t="shared" si="77"/>
        <v>H03</v>
      </c>
      <c r="H1840" s="4" t="str">
        <f t="shared" si="78"/>
        <v>3</v>
      </c>
      <c r="I1840" s="4" t="str">
        <f t="shared" si="79"/>
        <v>3</v>
      </c>
    </row>
    <row r="1841" spans="1:9">
      <c r="A1841" s="4" t="s">
        <v>5515</v>
      </c>
      <c r="B1841" s="4" t="s">
        <v>5217</v>
      </c>
      <c r="C1841" s="4">
        <v>1</v>
      </c>
      <c r="D1841" s="4" t="s">
        <v>5218</v>
      </c>
      <c r="E1841" s="4" t="str">
        <f t="shared" si="75"/>
        <v>08</v>
      </c>
      <c r="F1841" s="4" t="str">
        <f t="shared" si="76"/>
        <v>71</v>
      </c>
      <c r="G1841" s="4" t="str">
        <f t="shared" si="77"/>
        <v>H03</v>
      </c>
      <c r="H1841" s="4" t="str">
        <f t="shared" si="78"/>
        <v>3</v>
      </c>
      <c r="I1841" s="4" t="str">
        <f t="shared" si="79"/>
        <v>3</v>
      </c>
    </row>
    <row r="1842" spans="1:9">
      <c r="A1842" s="4" t="s">
        <v>5516</v>
      </c>
      <c r="B1842" s="4" t="s">
        <v>5219</v>
      </c>
      <c r="C1842" s="4">
        <v>1</v>
      </c>
      <c r="D1842" s="4" t="s">
        <v>5220</v>
      </c>
      <c r="E1842" s="4" t="str">
        <f t="shared" si="75"/>
        <v>08</v>
      </c>
      <c r="F1842" s="4" t="str">
        <f t="shared" si="76"/>
        <v>71</v>
      </c>
      <c r="G1842" s="4" t="str">
        <f t="shared" si="77"/>
        <v>H03</v>
      </c>
      <c r="H1842" s="4" t="str">
        <f t="shared" si="78"/>
        <v>3</v>
      </c>
      <c r="I1842" s="4" t="str">
        <f t="shared" si="79"/>
        <v>3</v>
      </c>
    </row>
    <row r="1843" spans="1:9">
      <c r="A1843" s="4" t="s">
        <v>5517</v>
      </c>
      <c r="B1843" s="4" t="s">
        <v>5221</v>
      </c>
      <c r="C1843" s="4">
        <v>1</v>
      </c>
      <c r="D1843" s="4" t="s">
        <v>5222</v>
      </c>
      <c r="E1843" s="4" t="str">
        <f t="shared" si="75"/>
        <v>08</v>
      </c>
      <c r="F1843" s="4" t="str">
        <f t="shared" si="76"/>
        <v>71</v>
      </c>
      <c r="G1843" s="4" t="str">
        <f t="shared" si="77"/>
        <v>H03</v>
      </c>
      <c r="H1843" s="4" t="str">
        <f t="shared" si="78"/>
        <v>3</v>
      </c>
      <c r="I1843" s="4" t="str">
        <f t="shared" si="79"/>
        <v>3</v>
      </c>
    </row>
    <row r="1844" spans="1:9">
      <c r="A1844" s="4" t="s">
        <v>5518</v>
      </c>
      <c r="B1844" s="4" t="s">
        <v>5223</v>
      </c>
      <c r="C1844" s="4">
        <v>1</v>
      </c>
      <c r="D1844" s="4" t="s">
        <v>5224</v>
      </c>
      <c r="E1844" s="4" t="str">
        <f t="shared" si="75"/>
        <v>08</v>
      </c>
      <c r="F1844" s="4" t="str">
        <f t="shared" si="76"/>
        <v>71</v>
      </c>
      <c r="G1844" s="4" t="str">
        <f t="shared" si="77"/>
        <v>H03</v>
      </c>
      <c r="H1844" s="4" t="str">
        <f t="shared" si="78"/>
        <v>3</v>
      </c>
      <c r="I1844" s="4" t="str">
        <f t="shared" si="79"/>
        <v>3</v>
      </c>
    </row>
    <row r="1845" spans="1:9">
      <c r="A1845" s="4" t="s">
        <v>5519</v>
      </c>
      <c r="B1845" s="4" t="s">
        <v>5225</v>
      </c>
      <c r="C1845" s="4">
        <v>1</v>
      </c>
      <c r="D1845" s="4" t="s">
        <v>5226</v>
      </c>
      <c r="E1845" s="4" t="str">
        <f t="shared" si="75"/>
        <v>08</v>
      </c>
      <c r="F1845" s="4" t="str">
        <f t="shared" si="76"/>
        <v>71</v>
      </c>
      <c r="G1845" s="4" t="str">
        <f t="shared" si="77"/>
        <v>H03</v>
      </c>
      <c r="H1845" s="4" t="str">
        <f t="shared" si="78"/>
        <v>3</v>
      </c>
      <c r="I1845" s="4" t="str">
        <f t="shared" si="79"/>
        <v>3</v>
      </c>
    </row>
    <row r="1846" spans="1:9">
      <c r="A1846" s="4" t="s">
        <v>5520</v>
      </c>
      <c r="B1846" s="4" t="s">
        <v>5227</v>
      </c>
      <c r="C1846" s="4">
        <v>1</v>
      </c>
      <c r="D1846" s="4" t="s">
        <v>5228</v>
      </c>
      <c r="E1846" s="4" t="str">
        <f t="shared" si="75"/>
        <v>08</v>
      </c>
      <c r="F1846" s="4" t="str">
        <f t="shared" si="76"/>
        <v>71</v>
      </c>
      <c r="G1846" s="4" t="str">
        <f t="shared" si="77"/>
        <v>H03</v>
      </c>
      <c r="H1846" s="4" t="str">
        <f t="shared" si="78"/>
        <v>3</v>
      </c>
      <c r="I1846" s="4" t="str">
        <f t="shared" si="79"/>
        <v>3</v>
      </c>
    </row>
    <row r="1847" spans="1:9">
      <c r="A1847" s="4" t="s">
        <v>5521</v>
      </c>
      <c r="B1847" s="4" t="s">
        <v>5229</v>
      </c>
      <c r="C1847" s="4">
        <v>1</v>
      </c>
      <c r="D1847" s="4" t="s">
        <v>5230</v>
      </c>
      <c r="E1847" s="4" t="str">
        <f t="shared" si="75"/>
        <v>08</v>
      </c>
      <c r="F1847" s="4" t="str">
        <f t="shared" si="76"/>
        <v>71</v>
      </c>
      <c r="G1847" s="4" t="str">
        <f t="shared" si="77"/>
        <v>H03</v>
      </c>
      <c r="H1847" s="4" t="str">
        <f t="shared" si="78"/>
        <v>3</v>
      </c>
      <c r="I1847" s="4" t="str">
        <f t="shared" si="79"/>
        <v>3</v>
      </c>
    </row>
    <row r="1848" spans="1:9">
      <c r="A1848" s="4" t="s">
        <v>5522</v>
      </c>
      <c r="B1848" s="4" t="s">
        <v>5231</v>
      </c>
      <c r="C1848" s="4">
        <v>1</v>
      </c>
      <c r="D1848" s="4" t="s">
        <v>5232</v>
      </c>
      <c r="E1848" s="4" t="str">
        <f t="shared" si="75"/>
        <v>08</v>
      </c>
      <c r="F1848" s="4" t="str">
        <f t="shared" si="76"/>
        <v>71</v>
      </c>
      <c r="G1848" s="4" t="str">
        <f t="shared" si="77"/>
        <v>H03</v>
      </c>
      <c r="H1848" s="4" t="str">
        <f t="shared" si="78"/>
        <v>3</v>
      </c>
      <c r="I1848" s="4" t="str">
        <f t="shared" si="79"/>
        <v>3</v>
      </c>
    </row>
    <row r="1849" spans="1:9">
      <c r="A1849" s="4" t="s">
        <v>5523</v>
      </c>
      <c r="B1849" s="4" t="s">
        <v>5233</v>
      </c>
      <c r="C1849" s="4">
        <v>1</v>
      </c>
      <c r="D1849" s="4" t="s">
        <v>5234</v>
      </c>
      <c r="E1849" s="4" t="str">
        <f t="shared" si="75"/>
        <v>08</v>
      </c>
      <c r="F1849" s="4" t="str">
        <f t="shared" si="76"/>
        <v>71</v>
      </c>
      <c r="G1849" s="4" t="str">
        <f t="shared" si="77"/>
        <v>H03</v>
      </c>
      <c r="H1849" s="4" t="str">
        <f t="shared" si="78"/>
        <v>3</v>
      </c>
      <c r="I1849" s="4" t="str">
        <f t="shared" si="79"/>
        <v>2</v>
      </c>
    </row>
    <row r="1850" spans="1:9">
      <c r="A1850" s="4" t="s">
        <v>5524</v>
      </c>
      <c r="B1850" s="4" t="s">
        <v>5235</v>
      </c>
      <c r="C1850" s="4">
        <v>1</v>
      </c>
      <c r="D1850" s="4" t="s">
        <v>5236</v>
      </c>
      <c r="E1850" s="4" t="str">
        <f t="shared" si="75"/>
        <v>08</v>
      </c>
      <c r="F1850" s="4" t="str">
        <f t="shared" si="76"/>
        <v>71</v>
      </c>
      <c r="G1850" s="4" t="str">
        <f t="shared" si="77"/>
        <v>H03</v>
      </c>
      <c r="H1850" s="4" t="str">
        <f t="shared" si="78"/>
        <v>3</v>
      </c>
      <c r="I1850" s="4" t="str">
        <f t="shared" si="79"/>
        <v>2</v>
      </c>
    </row>
    <row r="1851" spans="1:9">
      <c r="A1851" s="4" t="s">
        <v>5525</v>
      </c>
      <c r="B1851" s="4" t="s">
        <v>5237</v>
      </c>
      <c r="C1851" s="4">
        <v>1</v>
      </c>
      <c r="D1851" s="4" t="s">
        <v>5238</v>
      </c>
      <c r="E1851" s="4" t="str">
        <f t="shared" si="75"/>
        <v>08</v>
      </c>
      <c r="F1851" s="4" t="str">
        <f t="shared" si="76"/>
        <v>71</v>
      </c>
      <c r="G1851" s="4" t="str">
        <f t="shared" si="77"/>
        <v>H03</v>
      </c>
      <c r="H1851" s="4" t="str">
        <f t="shared" si="78"/>
        <v>3</v>
      </c>
      <c r="I1851" s="4" t="str">
        <f t="shared" si="79"/>
        <v>2</v>
      </c>
    </row>
    <row r="1852" spans="1:9">
      <c r="A1852" s="4" t="s">
        <v>5526</v>
      </c>
      <c r="B1852" s="4" t="s">
        <v>5239</v>
      </c>
      <c r="C1852" s="4">
        <v>1</v>
      </c>
      <c r="D1852" s="4" t="s">
        <v>5240</v>
      </c>
      <c r="E1852" s="4" t="str">
        <f t="shared" si="75"/>
        <v>08</v>
      </c>
      <c r="F1852" s="4" t="str">
        <f t="shared" si="76"/>
        <v>71</v>
      </c>
      <c r="G1852" s="4" t="str">
        <f t="shared" si="77"/>
        <v>H03</v>
      </c>
      <c r="H1852" s="4" t="str">
        <f t="shared" si="78"/>
        <v>3</v>
      </c>
      <c r="I1852" s="4" t="str">
        <f t="shared" si="79"/>
        <v>3</v>
      </c>
    </row>
    <row r="1853" spans="1:9">
      <c r="A1853" s="4" t="s">
        <v>5527</v>
      </c>
      <c r="B1853" s="4" t="s">
        <v>5241</v>
      </c>
      <c r="C1853" s="4">
        <v>1</v>
      </c>
      <c r="D1853" s="4" t="s">
        <v>5242</v>
      </c>
      <c r="E1853" s="4" t="str">
        <f t="shared" si="75"/>
        <v>08</v>
      </c>
      <c r="F1853" s="4" t="str">
        <f t="shared" si="76"/>
        <v>71</v>
      </c>
      <c r="G1853" s="4" t="str">
        <f t="shared" si="77"/>
        <v>H03</v>
      </c>
      <c r="H1853" s="4" t="str">
        <f t="shared" si="78"/>
        <v>3</v>
      </c>
      <c r="I1853" s="4" t="str">
        <f t="shared" si="79"/>
        <v>2</v>
      </c>
    </row>
    <row r="1854" spans="1:9">
      <c r="A1854" s="4" t="s">
        <v>5528</v>
      </c>
      <c r="B1854" s="4" t="s">
        <v>5243</v>
      </c>
      <c r="C1854" s="4">
        <v>1</v>
      </c>
      <c r="D1854" s="4" t="s">
        <v>5244</v>
      </c>
      <c r="E1854" s="4" t="str">
        <f t="shared" si="75"/>
        <v>08</v>
      </c>
      <c r="F1854" s="4" t="str">
        <f t="shared" si="76"/>
        <v>71</v>
      </c>
      <c r="G1854" s="4" t="str">
        <f t="shared" si="77"/>
        <v>H03</v>
      </c>
      <c r="H1854" s="4" t="str">
        <f t="shared" si="78"/>
        <v>3</v>
      </c>
      <c r="I1854" s="4" t="str">
        <f t="shared" si="79"/>
        <v>3</v>
      </c>
    </row>
    <row r="1855" spans="1:9">
      <c r="A1855" s="4" t="s">
        <v>5529</v>
      </c>
      <c r="B1855" s="4" t="s">
        <v>5245</v>
      </c>
      <c r="C1855" s="4">
        <v>1</v>
      </c>
      <c r="D1855" s="4" t="s">
        <v>5246</v>
      </c>
      <c r="E1855" s="4" t="str">
        <f t="shared" si="75"/>
        <v>08</v>
      </c>
      <c r="F1855" s="4" t="str">
        <f t="shared" si="76"/>
        <v>71</v>
      </c>
      <c r="G1855" s="4" t="str">
        <f t="shared" si="77"/>
        <v>H03</v>
      </c>
      <c r="H1855" s="4" t="str">
        <f t="shared" si="78"/>
        <v>3</v>
      </c>
      <c r="I1855" s="4" t="str">
        <f t="shared" si="79"/>
        <v>3</v>
      </c>
    </row>
    <row r="1856" spans="1:9">
      <c r="A1856" s="4" t="s">
        <v>5530</v>
      </c>
      <c r="B1856" s="4" t="s">
        <v>5247</v>
      </c>
      <c r="C1856" s="4">
        <v>1</v>
      </c>
      <c r="D1856" s="4" t="s">
        <v>5248</v>
      </c>
      <c r="E1856" s="4" t="str">
        <f t="shared" si="75"/>
        <v>08</v>
      </c>
      <c r="F1856" s="4" t="str">
        <f t="shared" si="76"/>
        <v>71</v>
      </c>
      <c r="G1856" s="4" t="str">
        <f t="shared" si="77"/>
        <v>H03</v>
      </c>
      <c r="H1856" s="4" t="str">
        <f t="shared" si="78"/>
        <v>3</v>
      </c>
      <c r="I1856" s="4" t="str">
        <f t="shared" si="79"/>
        <v>3</v>
      </c>
    </row>
    <row r="1857" spans="1:9">
      <c r="A1857" s="4" t="s">
        <v>5531</v>
      </c>
      <c r="B1857" s="4" t="s">
        <v>5249</v>
      </c>
      <c r="C1857" s="4">
        <v>2</v>
      </c>
    </row>
    <row r="1858" spans="1:9">
      <c r="A1858" s="4" t="s">
        <v>5532</v>
      </c>
      <c r="B1858" s="4" t="s">
        <v>5250</v>
      </c>
      <c r="C1858" s="4">
        <v>2</v>
      </c>
    </row>
    <row r="1859" spans="1:9">
      <c r="A1859" s="4" t="s">
        <v>5533</v>
      </c>
      <c r="B1859" s="4" t="s">
        <v>5251</v>
      </c>
      <c r="C1859" s="4">
        <v>2</v>
      </c>
    </row>
    <row r="1860" spans="1:9">
      <c r="A1860" s="4" t="s">
        <v>5534</v>
      </c>
      <c r="B1860" s="4" t="s">
        <v>5252</v>
      </c>
      <c r="C1860" s="4">
        <v>2</v>
      </c>
    </row>
    <row r="1861" spans="1:9">
      <c r="A1861" s="4" t="s">
        <v>5535</v>
      </c>
      <c r="B1861" s="4" t="s">
        <v>5253</v>
      </c>
      <c r="C1861" s="4">
        <v>2</v>
      </c>
    </row>
    <row r="1862" spans="1:9">
      <c r="A1862" s="4" t="s">
        <v>5536</v>
      </c>
      <c r="B1862" s="4" t="s">
        <v>5254</v>
      </c>
      <c r="C1862" s="4">
        <v>2</v>
      </c>
    </row>
    <row r="1863" spans="1:9">
      <c r="A1863" s="4" t="s">
        <v>5537</v>
      </c>
      <c r="B1863" s="4" t="s">
        <v>5255</v>
      </c>
      <c r="C1863" s="4">
        <v>2</v>
      </c>
    </row>
    <row r="1864" spans="1:9">
      <c r="A1864" s="4" t="s">
        <v>5538</v>
      </c>
      <c r="B1864" s="4" t="s">
        <v>5256</v>
      </c>
      <c r="C1864" s="4">
        <v>2</v>
      </c>
    </row>
    <row r="1865" spans="1:9">
      <c r="A1865" s="4" t="s">
        <v>5539</v>
      </c>
      <c r="B1865" s="4" t="s">
        <v>5257</v>
      </c>
      <c r="C1865" s="4">
        <v>2</v>
      </c>
    </row>
    <row r="1866" spans="1:9">
      <c r="A1866" s="4" t="s">
        <v>5540</v>
      </c>
      <c r="B1866" s="4" t="s">
        <v>5258</v>
      </c>
      <c r="C1866" s="4">
        <v>2</v>
      </c>
    </row>
    <row r="1867" spans="1:9">
      <c r="A1867" s="4" t="s">
        <v>5541</v>
      </c>
      <c r="B1867" s="4" t="s">
        <v>5259</v>
      </c>
      <c r="C1867" s="4">
        <v>2</v>
      </c>
    </row>
    <row r="1868" spans="1:9">
      <c r="A1868" s="4" t="s">
        <v>5542</v>
      </c>
      <c r="B1868" s="4" t="s">
        <v>5260</v>
      </c>
      <c r="C1868" s="4">
        <v>2</v>
      </c>
    </row>
    <row r="1869" spans="1:9">
      <c r="A1869" s="4" t="s">
        <v>5543</v>
      </c>
      <c r="B1869" s="4" t="s">
        <v>5261</v>
      </c>
      <c r="C1869" s="4">
        <v>2</v>
      </c>
    </row>
    <row r="1870" spans="1:9">
      <c r="A1870" s="4" t="s">
        <v>5544</v>
      </c>
      <c r="B1870" s="4" t="s">
        <v>5262</v>
      </c>
      <c r="C1870" s="4">
        <v>3</v>
      </c>
    </row>
    <row r="1871" spans="1:9">
      <c r="A1871" s="4" t="s">
        <v>5545</v>
      </c>
      <c r="B1871" s="4" t="s">
        <v>5263</v>
      </c>
      <c r="C1871" s="4">
        <v>3</v>
      </c>
    </row>
    <row r="1872" spans="1:9">
      <c r="A1872" s="4" t="s">
        <v>5546</v>
      </c>
      <c r="B1872" s="4" t="s">
        <v>5264</v>
      </c>
      <c r="C1872" s="4">
        <v>1</v>
      </c>
      <c r="D1872" s="4" t="s">
        <v>5265</v>
      </c>
      <c r="E1872" s="4" t="str">
        <f t="shared" ref="E1872:E1920" si="80">LEFT(D1872,2)</f>
        <v>08</v>
      </c>
      <c r="F1872" s="4" t="str">
        <f t="shared" ref="F1872:F1920" si="81">MID(D1872,3,2)</f>
        <v>70</v>
      </c>
      <c r="G1872" s="4" t="str">
        <f t="shared" ref="G1872:G1920" si="82">CONCATENATE("H",MID(D1872,5,2))</f>
        <v>H02</v>
      </c>
      <c r="H1872" s="4" t="str">
        <f t="shared" ref="H1872:H1920" si="83">MID(D1872,7,1)</f>
        <v>3</v>
      </c>
      <c r="I1872" s="4" t="str">
        <f t="shared" ref="I1872:I1920" si="84">MID(D1872,8,1)</f>
        <v>3</v>
      </c>
    </row>
    <row r="1873" spans="1:9">
      <c r="A1873" s="4" t="s">
        <v>5547</v>
      </c>
      <c r="B1873" s="4" t="s">
        <v>5266</v>
      </c>
      <c r="C1873" s="4">
        <v>1</v>
      </c>
      <c r="D1873" s="4" t="s">
        <v>5267</v>
      </c>
      <c r="E1873" s="4" t="str">
        <f t="shared" si="80"/>
        <v>08</v>
      </c>
      <c r="F1873" s="4" t="str">
        <f t="shared" si="81"/>
        <v>70</v>
      </c>
      <c r="G1873" s="4" t="str">
        <f t="shared" si="82"/>
        <v>H02</v>
      </c>
      <c r="H1873" s="4" t="str">
        <f t="shared" si="83"/>
        <v>3</v>
      </c>
      <c r="I1873" s="4" t="str">
        <f t="shared" si="84"/>
        <v>3</v>
      </c>
    </row>
    <row r="1874" spans="1:9">
      <c r="A1874" s="4" t="s">
        <v>5548</v>
      </c>
      <c r="B1874" s="4" t="s">
        <v>5268</v>
      </c>
      <c r="C1874" s="4">
        <v>1</v>
      </c>
      <c r="D1874" s="4" t="s">
        <v>5269</v>
      </c>
      <c r="E1874" s="4" t="str">
        <f t="shared" si="80"/>
        <v>08</v>
      </c>
      <c r="F1874" s="4" t="str">
        <f t="shared" si="81"/>
        <v>70</v>
      </c>
      <c r="G1874" s="4" t="str">
        <f t="shared" si="82"/>
        <v>H02</v>
      </c>
      <c r="H1874" s="4" t="str">
        <f t="shared" si="83"/>
        <v>3</v>
      </c>
      <c r="I1874" s="4" t="str">
        <f t="shared" si="84"/>
        <v>3</v>
      </c>
    </row>
    <row r="1875" spans="1:9">
      <c r="A1875" s="4" t="s">
        <v>5549</v>
      </c>
      <c r="B1875" s="4" t="s">
        <v>5270</v>
      </c>
      <c r="C1875" s="4">
        <v>1</v>
      </c>
      <c r="D1875" s="4" t="s">
        <v>5271</v>
      </c>
      <c r="E1875" s="4" t="str">
        <f t="shared" si="80"/>
        <v>08</v>
      </c>
      <c r="F1875" s="4" t="str">
        <f t="shared" si="81"/>
        <v>70</v>
      </c>
      <c r="G1875" s="4" t="str">
        <f t="shared" si="82"/>
        <v>H02</v>
      </c>
      <c r="H1875" s="4" t="str">
        <f t="shared" si="83"/>
        <v>4</v>
      </c>
      <c r="I1875" s="4" t="str">
        <f t="shared" si="84"/>
        <v>3</v>
      </c>
    </row>
    <row r="1876" spans="1:9">
      <c r="A1876" s="4" t="s">
        <v>5550</v>
      </c>
      <c r="B1876" s="4" t="s">
        <v>5272</v>
      </c>
      <c r="C1876" s="4">
        <v>1</v>
      </c>
      <c r="D1876" s="4" t="s">
        <v>5273</v>
      </c>
      <c r="E1876" s="4" t="str">
        <f t="shared" si="80"/>
        <v>08</v>
      </c>
      <c r="F1876" s="4" t="str">
        <f t="shared" si="81"/>
        <v>70</v>
      </c>
      <c r="G1876" s="4" t="str">
        <f t="shared" si="82"/>
        <v>H02</v>
      </c>
      <c r="H1876" s="4" t="str">
        <f t="shared" si="83"/>
        <v>4</v>
      </c>
      <c r="I1876" s="4" t="str">
        <f t="shared" si="84"/>
        <v>3</v>
      </c>
    </row>
    <row r="1877" spans="1:9">
      <c r="A1877" s="4" t="s">
        <v>5551</v>
      </c>
      <c r="B1877" s="4" t="s">
        <v>5274</v>
      </c>
      <c r="C1877" s="4">
        <v>1</v>
      </c>
      <c r="D1877" s="4" t="s">
        <v>5275</v>
      </c>
      <c r="E1877" s="4" t="str">
        <f t="shared" si="80"/>
        <v>08</v>
      </c>
      <c r="F1877" s="4" t="str">
        <f t="shared" si="81"/>
        <v>70</v>
      </c>
      <c r="G1877" s="4" t="str">
        <f t="shared" si="82"/>
        <v>H02</v>
      </c>
      <c r="H1877" s="4" t="str">
        <f t="shared" si="83"/>
        <v>4</v>
      </c>
      <c r="I1877" s="4" t="str">
        <f t="shared" si="84"/>
        <v>3</v>
      </c>
    </row>
    <row r="1878" spans="1:9">
      <c r="A1878" s="4" t="s">
        <v>5552</v>
      </c>
      <c r="B1878" s="4" t="s">
        <v>5276</v>
      </c>
      <c r="C1878" s="4">
        <v>1</v>
      </c>
      <c r="D1878" s="4" t="s">
        <v>5277</v>
      </c>
      <c r="E1878" s="4" t="str">
        <f t="shared" si="80"/>
        <v>08</v>
      </c>
      <c r="F1878" s="4" t="str">
        <f t="shared" si="81"/>
        <v>70</v>
      </c>
      <c r="G1878" s="4" t="str">
        <f t="shared" si="82"/>
        <v>H02</v>
      </c>
      <c r="H1878" s="4" t="str">
        <f t="shared" si="83"/>
        <v>4</v>
      </c>
      <c r="I1878" s="4" t="str">
        <f t="shared" si="84"/>
        <v>3</v>
      </c>
    </row>
    <row r="1879" spans="1:9">
      <c r="A1879" s="4" t="s">
        <v>5553</v>
      </c>
      <c r="B1879" s="4" t="s">
        <v>5278</v>
      </c>
      <c r="C1879" s="4">
        <v>1</v>
      </c>
      <c r="D1879" s="4" t="s">
        <v>5277</v>
      </c>
      <c r="E1879" s="4" t="str">
        <f t="shared" si="80"/>
        <v>08</v>
      </c>
      <c r="F1879" s="4" t="str">
        <f t="shared" si="81"/>
        <v>70</v>
      </c>
      <c r="G1879" s="4" t="str">
        <f t="shared" si="82"/>
        <v>H02</v>
      </c>
      <c r="H1879" s="4" t="str">
        <f t="shared" si="83"/>
        <v>4</v>
      </c>
      <c r="I1879" s="4" t="str">
        <f t="shared" si="84"/>
        <v>3</v>
      </c>
    </row>
    <row r="1880" spans="1:9">
      <c r="A1880" s="4" t="s">
        <v>5554</v>
      </c>
      <c r="B1880" s="4" t="s">
        <v>5279</v>
      </c>
      <c r="C1880" s="4">
        <v>1</v>
      </c>
      <c r="D1880" s="4" t="s">
        <v>5280</v>
      </c>
      <c r="E1880" s="4" t="str">
        <f t="shared" si="80"/>
        <v>08</v>
      </c>
      <c r="F1880" s="4" t="str">
        <f t="shared" si="81"/>
        <v>70</v>
      </c>
      <c r="G1880" s="4" t="str">
        <f t="shared" si="82"/>
        <v>H02</v>
      </c>
      <c r="H1880" s="4" t="str">
        <f t="shared" si="83"/>
        <v>4</v>
      </c>
      <c r="I1880" s="4" t="str">
        <f t="shared" si="84"/>
        <v>3</v>
      </c>
    </row>
    <row r="1881" spans="1:9">
      <c r="A1881" s="4" t="s">
        <v>5555</v>
      </c>
      <c r="B1881" s="4" t="s">
        <v>5281</v>
      </c>
      <c r="C1881" s="4">
        <v>1</v>
      </c>
      <c r="D1881" s="4" t="s">
        <v>5282</v>
      </c>
      <c r="E1881" s="4" t="str">
        <f t="shared" si="80"/>
        <v>08</v>
      </c>
      <c r="F1881" s="4" t="str">
        <f t="shared" si="81"/>
        <v>70</v>
      </c>
      <c r="G1881" s="4" t="str">
        <f t="shared" si="82"/>
        <v>H02</v>
      </c>
      <c r="H1881" s="4" t="str">
        <f t="shared" si="83"/>
        <v>4</v>
      </c>
      <c r="I1881" s="4" t="str">
        <f t="shared" si="84"/>
        <v>3</v>
      </c>
    </row>
    <row r="1882" spans="1:9">
      <c r="A1882" s="4" t="s">
        <v>5556</v>
      </c>
      <c r="B1882" s="4" t="s">
        <v>5283</v>
      </c>
      <c r="C1882" s="4">
        <v>1</v>
      </c>
      <c r="D1882" s="4" t="s">
        <v>5284</v>
      </c>
      <c r="E1882" s="4" t="str">
        <f t="shared" si="80"/>
        <v>08</v>
      </c>
      <c r="F1882" s="4" t="str">
        <f t="shared" si="81"/>
        <v>70</v>
      </c>
      <c r="G1882" s="4" t="str">
        <f t="shared" si="82"/>
        <v>H02</v>
      </c>
      <c r="H1882" s="4" t="str">
        <f t="shared" si="83"/>
        <v>4</v>
      </c>
      <c r="I1882" s="4" t="str">
        <f t="shared" si="84"/>
        <v>3</v>
      </c>
    </row>
    <row r="1883" spans="1:9">
      <c r="A1883" s="4" t="s">
        <v>5557</v>
      </c>
      <c r="B1883" s="4" t="s">
        <v>5285</v>
      </c>
      <c r="C1883" s="4">
        <v>1</v>
      </c>
      <c r="D1883" s="4" t="s">
        <v>5286</v>
      </c>
      <c r="E1883" s="4" t="str">
        <f t="shared" si="80"/>
        <v>08</v>
      </c>
      <c r="F1883" s="4" t="str">
        <f t="shared" si="81"/>
        <v>70</v>
      </c>
      <c r="G1883" s="4" t="str">
        <f t="shared" si="82"/>
        <v>H02</v>
      </c>
      <c r="H1883" s="4" t="str">
        <f t="shared" si="83"/>
        <v>4</v>
      </c>
      <c r="I1883" s="4" t="str">
        <f t="shared" si="84"/>
        <v>3</v>
      </c>
    </row>
    <row r="1884" spans="1:9">
      <c r="A1884" s="4" t="s">
        <v>5558</v>
      </c>
      <c r="B1884" s="4" t="s">
        <v>5287</v>
      </c>
      <c r="C1884" s="4">
        <v>1</v>
      </c>
      <c r="D1884" s="4" t="s">
        <v>5288</v>
      </c>
      <c r="E1884" s="4" t="str">
        <f t="shared" si="80"/>
        <v>08</v>
      </c>
      <c r="F1884" s="4" t="str">
        <f t="shared" si="81"/>
        <v>70</v>
      </c>
      <c r="G1884" s="4" t="str">
        <f t="shared" si="82"/>
        <v>H02</v>
      </c>
      <c r="H1884" s="4" t="str">
        <f t="shared" si="83"/>
        <v>4</v>
      </c>
      <c r="I1884" s="4" t="str">
        <f t="shared" si="84"/>
        <v>3</v>
      </c>
    </row>
    <row r="1885" spans="1:9">
      <c r="A1885" s="4" t="s">
        <v>5559</v>
      </c>
      <c r="B1885" s="4" t="s">
        <v>5289</v>
      </c>
      <c r="C1885" s="4">
        <v>1</v>
      </c>
      <c r="D1885" s="4" t="s">
        <v>5290</v>
      </c>
      <c r="E1885" s="4" t="str">
        <f t="shared" si="80"/>
        <v>08</v>
      </c>
      <c r="F1885" s="4" t="str">
        <f t="shared" si="81"/>
        <v>70</v>
      </c>
      <c r="G1885" s="4" t="str">
        <f t="shared" si="82"/>
        <v>H02</v>
      </c>
      <c r="H1885" s="4" t="str">
        <f t="shared" si="83"/>
        <v>4</v>
      </c>
      <c r="I1885" s="4" t="str">
        <f t="shared" si="84"/>
        <v>3</v>
      </c>
    </row>
    <row r="1886" spans="1:9">
      <c r="A1886" s="4" t="s">
        <v>5560</v>
      </c>
      <c r="B1886" s="4" t="s">
        <v>5291</v>
      </c>
      <c r="C1886" s="4">
        <v>1</v>
      </c>
      <c r="D1886" s="4" t="s">
        <v>5292</v>
      </c>
      <c r="E1886" s="4" t="str">
        <f t="shared" si="80"/>
        <v>08</v>
      </c>
      <c r="F1886" s="4" t="str">
        <f t="shared" si="81"/>
        <v>70</v>
      </c>
      <c r="G1886" s="4" t="str">
        <f t="shared" si="82"/>
        <v>H02</v>
      </c>
      <c r="H1886" s="4" t="str">
        <f t="shared" si="83"/>
        <v>4</v>
      </c>
      <c r="I1886" s="4" t="str">
        <f t="shared" si="84"/>
        <v>3</v>
      </c>
    </row>
    <row r="1887" spans="1:9">
      <c r="A1887" s="4" t="s">
        <v>5561</v>
      </c>
      <c r="B1887" s="4" t="s">
        <v>5293</v>
      </c>
      <c r="C1887" s="4">
        <v>1</v>
      </c>
      <c r="D1887" s="4" t="s">
        <v>5294</v>
      </c>
      <c r="E1887" s="4" t="str">
        <f t="shared" si="80"/>
        <v>08</v>
      </c>
      <c r="F1887" s="4" t="str">
        <f t="shared" si="81"/>
        <v>70</v>
      </c>
      <c r="G1887" s="4" t="str">
        <f t="shared" si="82"/>
        <v>H02</v>
      </c>
      <c r="H1887" s="4" t="str">
        <f t="shared" si="83"/>
        <v>4</v>
      </c>
      <c r="I1887" s="4" t="str">
        <f t="shared" si="84"/>
        <v>3</v>
      </c>
    </row>
    <row r="1888" spans="1:9">
      <c r="A1888" s="4" t="s">
        <v>5562</v>
      </c>
      <c r="B1888" s="4" t="s">
        <v>5295</v>
      </c>
      <c r="C1888" s="4">
        <v>1</v>
      </c>
      <c r="D1888" s="4" t="s">
        <v>5296</v>
      </c>
      <c r="E1888" s="4" t="str">
        <f t="shared" si="80"/>
        <v>08</v>
      </c>
      <c r="F1888" s="4" t="str">
        <f t="shared" si="81"/>
        <v>70</v>
      </c>
      <c r="G1888" s="4" t="str">
        <f t="shared" si="82"/>
        <v>H02</v>
      </c>
      <c r="H1888" s="4" t="str">
        <f t="shared" si="83"/>
        <v>4</v>
      </c>
      <c r="I1888" s="4" t="str">
        <f t="shared" si="84"/>
        <v>3</v>
      </c>
    </row>
    <row r="1889" spans="1:9">
      <c r="A1889" s="4" t="s">
        <v>5563</v>
      </c>
      <c r="B1889" s="4" t="s">
        <v>5297</v>
      </c>
      <c r="C1889" s="4">
        <v>1</v>
      </c>
      <c r="D1889" s="4" t="s">
        <v>5298</v>
      </c>
      <c r="E1889" s="4" t="str">
        <f t="shared" si="80"/>
        <v>08</v>
      </c>
      <c r="F1889" s="4" t="str">
        <f t="shared" si="81"/>
        <v>70</v>
      </c>
      <c r="G1889" s="4" t="str">
        <f t="shared" si="82"/>
        <v>H02</v>
      </c>
      <c r="H1889" s="4" t="str">
        <f t="shared" si="83"/>
        <v>4</v>
      </c>
      <c r="I1889" s="4" t="str">
        <f t="shared" si="84"/>
        <v>3</v>
      </c>
    </row>
    <row r="1890" spans="1:9">
      <c r="A1890" s="4" t="s">
        <v>5564</v>
      </c>
      <c r="B1890" s="4" t="s">
        <v>5299</v>
      </c>
      <c r="C1890" s="4">
        <v>1</v>
      </c>
      <c r="D1890" s="4" t="s">
        <v>5300</v>
      </c>
      <c r="E1890" s="4" t="str">
        <f t="shared" si="80"/>
        <v>08</v>
      </c>
      <c r="F1890" s="4" t="str">
        <f t="shared" si="81"/>
        <v>70</v>
      </c>
      <c r="G1890" s="4" t="str">
        <f t="shared" si="82"/>
        <v>H02</v>
      </c>
      <c r="H1890" s="4" t="str">
        <f t="shared" si="83"/>
        <v>4</v>
      </c>
      <c r="I1890" s="4" t="str">
        <f t="shared" si="84"/>
        <v>3</v>
      </c>
    </row>
    <row r="1891" spans="1:9">
      <c r="A1891" s="4" t="s">
        <v>5565</v>
      </c>
      <c r="B1891" s="4" t="s">
        <v>5301</v>
      </c>
      <c r="C1891" s="4">
        <v>1</v>
      </c>
      <c r="D1891" s="4" t="s">
        <v>5302</v>
      </c>
      <c r="E1891" s="4" t="str">
        <f t="shared" si="80"/>
        <v>08</v>
      </c>
      <c r="F1891" s="4" t="str">
        <f t="shared" si="81"/>
        <v>70</v>
      </c>
      <c r="G1891" s="4" t="str">
        <f t="shared" si="82"/>
        <v>H02</v>
      </c>
      <c r="H1891" s="4" t="str">
        <f t="shared" si="83"/>
        <v>4</v>
      </c>
      <c r="I1891" s="4" t="str">
        <f t="shared" si="84"/>
        <v>3</v>
      </c>
    </row>
    <row r="1892" spans="1:9">
      <c r="A1892" s="4" t="s">
        <v>5566</v>
      </c>
      <c r="B1892" s="4" t="s">
        <v>5303</v>
      </c>
      <c r="C1892" s="4">
        <v>1</v>
      </c>
      <c r="D1892" s="4" t="s">
        <v>5304</v>
      </c>
      <c r="E1892" s="4" t="str">
        <f t="shared" si="80"/>
        <v>08</v>
      </c>
      <c r="F1892" s="4" t="str">
        <f t="shared" si="81"/>
        <v>70</v>
      </c>
      <c r="G1892" s="4" t="str">
        <f t="shared" si="82"/>
        <v>H02</v>
      </c>
      <c r="H1892" s="4" t="str">
        <f t="shared" si="83"/>
        <v>4</v>
      </c>
      <c r="I1892" s="4" t="str">
        <f t="shared" si="84"/>
        <v>3</v>
      </c>
    </row>
    <row r="1893" spans="1:9">
      <c r="A1893" s="4" t="s">
        <v>5567</v>
      </c>
      <c r="B1893" s="4" t="s">
        <v>5305</v>
      </c>
      <c r="C1893" s="4">
        <v>1</v>
      </c>
      <c r="D1893" s="4" t="s">
        <v>5306</v>
      </c>
      <c r="E1893" s="4" t="str">
        <f t="shared" si="80"/>
        <v>08</v>
      </c>
      <c r="F1893" s="4" t="str">
        <f t="shared" si="81"/>
        <v>70</v>
      </c>
      <c r="G1893" s="4" t="str">
        <f t="shared" si="82"/>
        <v>H02</v>
      </c>
      <c r="H1893" s="4" t="str">
        <f t="shared" si="83"/>
        <v>4</v>
      </c>
      <c r="I1893" s="4" t="str">
        <f t="shared" si="84"/>
        <v>3</v>
      </c>
    </row>
    <row r="1894" spans="1:9">
      <c r="A1894" s="4" t="s">
        <v>5568</v>
      </c>
      <c r="B1894" s="4" t="s">
        <v>5307</v>
      </c>
      <c r="C1894" s="4">
        <v>1</v>
      </c>
      <c r="D1894" s="4" t="s">
        <v>5308</v>
      </c>
      <c r="E1894" s="4" t="str">
        <f t="shared" si="80"/>
        <v>08</v>
      </c>
      <c r="F1894" s="4" t="str">
        <f t="shared" si="81"/>
        <v>70</v>
      </c>
      <c r="G1894" s="4" t="str">
        <f t="shared" si="82"/>
        <v>H02</v>
      </c>
      <c r="H1894" s="4" t="str">
        <f t="shared" si="83"/>
        <v>4</v>
      </c>
      <c r="I1894" s="4" t="str">
        <f t="shared" si="84"/>
        <v>3</v>
      </c>
    </row>
    <row r="1895" spans="1:9">
      <c r="A1895" s="4" t="s">
        <v>5569</v>
      </c>
      <c r="B1895" s="4" t="s">
        <v>5309</v>
      </c>
      <c r="C1895" s="4">
        <v>1</v>
      </c>
      <c r="D1895" s="4" t="s">
        <v>5310</v>
      </c>
      <c r="E1895" s="4" t="str">
        <f t="shared" si="80"/>
        <v>08</v>
      </c>
      <c r="F1895" s="4" t="str">
        <f t="shared" si="81"/>
        <v>70</v>
      </c>
      <c r="G1895" s="4" t="str">
        <f t="shared" si="82"/>
        <v>H02</v>
      </c>
      <c r="H1895" s="4" t="str">
        <f t="shared" si="83"/>
        <v>4</v>
      </c>
      <c r="I1895" s="4" t="str">
        <f t="shared" si="84"/>
        <v>3</v>
      </c>
    </row>
    <row r="1896" spans="1:9">
      <c r="A1896" s="4" t="s">
        <v>5570</v>
      </c>
      <c r="B1896" s="4" t="s">
        <v>5311</v>
      </c>
      <c r="C1896" s="4">
        <v>1</v>
      </c>
      <c r="D1896" s="4" t="s">
        <v>5312</v>
      </c>
      <c r="E1896" s="4" t="str">
        <f t="shared" si="80"/>
        <v>08</v>
      </c>
      <c r="F1896" s="4" t="str">
        <f t="shared" si="81"/>
        <v>70</v>
      </c>
      <c r="G1896" s="4" t="str">
        <f t="shared" si="82"/>
        <v>H02</v>
      </c>
      <c r="H1896" s="4" t="str">
        <f t="shared" si="83"/>
        <v>4</v>
      </c>
      <c r="I1896" s="4" t="str">
        <f t="shared" si="84"/>
        <v>3</v>
      </c>
    </row>
    <row r="1897" spans="1:9">
      <c r="A1897" s="4" t="s">
        <v>5571</v>
      </c>
      <c r="B1897" s="4" t="s">
        <v>5313</v>
      </c>
      <c r="C1897" s="4">
        <v>1</v>
      </c>
      <c r="D1897" s="4" t="s">
        <v>5314</v>
      </c>
      <c r="E1897" s="4" t="str">
        <f t="shared" si="80"/>
        <v>08</v>
      </c>
      <c r="F1897" s="4" t="str">
        <f t="shared" si="81"/>
        <v>70</v>
      </c>
      <c r="G1897" s="4" t="str">
        <f t="shared" si="82"/>
        <v>H02</v>
      </c>
      <c r="H1897" s="4" t="str">
        <f t="shared" si="83"/>
        <v>4</v>
      </c>
      <c r="I1897" s="4" t="str">
        <f t="shared" si="84"/>
        <v>3</v>
      </c>
    </row>
    <row r="1898" spans="1:9">
      <c r="A1898" s="4" t="s">
        <v>5572</v>
      </c>
      <c r="B1898" s="4" t="s">
        <v>5315</v>
      </c>
      <c r="C1898" s="4">
        <v>1</v>
      </c>
      <c r="D1898" s="4" t="s">
        <v>5316</v>
      </c>
      <c r="E1898" s="4" t="str">
        <f t="shared" si="80"/>
        <v>08</v>
      </c>
      <c r="F1898" s="4" t="str">
        <f t="shared" si="81"/>
        <v>70</v>
      </c>
      <c r="G1898" s="4" t="str">
        <f t="shared" si="82"/>
        <v>H02</v>
      </c>
      <c r="H1898" s="4" t="str">
        <f t="shared" si="83"/>
        <v>4</v>
      </c>
      <c r="I1898" s="4" t="str">
        <f t="shared" si="84"/>
        <v>3</v>
      </c>
    </row>
    <row r="1899" spans="1:9">
      <c r="A1899" s="4" t="s">
        <v>5573</v>
      </c>
      <c r="B1899" s="4" t="s">
        <v>5317</v>
      </c>
      <c r="C1899" s="4">
        <v>1</v>
      </c>
      <c r="D1899" s="4" t="s">
        <v>5318</v>
      </c>
      <c r="E1899" s="4" t="str">
        <f t="shared" si="80"/>
        <v>08</v>
      </c>
      <c r="F1899" s="4" t="str">
        <f t="shared" si="81"/>
        <v>70</v>
      </c>
      <c r="G1899" s="4" t="str">
        <f t="shared" si="82"/>
        <v>H02</v>
      </c>
      <c r="H1899" s="4" t="str">
        <f t="shared" si="83"/>
        <v>4</v>
      </c>
      <c r="I1899" s="4" t="str">
        <f t="shared" si="84"/>
        <v>3</v>
      </c>
    </row>
    <row r="1900" spans="1:9">
      <c r="A1900" s="4" t="s">
        <v>5574</v>
      </c>
      <c r="B1900" s="4" t="s">
        <v>5319</v>
      </c>
      <c r="C1900" s="4">
        <v>1</v>
      </c>
      <c r="D1900" s="4" t="s">
        <v>5320</v>
      </c>
      <c r="E1900" s="4" t="str">
        <f t="shared" si="80"/>
        <v>08</v>
      </c>
      <c r="F1900" s="4" t="str">
        <f t="shared" si="81"/>
        <v>70</v>
      </c>
      <c r="G1900" s="4" t="str">
        <f t="shared" si="82"/>
        <v>H02</v>
      </c>
      <c r="H1900" s="4" t="str">
        <f t="shared" si="83"/>
        <v>3</v>
      </c>
      <c r="I1900" s="4" t="str">
        <f t="shared" si="84"/>
        <v>3</v>
      </c>
    </row>
    <row r="1901" spans="1:9">
      <c r="A1901" s="4" t="s">
        <v>5575</v>
      </c>
      <c r="B1901" s="4" t="s">
        <v>5321</v>
      </c>
      <c r="C1901" s="4">
        <v>1</v>
      </c>
      <c r="D1901" s="4" t="s">
        <v>5322</v>
      </c>
      <c r="E1901" s="4" t="str">
        <f t="shared" si="80"/>
        <v>08</v>
      </c>
      <c r="F1901" s="4" t="str">
        <f t="shared" si="81"/>
        <v>70</v>
      </c>
      <c r="G1901" s="4" t="str">
        <f t="shared" si="82"/>
        <v>H02</v>
      </c>
      <c r="H1901" s="4" t="str">
        <f t="shared" si="83"/>
        <v>3</v>
      </c>
      <c r="I1901" s="4" t="str">
        <f t="shared" si="84"/>
        <v>3</v>
      </c>
    </row>
    <row r="1902" spans="1:9">
      <c r="A1902" s="4" t="s">
        <v>5576</v>
      </c>
      <c r="B1902" s="4" t="s">
        <v>5323</v>
      </c>
      <c r="C1902" s="4">
        <v>1</v>
      </c>
      <c r="D1902" s="4" t="s">
        <v>5324</v>
      </c>
      <c r="E1902" s="4" t="str">
        <f t="shared" si="80"/>
        <v>08</v>
      </c>
      <c r="F1902" s="4" t="str">
        <f t="shared" si="81"/>
        <v>70</v>
      </c>
      <c r="G1902" s="4" t="str">
        <f t="shared" si="82"/>
        <v>H02</v>
      </c>
      <c r="H1902" s="4" t="str">
        <f t="shared" si="83"/>
        <v>3</v>
      </c>
      <c r="I1902" s="4" t="str">
        <f t="shared" si="84"/>
        <v>3</v>
      </c>
    </row>
    <row r="1903" spans="1:9">
      <c r="A1903" s="4" t="s">
        <v>5577</v>
      </c>
      <c r="B1903" s="4" t="s">
        <v>5325</v>
      </c>
      <c r="C1903" s="4">
        <v>1</v>
      </c>
      <c r="D1903" s="4" t="s">
        <v>5326</v>
      </c>
      <c r="E1903" s="4" t="str">
        <f t="shared" si="80"/>
        <v>08</v>
      </c>
      <c r="F1903" s="4" t="str">
        <f t="shared" si="81"/>
        <v>70</v>
      </c>
      <c r="G1903" s="4" t="str">
        <f t="shared" si="82"/>
        <v>H02</v>
      </c>
      <c r="H1903" s="4" t="str">
        <f t="shared" si="83"/>
        <v>3</v>
      </c>
      <c r="I1903" s="4" t="str">
        <f t="shared" si="84"/>
        <v>3</v>
      </c>
    </row>
    <row r="1904" spans="1:9">
      <c r="A1904" s="4" t="s">
        <v>5578</v>
      </c>
      <c r="B1904" s="4" t="s">
        <v>5327</v>
      </c>
      <c r="C1904" s="4">
        <v>1</v>
      </c>
      <c r="D1904" s="4" t="s">
        <v>5328</v>
      </c>
      <c r="E1904" s="4" t="str">
        <f t="shared" si="80"/>
        <v>08</v>
      </c>
      <c r="F1904" s="4" t="str">
        <f t="shared" si="81"/>
        <v>70</v>
      </c>
      <c r="G1904" s="4" t="str">
        <f t="shared" si="82"/>
        <v>H02</v>
      </c>
      <c r="H1904" s="4" t="str">
        <f t="shared" si="83"/>
        <v>3</v>
      </c>
      <c r="I1904" s="4" t="str">
        <f t="shared" si="84"/>
        <v>3</v>
      </c>
    </row>
    <row r="1905" spans="1:9">
      <c r="A1905" s="4" t="s">
        <v>5579</v>
      </c>
      <c r="B1905" s="4" t="s">
        <v>5329</v>
      </c>
      <c r="C1905" s="4">
        <v>1</v>
      </c>
      <c r="D1905" s="4" t="s">
        <v>5330</v>
      </c>
      <c r="E1905" s="4" t="str">
        <f t="shared" si="80"/>
        <v>08</v>
      </c>
      <c r="F1905" s="4" t="str">
        <f t="shared" si="81"/>
        <v>70</v>
      </c>
      <c r="G1905" s="4" t="str">
        <f t="shared" si="82"/>
        <v>H02</v>
      </c>
      <c r="H1905" s="4" t="str">
        <f t="shared" si="83"/>
        <v>3</v>
      </c>
      <c r="I1905" s="4" t="str">
        <f t="shared" si="84"/>
        <v>3</v>
      </c>
    </row>
    <row r="1906" spans="1:9">
      <c r="A1906" s="4" t="s">
        <v>5580</v>
      </c>
      <c r="B1906" s="4" t="s">
        <v>5331</v>
      </c>
      <c r="C1906" s="4">
        <v>1</v>
      </c>
      <c r="D1906" s="4" t="s">
        <v>5332</v>
      </c>
      <c r="E1906" s="4" t="str">
        <f t="shared" si="80"/>
        <v>08</v>
      </c>
      <c r="F1906" s="4" t="str">
        <f t="shared" si="81"/>
        <v>70</v>
      </c>
      <c r="G1906" s="4" t="str">
        <f t="shared" si="82"/>
        <v>H02</v>
      </c>
      <c r="H1906" s="4" t="str">
        <f t="shared" si="83"/>
        <v>3</v>
      </c>
      <c r="I1906" s="4" t="str">
        <f t="shared" si="84"/>
        <v>3</v>
      </c>
    </row>
    <row r="1907" spans="1:9">
      <c r="A1907" s="4" t="s">
        <v>5581</v>
      </c>
      <c r="B1907" s="4" t="s">
        <v>5333</v>
      </c>
      <c r="C1907" s="4">
        <v>1</v>
      </c>
      <c r="D1907" s="4" t="s">
        <v>5334</v>
      </c>
      <c r="E1907" s="4" t="str">
        <f t="shared" si="80"/>
        <v>08</v>
      </c>
      <c r="F1907" s="4" t="str">
        <f t="shared" si="81"/>
        <v>70</v>
      </c>
      <c r="G1907" s="4" t="str">
        <f t="shared" si="82"/>
        <v>H02</v>
      </c>
      <c r="H1907" s="4" t="str">
        <f t="shared" si="83"/>
        <v>3</v>
      </c>
      <c r="I1907" s="4" t="str">
        <f t="shared" si="84"/>
        <v>3</v>
      </c>
    </row>
    <row r="1908" spans="1:9">
      <c r="A1908" s="4" t="s">
        <v>5582</v>
      </c>
      <c r="B1908" s="4" t="s">
        <v>5335</v>
      </c>
      <c r="C1908" s="4">
        <v>1</v>
      </c>
      <c r="D1908" s="4" t="s">
        <v>5336</v>
      </c>
      <c r="E1908" s="4" t="str">
        <f t="shared" si="80"/>
        <v>08</v>
      </c>
      <c r="F1908" s="4" t="str">
        <f t="shared" si="81"/>
        <v>70</v>
      </c>
      <c r="G1908" s="4" t="str">
        <f t="shared" si="82"/>
        <v>H02</v>
      </c>
      <c r="H1908" s="4" t="str">
        <f t="shared" si="83"/>
        <v>3</v>
      </c>
      <c r="I1908" s="4" t="str">
        <f t="shared" si="84"/>
        <v>3</v>
      </c>
    </row>
    <row r="1909" spans="1:9">
      <c r="A1909" s="4" t="s">
        <v>5583</v>
      </c>
      <c r="B1909" s="4" t="s">
        <v>5337</v>
      </c>
      <c r="C1909" s="4">
        <v>1</v>
      </c>
      <c r="D1909" s="4" t="s">
        <v>5338</v>
      </c>
      <c r="E1909" s="4" t="str">
        <f t="shared" si="80"/>
        <v>08</v>
      </c>
      <c r="F1909" s="4" t="str">
        <f t="shared" si="81"/>
        <v>70</v>
      </c>
      <c r="G1909" s="4" t="str">
        <f t="shared" si="82"/>
        <v>H02</v>
      </c>
      <c r="H1909" s="4" t="str">
        <f t="shared" si="83"/>
        <v>4</v>
      </c>
      <c r="I1909" s="4" t="str">
        <f t="shared" si="84"/>
        <v>3</v>
      </c>
    </row>
    <row r="1910" spans="1:9">
      <c r="A1910" s="4" t="s">
        <v>5584</v>
      </c>
      <c r="B1910" s="4" t="s">
        <v>5339</v>
      </c>
      <c r="C1910" s="4">
        <v>1</v>
      </c>
      <c r="D1910" s="4" t="s">
        <v>5273</v>
      </c>
      <c r="E1910" s="4" t="str">
        <f t="shared" si="80"/>
        <v>08</v>
      </c>
      <c r="F1910" s="4" t="str">
        <f t="shared" si="81"/>
        <v>70</v>
      </c>
      <c r="G1910" s="4" t="str">
        <f t="shared" si="82"/>
        <v>H02</v>
      </c>
      <c r="H1910" s="4" t="str">
        <f t="shared" si="83"/>
        <v>4</v>
      </c>
      <c r="I1910" s="4" t="str">
        <f t="shared" si="84"/>
        <v>3</v>
      </c>
    </row>
    <row r="1911" spans="1:9">
      <c r="A1911" s="4" t="s">
        <v>5585</v>
      </c>
      <c r="B1911" s="4" t="s">
        <v>5340</v>
      </c>
      <c r="C1911" s="4">
        <v>1</v>
      </c>
      <c r="D1911" s="4" t="s">
        <v>5341</v>
      </c>
      <c r="E1911" s="4" t="str">
        <f t="shared" si="80"/>
        <v>08</v>
      </c>
      <c r="F1911" s="4" t="str">
        <f t="shared" si="81"/>
        <v>70</v>
      </c>
      <c r="G1911" s="4" t="str">
        <f t="shared" si="82"/>
        <v>H02</v>
      </c>
      <c r="H1911" s="4" t="str">
        <f t="shared" si="83"/>
        <v>4</v>
      </c>
      <c r="I1911" s="4" t="str">
        <f t="shared" si="84"/>
        <v>3</v>
      </c>
    </row>
    <row r="1912" spans="1:9">
      <c r="A1912" s="4" t="s">
        <v>5586</v>
      </c>
      <c r="B1912" s="4" t="s">
        <v>5342</v>
      </c>
      <c r="C1912" s="4">
        <v>1</v>
      </c>
      <c r="D1912" s="4" t="s">
        <v>5304</v>
      </c>
      <c r="E1912" s="4" t="str">
        <f t="shared" si="80"/>
        <v>08</v>
      </c>
      <c r="F1912" s="4" t="str">
        <f t="shared" si="81"/>
        <v>70</v>
      </c>
      <c r="G1912" s="4" t="str">
        <f t="shared" si="82"/>
        <v>H02</v>
      </c>
      <c r="H1912" s="4" t="str">
        <f t="shared" si="83"/>
        <v>4</v>
      </c>
      <c r="I1912" s="4" t="str">
        <f t="shared" si="84"/>
        <v>3</v>
      </c>
    </row>
    <row r="1913" spans="1:9">
      <c r="A1913" s="4" t="s">
        <v>5587</v>
      </c>
      <c r="B1913" s="4" t="s">
        <v>5343</v>
      </c>
      <c r="C1913" s="4">
        <v>1</v>
      </c>
      <c r="D1913" s="4" t="s">
        <v>5344</v>
      </c>
      <c r="E1913" s="4" t="str">
        <f t="shared" si="80"/>
        <v>10</v>
      </c>
      <c r="F1913" s="4" t="str">
        <f t="shared" si="81"/>
        <v>70</v>
      </c>
      <c r="G1913" s="4" t="str">
        <f t="shared" si="82"/>
        <v>H02</v>
      </c>
      <c r="H1913" s="4" t="str">
        <f t="shared" si="83"/>
        <v>3</v>
      </c>
      <c r="I1913" s="4" t="str">
        <f t="shared" si="84"/>
        <v>3</v>
      </c>
    </row>
    <row r="1914" spans="1:9">
      <c r="A1914" s="4" t="s">
        <v>5588</v>
      </c>
      <c r="B1914" s="4" t="s">
        <v>5345</v>
      </c>
      <c r="C1914" s="4">
        <v>1</v>
      </c>
      <c r="D1914" s="4" t="s">
        <v>5346</v>
      </c>
      <c r="E1914" s="4" t="str">
        <f t="shared" si="80"/>
        <v>10</v>
      </c>
      <c r="F1914" s="4" t="str">
        <f t="shared" si="81"/>
        <v>70</v>
      </c>
      <c r="G1914" s="4" t="str">
        <f t="shared" si="82"/>
        <v>H02</v>
      </c>
      <c r="H1914" s="4" t="str">
        <f t="shared" si="83"/>
        <v>3</v>
      </c>
      <c r="I1914" s="4" t="str">
        <f t="shared" si="84"/>
        <v>3</v>
      </c>
    </row>
    <row r="1915" spans="1:9">
      <c r="A1915" s="4" t="s">
        <v>5589</v>
      </c>
      <c r="B1915" s="4" t="s">
        <v>5347</v>
      </c>
      <c r="C1915" s="4">
        <v>1</v>
      </c>
      <c r="D1915" s="4" t="s">
        <v>5348</v>
      </c>
      <c r="E1915" s="4" t="str">
        <f t="shared" si="80"/>
        <v>10</v>
      </c>
      <c r="F1915" s="4" t="str">
        <f t="shared" si="81"/>
        <v>70</v>
      </c>
      <c r="G1915" s="4" t="str">
        <f t="shared" si="82"/>
        <v>H02</v>
      </c>
      <c r="H1915" s="4" t="str">
        <f t="shared" si="83"/>
        <v>3</v>
      </c>
      <c r="I1915" s="4" t="str">
        <f t="shared" si="84"/>
        <v>3</v>
      </c>
    </row>
    <row r="1916" spans="1:9">
      <c r="A1916" s="4" t="s">
        <v>5590</v>
      </c>
      <c r="B1916" s="4" t="s">
        <v>5349</v>
      </c>
      <c r="C1916" s="4">
        <v>1</v>
      </c>
      <c r="D1916" s="4" t="s">
        <v>5304</v>
      </c>
      <c r="E1916" s="4" t="str">
        <f t="shared" si="80"/>
        <v>08</v>
      </c>
      <c r="F1916" s="4" t="str">
        <f t="shared" si="81"/>
        <v>70</v>
      </c>
      <c r="G1916" s="4" t="str">
        <f t="shared" si="82"/>
        <v>H02</v>
      </c>
      <c r="H1916" s="4" t="str">
        <f t="shared" si="83"/>
        <v>4</v>
      </c>
      <c r="I1916" s="4" t="str">
        <f t="shared" si="84"/>
        <v>3</v>
      </c>
    </row>
    <row r="1917" spans="1:9">
      <c r="A1917" s="4" t="s">
        <v>5591</v>
      </c>
      <c r="B1917" s="4" t="s">
        <v>5350</v>
      </c>
      <c r="C1917" s="4">
        <v>1</v>
      </c>
      <c r="D1917" s="4" t="s">
        <v>5351</v>
      </c>
      <c r="E1917" s="4" t="str">
        <f t="shared" si="80"/>
        <v>08</v>
      </c>
      <c r="F1917" s="4" t="str">
        <f t="shared" si="81"/>
        <v>70</v>
      </c>
      <c r="G1917" s="4" t="str">
        <f t="shared" si="82"/>
        <v>H02</v>
      </c>
      <c r="H1917" s="4" t="str">
        <f t="shared" si="83"/>
        <v>4</v>
      </c>
      <c r="I1917" s="4" t="str">
        <f t="shared" si="84"/>
        <v>3</v>
      </c>
    </row>
    <row r="1918" spans="1:9">
      <c r="A1918" s="4" t="s">
        <v>5592</v>
      </c>
      <c r="B1918" s="4" t="s">
        <v>5352</v>
      </c>
      <c r="C1918" s="4">
        <v>1</v>
      </c>
      <c r="D1918" s="4" t="s">
        <v>5353</v>
      </c>
      <c r="E1918" s="4" t="str">
        <f t="shared" si="80"/>
        <v>08</v>
      </c>
      <c r="F1918" s="4" t="str">
        <f t="shared" si="81"/>
        <v>70</v>
      </c>
      <c r="G1918" s="4" t="str">
        <f t="shared" si="82"/>
        <v>H02</v>
      </c>
      <c r="H1918" s="4" t="str">
        <f t="shared" si="83"/>
        <v>4</v>
      </c>
      <c r="I1918" s="4" t="str">
        <f t="shared" si="84"/>
        <v>3</v>
      </c>
    </row>
    <row r="1919" spans="1:9">
      <c r="A1919" s="4" t="s">
        <v>5593</v>
      </c>
      <c r="B1919" s="4" t="s">
        <v>5354</v>
      </c>
      <c r="C1919" s="4">
        <v>1</v>
      </c>
      <c r="D1919" s="4" t="s">
        <v>5355</v>
      </c>
      <c r="E1919" s="4" t="str">
        <f t="shared" si="80"/>
        <v>08</v>
      </c>
      <c r="F1919" s="4" t="str">
        <f t="shared" si="81"/>
        <v>70</v>
      </c>
      <c r="G1919" s="4" t="str">
        <f t="shared" si="82"/>
        <v>H02</v>
      </c>
      <c r="H1919" s="4" t="str">
        <f t="shared" si="83"/>
        <v>4</v>
      </c>
      <c r="I1919" s="4" t="str">
        <f t="shared" si="84"/>
        <v>3</v>
      </c>
    </row>
    <row r="1920" spans="1:9">
      <c r="A1920" s="4" t="s">
        <v>5594</v>
      </c>
      <c r="B1920" s="4" t="s">
        <v>5356</v>
      </c>
      <c r="C1920" s="4">
        <v>1</v>
      </c>
      <c r="D1920" s="4" t="s">
        <v>5357</v>
      </c>
      <c r="E1920" s="4" t="str">
        <f t="shared" si="80"/>
        <v>08</v>
      </c>
      <c r="F1920" s="4" t="str">
        <f t="shared" si="81"/>
        <v>70</v>
      </c>
      <c r="G1920" s="4" t="str">
        <f t="shared" si="82"/>
        <v>H02</v>
      </c>
      <c r="H1920" s="4" t="str">
        <f t="shared" si="83"/>
        <v>4</v>
      </c>
      <c r="I1920" s="4" t="str">
        <f t="shared" si="84"/>
        <v>3</v>
      </c>
    </row>
    <row r="1921" spans="1:3">
      <c r="A1921" s="4" t="s">
        <v>5595</v>
      </c>
      <c r="B1921" s="4" t="s">
        <v>5358</v>
      </c>
      <c r="C1921" s="4">
        <v>2</v>
      </c>
    </row>
    <row r="1922" spans="1:3">
      <c r="A1922" s="4" t="s">
        <v>5596</v>
      </c>
      <c r="B1922" s="4" t="s">
        <v>5359</v>
      </c>
      <c r="C1922" s="4">
        <v>2</v>
      </c>
    </row>
    <row r="1923" spans="1:3">
      <c r="A1923" s="4" t="s">
        <v>5597</v>
      </c>
      <c r="B1923" s="4" t="s">
        <v>5360</v>
      </c>
      <c r="C1923" s="4">
        <v>2</v>
      </c>
    </row>
    <row r="1924" spans="1:3">
      <c r="A1924" s="4" t="s">
        <v>5598</v>
      </c>
      <c r="B1924" s="4" t="s">
        <v>5361</v>
      </c>
      <c r="C1924" s="4">
        <v>2</v>
      </c>
    </row>
    <row r="1925" spans="1:3">
      <c r="A1925" s="4" t="s">
        <v>5599</v>
      </c>
      <c r="B1925" s="4" t="s">
        <v>5362</v>
      </c>
      <c r="C1925" s="4">
        <v>2</v>
      </c>
    </row>
    <row r="1926" spans="1:3">
      <c r="A1926" s="4" t="s">
        <v>5600</v>
      </c>
      <c r="B1926" s="4" t="s">
        <v>5363</v>
      </c>
      <c r="C1926" s="4">
        <v>2</v>
      </c>
    </row>
    <row r="1927" spans="1:3">
      <c r="A1927" s="4" t="s">
        <v>5601</v>
      </c>
      <c r="B1927" s="4" t="s">
        <v>5364</v>
      </c>
      <c r="C1927" s="4">
        <v>2</v>
      </c>
    </row>
    <row r="1928" spans="1:3">
      <c r="A1928" s="4" t="s">
        <v>5602</v>
      </c>
      <c r="B1928" s="4" t="s">
        <v>5365</v>
      </c>
      <c r="C1928" s="4">
        <v>2</v>
      </c>
    </row>
    <row r="1929" spans="1:3">
      <c r="A1929" s="4" t="s">
        <v>5603</v>
      </c>
      <c r="B1929" s="4" t="s">
        <v>5366</v>
      </c>
      <c r="C1929" s="4">
        <v>2</v>
      </c>
    </row>
    <row r="1930" spans="1:3">
      <c r="A1930" s="4" t="s">
        <v>5604</v>
      </c>
      <c r="B1930" s="4" t="s">
        <v>5367</v>
      </c>
      <c r="C1930" s="4">
        <v>2</v>
      </c>
    </row>
    <row r="1931" spans="1:3">
      <c r="A1931" s="4" t="s">
        <v>5605</v>
      </c>
      <c r="B1931" s="4" t="s">
        <v>5368</v>
      </c>
      <c r="C1931" s="4">
        <v>2</v>
      </c>
    </row>
    <row r="1932" spans="1:3">
      <c r="A1932" s="4" t="s">
        <v>5606</v>
      </c>
      <c r="B1932" s="4" t="s">
        <v>5369</v>
      </c>
      <c r="C1932" s="4">
        <v>2</v>
      </c>
    </row>
    <row r="1933" spans="1:3">
      <c r="A1933" s="4" t="s">
        <v>5607</v>
      </c>
      <c r="B1933" s="4" t="s">
        <v>5370</v>
      </c>
      <c r="C1933" s="4">
        <v>3</v>
      </c>
    </row>
    <row r="1934" spans="1:3">
      <c r="A1934" s="4" t="s">
        <v>5608</v>
      </c>
      <c r="B1934" s="4" t="s">
        <v>5371</v>
      </c>
      <c r="C1934" s="4">
        <v>3</v>
      </c>
    </row>
    <row r="1935" spans="1:3">
      <c r="A1935" s="4" t="s">
        <v>5609</v>
      </c>
      <c r="B1935" s="4" t="s">
        <v>5372</v>
      </c>
      <c r="C1935" s="4">
        <v>3</v>
      </c>
    </row>
    <row r="1936" spans="1:3">
      <c r="A1936" s="4" t="s">
        <v>5610</v>
      </c>
      <c r="B1936" s="4" t="s">
        <v>5373</v>
      </c>
      <c r="C1936" s="4">
        <v>3</v>
      </c>
    </row>
    <row r="1937" spans="1:9">
      <c r="A1937" s="4" t="s">
        <v>5611</v>
      </c>
      <c r="B1937" s="4" t="s">
        <v>5374</v>
      </c>
      <c r="C1937" s="4">
        <v>3</v>
      </c>
    </row>
    <row r="1938" spans="1:9">
      <c r="A1938" s="4" t="s">
        <v>5714</v>
      </c>
      <c r="B1938" s="4" t="s">
        <v>5612</v>
      </c>
      <c r="C1938" s="4">
        <v>1</v>
      </c>
      <c r="D1938" s="4">
        <v>10740631001</v>
      </c>
      <c r="E1938" s="4" t="str">
        <f t="shared" ref="E1938:E2001" si="85">LEFT(D1938,2)</f>
        <v>10</v>
      </c>
      <c r="F1938" s="4" t="str">
        <f t="shared" ref="F1938:F2001" si="86">MID(D1938,3,2)</f>
        <v>74</v>
      </c>
      <c r="G1938" s="4" t="str">
        <f>CONCATENATE("K",MID(D1938,5,2))</f>
        <v>K06</v>
      </c>
      <c r="H1938" s="4" t="str">
        <f t="shared" ref="H1938:H2001" si="87">MID(D1938,7,1)</f>
        <v>3</v>
      </c>
      <c r="I1938" s="4" t="str">
        <f t="shared" ref="I1938:I2001" si="88">MID(D1938,8,1)</f>
        <v>1</v>
      </c>
    </row>
    <row r="1939" spans="1:9">
      <c r="A1939" s="4" t="s">
        <v>5715</v>
      </c>
      <c r="B1939" s="4" t="s">
        <v>5613</v>
      </c>
      <c r="C1939" s="4">
        <v>1</v>
      </c>
      <c r="D1939" s="4">
        <v>10740631002</v>
      </c>
      <c r="E1939" s="4" t="str">
        <f t="shared" si="85"/>
        <v>10</v>
      </c>
      <c r="F1939" s="4" t="str">
        <f t="shared" si="86"/>
        <v>74</v>
      </c>
      <c r="G1939" s="4" t="str">
        <f t="shared" ref="G1939:G2002" si="89">CONCATENATE("K",MID(D1939,5,2))</f>
        <v>K06</v>
      </c>
      <c r="H1939" s="4" t="str">
        <f t="shared" si="87"/>
        <v>3</v>
      </c>
      <c r="I1939" s="4" t="str">
        <f t="shared" si="88"/>
        <v>1</v>
      </c>
    </row>
    <row r="1940" spans="1:9">
      <c r="A1940" s="4" t="s">
        <v>5716</v>
      </c>
      <c r="B1940" s="4" t="s">
        <v>5614</v>
      </c>
      <c r="C1940" s="4">
        <v>1</v>
      </c>
      <c r="D1940" s="4">
        <v>10740631003</v>
      </c>
      <c r="E1940" s="4" t="str">
        <f t="shared" si="85"/>
        <v>10</v>
      </c>
      <c r="F1940" s="4" t="str">
        <f t="shared" si="86"/>
        <v>74</v>
      </c>
      <c r="G1940" s="4" t="str">
        <f t="shared" si="89"/>
        <v>K06</v>
      </c>
      <c r="H1940" s="4" t="str">
        <f t="shared" si="87"/>
        <v>3</v>
      </c>
      <c r="I1940" s="4" t="str">
        <f t="shared" si="88"/>
        <v>1</v>
      </c>
    </row>
    <row r="1941" spans="1:9">
      <c r="A1941" s="4" t="s">
        <v>5717</v>
      </c>
      <c r="B1941" s="4" t="s">
        <v>5615</v>
      </c>
      <c r="C1941" s="4">
        <v>1</v>
      </c>
      <c r="D1941" s="4">
        <v>10740631004</v>
      </c>
      <c r="E1941" s="4" t="str">
        <f t="shared" si="85"/>
        <v>10</v>
      </c>
      <c r="F1941" s="4" t="str">
        <f t="shared" si="86"/>
        <v>74</v>
      </c>
      <c r="G1941" s="4" t="str">
        <f t="shared" si="89"/>
        <v>K06</v>
      </c>
      <c r="H1941" s="4" t="str">
        <f t="shared" si="87"/>
        <v>3</v>
      </c>
      <c r="I1941" s="4" t="str">
        <f t="shared" si="88"/>
        <v>1</v>
      </c>
    </row>
    <row r="1942" spans="1:9">
      <c r="A1942" s="4" t="s">
        <v>5718</v>
      </c>
      <c r="B1942" s="4" t="s">
        <v>5616</v>
      </c>
      <c r="C1942" s="4">
        <v>1</v>
      </c>
      <c r="D1942" s="4">
        <v>10740631005</v>
      </c>
      <c r="E1942" s="4" t="str">
        <f t="shared" si="85"/>
        <v>10</v>
      </c>
      <c r="F1942" s="4" t="str">
        <f t="shared" si="86"/>
        <v>74</v>
      </c>
      <c r="G1942" s="4" t="str">
        <f t="shared" si="89"/>
        <v>K06</v>
      </c>
      <c r="H1942" s="4" t="str">
        <f t="shared" si="87"/>
        <v>3</v>
      </c>
      <c r="I1942" s="4" t="str">
        <f t="shared" si="88"/>
        <v>1</v>
      </c>
    </row>
    <row r="1943" spans="1:9">
      <c r="A1943" s="4" t="s">
        <v>5719</v>
      </c>
      <c r="B1943" s="4" t="s">
        <v>5617</v>
      </c>
      <c r="C1943" s="4">
        <v>1</v>
      </c>
      <c r="D1943" s="4">
        <v>10740631006</v>
      </c>
      <c r="E1943" s="4" t="str">
        <f t="shared" si="85"/>
        <v>10</v>
      </c>
      <c r="F1943" s="4" t="str">
        <f t="shared" si="86"/>
        <v>74</v>
      </c>
      <c r="G1943" s="4" t="str">
        <f t="shared" si="89"/>
        <v>K06</v>
      </c>
      <c r="H1943" s="4" t="str">
        <f t="shared" si="87"/>
        <v>3</v>
      </c>
      <c r="I1943" s="4" t="str">
        <f t="shared" si="88"/>
        <v>1</v>
      </c>
    </row>
    <row r="1944" spans="1:9">
      <c r="A1944" s="4" t="s">
        <v>5720</v>
      </c>
      <c r="B1944" s="4" t="s">
        <v>5618</v>
      </c>
      <c r="C1944" s="4">
        <v>1</v>
      </c>
      <c r="D1944" s="4">
        <v>10740631007</v>
      </c>
      <c r="E1944" s="4" t="str">
        <f t="shared" si="85"/>
        <v>10</v>
      </c>
      <c r="F1944" s="4" t="str">
        <f t="shared" si="86"/>
        <v>74</v>
      </c>
      <c r="G1944" s="4" t="str">
        <f t="shared" si="89"/>
        <v>K06</v>
      </c>
      <c r="H1944" s="4" t="str">
        <f t="shared" si="87"/>
        <v>3</v>
      </c>
      <c r="I1944" s="4" t="str">
        <f t="shared" si="88"/>
        <v>1</v>
      </c>
    </row>
    <row r="1945" spans="1:9">
      <c r="A1945" s="4" t="s">
        <v>5721</v>
      </c>
      <c r="B1945" s="4" t="s">
        <v>5619</v>
      </c>
      <c r="C1945" s="4">
        <v>1</v>
      </c>
      <c r="D1945" s="4">
        <v>10740631008</v>
      </c>
      <c r="E1945" s="4" t="str">
        <f t="shared" si="85"/>
        <v>10</v>
      </c>
      <c r="F1945" s="4" t="str">
        <f t="shared" si="86"/>
        <v>74</v>
      </c>
      <c r="G1945" s="4" t="str">
        <f t="shared" si="89"/>
        <v>K06</v>
      </c>
      <c r="H1945" s="4" t="str">
        <f t="shared" si="87"/>
        <v>3</v>
      </c>
      <c r="I1945" s="4" t="str">
        <f t="shared" si="88"/>
        <v>1</v>
      </c>
    </row>
    <row r="1946" spans="1:9">
      <c r="A1946" s="4" t="s">
        <v>5722</v>
      </c>
      <c r="B1946" s="4" t="s">
        <v>5620</v>
      </c>
      <c r="C1946" s="4">
        <v>1</v>
      </c>
      <c r="D1946" s="4">
        <v>10740631026</v>
      </c>
      <c r="E1946" s="4" t="str">
        <f t="shared" si="85"/>
        <v>10</v>
      </c>
      <c r="F1946" s="4" t="str">
        <f t="shared" si="86"/>
        <v>74</v>
      </c>
      <c r="G1946" s="4" t="str">
        <f t="shared" si="89"/>
        <v>K06</v>
      </c>
      <c r="H1946" s="4" t="str">
        <f t="shared" si="87"/>
        <v>3</v>
      </c>
      <c r="I1946" s="4" t="str">
        <f t="shared" si="88"/>
        <v>1</v>
      </c>
    </row>
    <row r="1947" spans="1:9">
      <c r="A1947" s="4" t="s">
        <v>5723</v>
      </c>
      <c r="B1947" s="4" t="s">
        <v>5621</v>
      </c>
      <c r="C1947" s="4">
        <v>1</v>
      </c>
      <c r="D1947" s="4">
        <v>10740631028</v>
      </c>
      <c r="E1947" s="4" t="str">
        <f t="shared" si="85"/>
        <v>10</v>
      </c>
      <c r="F1947" s="4" t="str">
        <f t="shared" si="86"/>
        <v>74</v>
      </c>
      <c r="G1947" s="4" t="str">
        <f t="shared" si="89"/>
        <v>K06</v>
      </c>
      <c r="H1947" s="4" t="str">
        <f t="shared" si="87"/>
        <v>3</v>
      </c>
      <c r="I1947" s="4" t="str">
        <f t="shared" si="88"/>
        <v>1</v>
      </c>
    </row>
    <row r="1948" spans="1:9">
      <c r="A1948" s="4" t="s">
        <v>5724</v>
      </c>
      <c r="B1948" s="4" t="s">
        <v>5622</v>
      </c>
      <c r="C1948" s="4">
        <v>1</v>
      </c>
      <c r="D1948" s="4">
        <v>10740631030</v>
      </c>
      <c r="E1948" s="4" t="str">
        <f t="shared" si="85"/>
        <v>10</v>
      </c>
      <c r="F1948" s="4" t="str">
        <f t="shared" si="86"/>
        <v>74</v>
      </c>
      <c r="G1948" s="4" t="str">
        <f t="shared" si="89"/>
        <v>K06</v>
      </c>
      <c r="H1948" s="4" t="str">
        <f t="shared" si="87"/>
        <v>3</v>
      </c>
      <c r="I1948" s="4" t="str">
        <f t="shared" si="88"/>
        <v>1</v>
      </c>
    </row>
    <row r="1949" spans="1:9">
      <c r="A1949" s="4" t="s">
        <v>5725</v>
      </c>
      <c r="B1949" s="4" t="s">
        <v>5623</v>
      </c>
      <c r="C1949" s="4">
        <v>1</v>
      </c>
      <c r="D1949" s="4">
        <v>10740631031</v>
      </c>
      <c r="E1949" s="4" t="str">
        <f t="shared" si="85"/>
        <v>10</v>
      </c>
      <c r="F1949" s="4" t="str">
        <f t="shared" si="86"/>
        <v>74</v>
      </c>
      <c r="G1949" s="4" t="str">
        <f t="shared" si="89"/>
        <v>K06</v>
      </c>
      <c r="H1949" s="4" t="str">
        <f t="shared" si="87"/>
        <v>3</v>
      </c>
      <c r="I1949" s="4" t="str">
        <f t="shared" si="88"/>
        <v>1</v>
      </c>
    </row>
    <row r="1950" spans="1:9">
      <c r="A1950" s="4" t="s">
        <v>5726</v>
      </c>
      <c r="B1950" s="4" t="s">
        <v>5624</v>
      </c>
      <c r="C1950" s="4">
        <v>1</v>
      </c>
      <c r="D1950" s="4">
        <v>10740631029</v>
      </c>
      <c r="E1950" s="4" t="str">
        <f t="shared" si="85"/>
        <v>10</v>
      </c>
      <c r="F1950" s="4" t="str">
        <f t="shared" si="86"/>
        <v>74</v>
      </c>
      <c r="G1950" s="4" t="str">
        <f t="shared" si="89"/>
        <v>K06</v>
      </c>
      <c r="H1950" s="4" t="str">
        <f t="shared" si="87"/>
        <v>3</v>
      </c>
      <c r="I1950" s="4" t="str">
        <f t="shared" si="88"/>
        <v>1</v>
      </c>
    </row>
    <row r="1951" spans="1:9">
      <c r="A1951" s="4" t="s">
        <v>5727</v>
      </c>
      <c r="B1951" s="4" t="s">
        <v>5625</v>
      </c>
      <c r="C1951" s="4">
        <v>1</v>
      </c>
      <c r="D1951" s="4">
        <v>10740631046</v>
      </c>
      <c r="E1951" s="4" t="str">
        <f t="shared" si="85"/>
        <v>10</v>
      </c>
      <c r="F1951" s="4" t="str">
        <f t="shared" si="86"/>
        <v>74</v>
      </c>
      <c r="G1951" s="4" t="str">
        <f t="shared" si="89"/>
        <v>K06</v>
      </c>
      <c r="H1951" s="4" t="str">
        <f t="shared" si="87"/>
        <v>3</v>
      </c>
      <c r="I1951" s="4" t="str">
        <f t="shared" si="88"/>
        <v>1</v>
      </c>
    </row>
    <row r="1952" spans="1:9">
      <c r="A1952" s="4" t="s">
        <v>5728</v>
      </c>
      <c r="B1952" s="4" t="s">
        <v>5626</v>
      </c>
      <c r="C1952" s="4">
        <v>1</v>
      </c>
      <c r="D1952" s="4">
        <v>10740631047</v>
      </c>
      <c r="E1952" s="4" t="str">
        <f t="shared" si="85"/>
        <v>10</v>
      </c>
      <c r="F1952" s="4" t="str">
        <f t="shared" si="86"/>
        <v>74</v>
      </c>
      <c r="G1952" s="4" t="str">
        <f t="shared" si="89"/>
        <v>K06</v>
      </c>
      <c r="H1952" s="4" t="str">
        <f t="shared" si="87"/>
        <v>3</v>
      </c>
      <c r="I1952" s="4" t="str">
        <f t="shared" si="88"/>
        <v>1</v>
      </c>
    </row>
    <row r="1953" spans="1:9">
      <c r="A1953" s="4" t="s">
        <v>5729</v>
      </c>
      <c r="B1953" s="4" t="s">
        <v>5627</v>
      </c>
      <c r="C1953" s="4">
        <v>1</v>
      </c>
      <c r="D1953" s="4">
        <v>10740631048</v>
      </c>
      <c r="E1953" s="4" t="str">
        <f t="shared" si="85"/>
        <v>10</v>
      </c>
      <c r="F1953" s="4" t="str">
        <f t="shared" si="86"/>
        <v>74</v>
      </c>
      <c r="G1953" s="4" t="str">
        <f t="shared" si="89"/>
        <v>K06</v>
      </c>
      <c r="H1953" s="4" t="str">
        <f t="shared" si="87"/>
        <v>3</v>
      </c>
      <c r="I1953" s="4" t="str">
        <f t="shared" si="88"/>
        <v>1</v>
      </c>
    </row>
    <row r="1954" spans="1:9">
      <c r="A1954" s="4" t="s">
        <v>5730</v>
      </c>
      <c r="B1954" s="4" t="s">
        <v>5628</v>
      </c>
      <c r="C1954" s="4">
        <v>1</v>
      </c>
      <c r="D1954" s="4">
        <v>10740631024</v>
      </c>
      <c r="E1954" s="4" t="str">
        <f t="shared" si="85"/>
        <v>10</v>
      </c>
      <c r="F1954" s="4" t="str">
        <f t="shared" si="86"/>
        <v>74</v>
      </c>
      <c r="G1954" s="4" t="str">
        <f t="shared" si="89"/>
        <v>K06</v>
      </c>
      <c r="H1954" s="4" t="str">
        <f t="shared" si="87"/>
        <v>3</v>
      </c>
      <c r="I1954" s="4" t="str">
        <f t="shared" si="88"/>
        <v>1</v>
      </c>
    </row>
    <row r="1955" spans="1:9">
      <c r="A1955" s="4" t="s">
        <v>5731</v>
      </c>
      <c r="B1955" s="4" t="s">
        <v>5629</v>
      </c>
      <c r="C1955" s="4">
        <v>1</v>
      </c>
      <c r="D1955" s="4">
        <v>10740631025</v>
      </c>
      <c r="E1955" s="4" t="str">
        <f t="shared" si="85"/>
        <v>10</v>
      </c>
      <c r="F1955" s="4" t="str">
        <f t="shared" si="86"/>
        <v>74</v>
      </c>
      <c r="G1955" s="4" t="str">
        <f t="shared" si="89"/>
        <v>K06</v>
      </c>
      <c r="H1955" s="4" t="str">
        <f t="shared" si="87"/>
        <v>3</v>
      </c>
      <c r="I1955" s="4" t="str">
        <f t="shared" si="88"/>
        <v>1</v>
      </c>
    </row>
    <row r="1956" spans="1:9">
      <c r="A1956" s="4" t="s">
        <v>5732</v>
      </c>
      <c r="B1956" s="4" t="s">
        <v>5630</v>
      </c>
      <c r="C1956" s="4">
        <v>1</v>
      </c>
      <c r="D1956" s="4">
        <v>10740631032</v>
      </c>
      <c r="E1956" s="4" t="str">
        <f t="shared" si="85"/>
        <v>10</v>
      </c>
      <c r="F1956" s="4" t="str">
        <f t="shared" si="86"/>
        <v>74</v>
      </c>
      <c r="G1956" s="4" t="str">
        <f t="shared" si="89"/>
        <v>K06</v>
      </c>
      <c r="H1956" s="4" t="str">
        <f t="shared" si="87"/>
        <v>3</v>
      </c>
      <c r="I1956" s="4" t="str">
        <f t="shared" si="88"/>
        <v>1</v>
      </c>
    </row>
    <row r="1957" spans="1:9">
      <c r="A1957" s="4" t="s">
        <v>5733</v>
      </c>
      <c r="B1957" s="4" t="s">
        <v>5631</v>
      </c>
      <c r="C1957" s="4">
        <v>1</v>
      </c>
      <c r="D1957" s="4">
        <v>10740631033</v>
      </c>
      <c r="E1957" s="4" t="str">
        <f t="shared" si="85"/>
        <v>10</v>
      </c>
      <c r="F1957" s="4" t="str">
        <f t="shared" si="86"/>
        <v>74</v>
      </c>
      <c r="G1957" s="4" t="str">
        <f t="shared" si="89"/>
        <v>K06</v>
      </c>
      <c r="H1957" s="4" t="str">
        <f t="shared" si="87"/>
        <v>3</v>
      </c>
      <c r="I1957" s="4" t="str">
        <f t="shared" si="88"/>
        <v>1</v>
      </c>
    </row>
    <row r="1958" spans="1:9">
      <c r="A1958" s="4" t="s">
        <v>5734</v>
      </c>
      <c r="B1958" s="4" t="s">
        <v>5632</v>
      </c>
      <c r="C1958" s="4">
        <v>1</v>
      </c>
      <c r="D1958" s="4">
        <v>10740631036</v>
      </c>
      <c r="E1958" s="4" t="str">
        <f t="shared" si="85"/>
        <v>10</v>
      </c>
      <c r="F1958" s="4" t="str">
        <f t="shared" si="86"/>
        <v>74</v>
      </c>
      <c r="G1958" s="4" t="str">
        <f t="shared" si="89"/>
        <v>K06</v>
      </c>
      <c r="H1958" s="4" t="str">
        <f t="shared" si="87"/>
        <v>3</v>
      </c>
      <c r="I1958" s="4" t="str">
        <f t="shared" si="88"/>
        <v>1</v>
      </c>
    </row>
    <row r="1959" spans="1:9">
      <c r="A1959" s="4" t="s">
        <v>5735</v>
      </c>
      <c r="B1959" s="4" t="s">
        <v>5633</v>
      </c>
      <c r="C1959" s="4">
        <v>1</v>
      </c>
      <c r="D1959" s="4">
        <v>10740631037</v>
      </c>
      <c r="E1959" s="4" t="str">
        <f t="shared" si="85"/>
        <v>10</v>
      </c>
      <c r="F1959" s="4" t="str">
        <f t="shared" si="86"/>
        <v>74</v>
      </c>
      <c r="G1959" s="4" t="str">
        <f t="shared" si="89"/>
        <v>K06</v>
      </c>
      <c r="H1959" s="4" t="str">
        <f t="shared" si="87"/>
        <v>3</v>
      </c>
      <c r="I1959" s="4" t="str">
        <f t="shared" si="88"/>
        <v>1</v>
      </c>
    </row>
    <row r="1960" spans="1:9">
      <c r="A1960" s="4" t="s">
        <v>5736</v>
      </c>
      <c r="B1960" s="4" t="s">
        <v>5634</v>
      </c>
      <c r="C1960" s="4">
        <v>1</v>
      </c>
      <c r="D1960" s="4">
        <v>10740631038</v>
      </c>
      <c r="E1960" s="4" t="str">
        <f t="shared" si="85"/>
        <v>10</v>
      </c>
      <c r="F1960" s="4" t="str">
        <f t="shared" si="86"/>
        <v>74</v>
      </c>
      <c r="G1960" s="4" t="str">
        <f t="shared" si="89"/>
        <v>K06</v>
      </c>
      <c r="H1960" s="4" t="str">
        <f t="shared" si="87"/>
        <v>3</v>
      </c>
      <c r="I1960" s="4" t="str">
        <f t="shared" si="88"/>
        <v>1</v>
      </c>
    </row>
    <row r="1961" spans="1:9">
      <c r="A1961" s="4" t="s">
        <v>5737</v>
      </c>
      <c r="B1961" s="4" t="s">
        <v>5635</v>
      </c>
      <c r="C1961" s="4">
        <v>1</v>
      </c>
      <c r="D1961" s="4">
        <v>10740631039</v>
      </c>
      <c r="E1961" s="4" t="str">
        <f t="shared" si="85"/>
        <v>10</v>
      </c>
      <c r="F1961" s="4" t="str">
        <f t="shared" si="86"/>
        <v>74</v>
      </c>
      <c r="G1961" s="4" t="str">
        <f t="shared" si="89"/>
        <v>K06</v>
      </c>
      <c r="H1961" s="4" t="str">
        <f t="shared" si="87"/>
        <v>3</v>
      </c>
      <c r="I1961" s="4" t="str">
        <f t="shared" si="88"/>
        <v>1</v>
      </c>
    </row>
    <row r="1962" spans="1:9">
      <c r="A1962" s="4" t="s">
        <v>5738</v>
      </c>
      <c r="B1962" s="4" t="s">
        <v>5636</v>
      </c>
      <c r="C1962" s="4">
        <v>1</v>
      </c>
      <c r="D1962" s="4">
        <v>10740631022</v>
      </c>
      <c r="E1962" s="4" t="str">
        <f t="shared" si="85"/>
        <v>10</v>
      </c>
      <c r="F1962" s="4" t="str">
        <f t="shared" si="86"/>
        <v>74</v>
      </c>
      <c r="G1962" s="4" t="str">
        <f t="shared" si="89"/>
        <v>K06</v>
      </c>
      <c r="H1962" s="4" t="str">
        <f t="shared" si="87"/>
        <v>3</v>
      </c>
      <c r="I1962" s="4" t="str">
        <f t="shared" si="88"/>
        <v>1</v>
      </c>
    </row>
    <row r="1963" spans="1:9">
      <c r="A1963" s="4" t="s">
        <v>5739</v>
      </c>
      <c r="B1963" s="4" t="s">
        <v>5637</v>
      </c>
      <c r="C1963" s="4">
        <v>1</v>
      </c>
      <c r="D1963" s="4">
        <v>10740631023</v>
      </c>
      <c r="E1963" s="4" t="str">
        <f t="shared" si="85"/>
        <v>10</v>
      </c>
      <c r="F1963" s="4" t="str">
        <f t="shared" si="86"/>
        <v>74</v>
      </c>
      <c r="G1963" s="4" t="str">
        <f t="shared" si="89"/>
        <v>K06</v>
      </c>
      <c r="H1963" s="4" t="str">
        <f t="shared" si="87"/>
        <v>3</v>
      </c>
      <c r="I1963" s="4" t="str">
        <f t="shared" si="88"/>
        <v>1</v>
      </c>
    </row>
    <row r="1964" spans="1:9">
      <c r="A1964" s="4" t="s">
        <v>5740</v>
      </c>
      <c r="B1964" s="4" t="s">
        <v>5638</v>
      </c>
      <c r="C1964" s="4">
        <v>1</v>
      </c>
      <c r="D1964" s="4">
        <v>10740631034</v>
      </c>
      <c r="E1964" s="4" t="str">
        <f t="shared" si="85"/>
        <v>10</v>
      </c>
      <c r="F1964" s="4" t="str">
        <f t="shared" si="86"/>
        <v>74</v>
      </c>
      <c r="G1964" s="4" t="str">
        <f t="shared" si="89"/>
        <v>K06</v>
      </c>
      <c r="H1964" s="4" t="str">
        <f t="shared" si="87"/>
        <v>3</v>
      </c>
      <c r="I1964" s="4" t="str">
        <f t="shared" si="88"/>
        <v>1</v>
      </c>
    </row>
    <row r="1965" spans="1:9">
      <c r="A1965" s="4" t="s">
        <v>5741</v>
      </c>
      <c r="B1965" s="4" t="s">
        <v>5639</v>
      </c>
      <c r="C1965" s="4">
        <v>1</v>
      </c>
      <c r="D1965" s="4">
        <v>10740631035</v>
      </c>
      <c r="E1965" s="4" t="str">
        <f t="shared" si="85"/>
        <v>10</v>
      </c>
      <c r="F1965" s="4" t="str">
        <f t="shared" si="86"/>
        <v>74</v>
      </c>
      <c r="G1965" s="4" t="str">
        <f t="shared" si="89"/>
        <v>K06</v>
      </c>
      <c r="H1965" s="4" t="str">
        <f t="shared" si="87"/>
        <v>3</v>
      </c>
      <c r="I1965" s="4" t="str">
        <f t="shared" si="88"/>
        <v>1</v>
      </c>
    </row>
    <row r="1966" spans="1:9">
      <c r="A1966" s="4" t="s">
        <v>5742</v>
      </c>
      <c r="B1966" s="4" t="s">
        <v>5640</v>
      </c>
      <c r="C1966" s="4">
        <v>1</v>
      </c>
      <c r="D1966" s="4">
        <v>10740631009</v>
      </c>
      <c r="E1966" s="4" t="str">
        <f t="shared" si="85"/>
        <v>10</v>
      </c>
      <c r="F1966" s="4" t="str">
        <f t="shared" si="86"/>
        <v>74</v>
      </c>
      <c r="G1966" s="4" t="str">
        <f t="shared" si="89"/>
        <v>K06</v>
      </c>
      <c r="H1966" s="4" t="str">
        <f t="shared" si="87"/>
        <v>3</v>
      </c>
      <c r="I1966" s="4" t="str">
        <f t="shared" si="88"/>
        <v>1</v>
      </c>
    </row>
    <row r="1967" spans="1:9">
      <c r="A1967" s="4" t="s">
        <v>5743</v>
      </c>
      <c r="B1967" s="4" t="s">
        <v>5641</v>
      </c>
      <c r="C1967" s="4">
        <v>1</v>
      </c>
      <c r="D1967" s="4">
        <v>10740631010</v>
      </c>
      <c r="E1967" s="4" t="str">
        <f t="shared" si="85"/>
        <v>10</v>
      </c>
      <c r="F1967" s="4" t="str">
        <f t="shared" si="86"/>
        <v>74</v>
      </c>
      <c r="G1967" s="4" t="str">
        <f t="shared" si="89"/>
        <v>K06</v>
      </c>
      <c r="H1967" s="4" t="str">
        <f t="shared" si="87"/>
        <v>3</v>
      </c>
      <c r="I1967" s="4" t="str">
        <f t="shared" si="88"/>
        <v>1</v>
      </c>
    </row>
    <row r="1968" spans="1:9">
      <c r="A1968" s="4" t="s">
        <v>5744</v>
      </c>
      <c r="B1968" s="4" t="s">
        <v>5642</v>
      </c>
      <c r="C1968" s="4">
        <v>1</v>
      </c>
      <c r="D1968" s="4">
        <v>10740631011</v>
      </c>
      <c r="E1968" s="4" t="str">
        <f t="shared" si="85"/>
        <v>10</v>
      </c>
      <c r="F1968" s="4" t="str">
        <f t="shared" si="86"/>
        <v>74</v>
      </c>
      <c r="G1968" s="4" t="str">
        <f t="shared" si="89"/>
        <v>K06</v>
      </c>
      <c r="H1968" s="4" t="str">
        <f t="shared" si="87"/>
        <v>3</v>
      </c>
      <c r="I1968" s="4" t="str">
        <f t="shared" si="88"/>
        <v>1</v>
      </c>
    </row>
    <row r="1969" spans="1:9">
      <c r="A1969" s="4" t="s">
        <v>5745</v>
      </c>
      <c r="B1969" s="4" t="s">
        <v>5643</v>
      </c>
      <c r="C1969" s="4">
        <v>1</v>
      </c>
      <c r="D1969" s="4">
        <v>10740631015</v>
      </c>
      <c r="E1969" s="4" t="str">
        <f t="shared" si="85"/>
        <v>10</v>
      </c>
      <c r="F1969" s="4" t="str">
        <f t="shared" si="86"/>
        <v>74</v>
      </c>
      <c r="G1969" s="4" t="str">
        <f t="shared" si="89"/>
        <v>K06</v>
      </c>
      <c r="H1969" s="4" t="str">
        <f t="shared" si="87"/>
        <v>3</v>
      </c>
      <c r="I1969" s="4" t="str">
        <f t="shared" si="88"/>
        <v>1</v>
      </c>
    </row>
    <row r="1970" spans="1:9">
      <c r="A1970" s="4" t="s">
        <v>5746</v>
      </c>
      <c r="B1970" s="4" t="s">
        <v>5644</v>
      </c>
      <c r="C1970" s="4">
        <v>1</v>
      </c>
      <c r="D1970" s="4">
        <v>10740631016</v>
      </c>
      <c r="E1970" s="4" t="str">
        <f t="shared" si="85"/>
        <v>10</v>
      </c>
      <c r="F1970" s="4" t="str">
        <f t="shared" si="86"/>
        <v>74</v>
      </c>
      <c r="G1970" s="4" t="str">
        <f t="shared" si="89"/>
        <v>K06</v>
      </c>
      <c r="H1970" s="4" t="str">
        <f t="shared" si="87"/>
        <v>3</v>
      </c>
      <c r="I1970" s="4" t="str">
        <f t="shared" si="88"/>
        <v>1</v>
      </c>
    </row>
    <row r="1971" spans="1:9">
      <c r="A1971" s="4" t="s">
        <v>5747</v>
      </c>
      <c r="B1971" s="4" t="s">
        <v>5645</v>
      </c>
      <c r="C1971" s="4">
        <v>1</v>
      </c>
      <c r="D1971" s="4">
        <v>10740631017</v>
      </c>
      <c r="E1971" s="4" t="str">
        <f t="shared" si="85"/>
        <v>10</v>
      </c>
      <c r="F1971" s="4" t="str">
        <f t="shared" si="86"/>
        <v>74</v>
      </c>
      <c r="G1971" s="4" t="str">
        <f t="shared" si="89"/>
        <v>K06</v>
      </c>
      <c r="H1971" s="4" t="str">
        <f t="shared" si="87"/>
        <v>3</v>
      </c>
      <c r="I1971" s="4" t="str">
        <f t="shared" si="88"/>
        <v>1</v>
      </c>
    </row>
    <row r="1972" spans="1:9">
      <c r="A1972" s="4" t="s">
        <v>5748</v>
      </c>
      <c r="B1972" s="4" t="s">
        <v>5646</v>
      </c>
      <c r="C1972" s="4">
        <v>1</v>
      </c>
      <c r="D1972" s="4">
        <v>10740631018</v>
      </c>
      <c r="E1972" s="4" t="str">
        <f t="shared" si="85"/>
        <v>10</v>
      </c>
      <c r="F1972" s="4" t="str">
        <f t="shared" si="86"/>
        <v>74</v>
      </c>
      <c r="G1972" s="4" t="str">
        <f t="shared" si="89"/>
        <v>K06</v>
      </c>
      <c r="H1972" s="4" t="str">
        <f t="shared" si="87"/>
        <v>3</v>
      </c>
      <c r="I1972" s="4" t="str">
        <f t="shared" si="88"/>
        <v>1</v>
      </c>
    </row>
    <row r="1973" spans="1:9">
      <c r="A1973" s="4" t="s">
        <v>5749</v>
      </c>
      <c r="B1973" s="4" t="s">
        <v>5647</v>
      </c>
      <c r="C1973" s="4">
        <v>1</v>
      </c>
      <c r="D1973" s="4">
        <v>10740631019</v>
      </c>
      <c r="E1973" s="4" t="str">
        <f t="shared" si="85"/>
        <v>10</v>
      </c>
      <c r="F1973" s="4" t="str">
        <f t="shared" si="86"/>
        <v>74</v>
      </c>
      <c r="G1973" s="4" t="str">
        <f t="shared" si="89"/>
        <v>K06</v>
      </c>
      <c r="H1973" s="4" t="str">
        <f t="shared" si="87"/>
        <v>3</v>
      </c>
      <c r="I1973" s="4" t="str">
        <f t="shared" si="88"/>
        <v>1</v>
      </c>
    </row>
    <row r="1974" spans="1:9">
      <c r="A1974" s="4" t="s">
        <v>5750</v>
      </c>
      <c r="B1974" s="4" t="s">
        <v>5648</v>
      </c>
      <c r="C1974" s="4">
        <v>1</v>
      </c>
      <c r="D1974" s="4">
        <v>10740631020</v>
      </c>
      <c r="E1974" s="4" t="str">
        <f t="shared" si="85"/>
        <v>10</v>
      </c>
      <c r="F1974" s="4" t="str">
        <f t="shared" si="86"/>
        <v>74</v>
      </c>
      <c r="G1974" s="4" t="str">
        <f t="shared" si="89"/>
        <v>K06</v>
      </c>
      <c r="H1974" s="4" t="str">
        <f t="shared" si="87"/>
        <v>3</v>
      </c>
      <c r="I1974" s="4" t="str">
        <f t="shared" si="88"/>
        <v>1</v>
      </c>
    </row>
    <row r="1975" spans="1:9">
      <c r="A1975" s="4" t="s">
        <v>5751</v>
      </c>
      <c r="B1975" s="4" t="s">
        <v>5649</v>
      </c>
      <c r="C1975" s="4">
        <v>1</v>
      </c>
      <c r="D1975" s="4">
        <v>10740631021</v>
      </c>
      <c r="E1975" s="4" t="str">
        <f t="shared" si="85"/>
        <v>10</v>
      </c>
      <c r="F1975" s="4" t="str">
        <f t="shared" si="86"/>
        <v>74</v>
      </c>
      <c r="G1975" s="4" t="str">
        <f t="shared" si="89"/>
        <v>K06</v>
      </c>
      <c r="H1975" s="4" t="str">
        <f t="shared" si="87"/>
        <v>3</v>
      </c>
      <c r="I1975" s="4" t="str">
        <f t="shared" si="88"/>
        <v>1</v>
      </c>
    </row>
    <row r="1976" spans="1:9">
      <c r="A1976" s="4" t="s">
        <v>5752</v>
      </c>
      <c r="B1976" s="4" t="s">
        <v>5650</v>
      </c>
      <c r="C1976" s="4">
        <v>1</v>
      </c>
      <c r="D1976" s="4">
        <v>10740631012</v>
      </c>
      <c r="E1976" s="4" t="str">
        <f t="shared" si="85"/>
        <v>10</v>
      </c>
      <c r="F1976" s="4" t="str">
        <f t="shared" si="86"/>
        <v>74</v>
      </c>
      <c r="G1976" s="4" t="str">
        <f t="shared" si="89"/>
        <v>K06</v>
      </c>
      <c r="H1976" s="4" t="str">
        <f t="shared" si="87"/>
        <v>3</v>
      </c>
      <c r="I1976" s="4" t="str">
        <f t="shared" si="88"/>
        <v>1</v>
      </c>
    </row>
    <row r="1977" spans="1:9">
      <c r="A1977" s="4" t="s">
        <v>5753</v>
      </c>
      <c r="B1977" s="4" t="s">
        <v>5651</v>
      </c>
      <c r="C1977" s="4">
        <v>1</v>
      </c>
      <c r="D1977" s="4">
        <v>10740631013</v>
      </c>
      <c r="E1977" s="4" t="str">
        <f t="shared" si="85"/>
        <v>10</v>
      </c>
      <c r="F1977" s="4" t="str">
        <f t="shared" si="86"/>
        <v>74</v>
      </c>
      <c r="G1977" s="4" t="str">
        <f t="shared" si="89"/>
        <v>K06</v>
      </c>
      <c r="H1977" s="4" t="str">
        <f t="shared" si="87"/>
        <v>3</v>
      </c>
      <c r="I1977" s="4" t="str">
        <f t="shared" si="88"/>
        <v>1</v>
      </c>
    </row>
    <row r="1978" spans="1:9">
      <c r="A1978" s="4" t="s">
        <v>5754</v>
      </c>
      <c r="B1978" s="4" t="s">
        <v>5652</v>
      </c>
      <c r="C1978" s="4">
        <v>1</v>
      </c>
      <c r="D1978" s="4">
        <v>10740631014</v>
      </c>
      <c r="E1978" s="4" t="str">
        <f t="shared" si="85"/>
        <v>10</v>
      </c>
      <c r="F1978" s="4" t="str">
        <f t="shared" si="86"/>
        <v>74</v>
      </c>
      <c r="G1978" s="4" t="str">
        <f t="shared" si="89"/>
        <v>K06</v>
      </c>
      <c r="H1978" s="4" t="str">
        <f t="shared" si="87"/>
        <v>3</v>
      </c>
      <c r="I1978" s="4" t="str">
        <f t="shared" si="88"/>
        <v>1</v>
      </c>
    </row>
    <row r="1979" spans="1:9">
      <c r="A1979" s="4" t="s">
        <v>5755</v>
      </c>
      <c r="B1979" s="4" t="s">
        <v>5653</v>
      </c>
      <c r="C1979" s="4">
        <v>1</v>
      </c>
      <c r="D1979" s="4">
        <v>10740631042</v>
      </c>
      <c r="E1979" s="4" t="str">
        <f t="shared" si="85"/>
        <v>10</v>
      </c>
      <c r="F1979" s="4" t="str">
        <f t="shared" si="86"/>
        <v>74</v>
      </c>
      <c r="G1979" s="4" t="str">
        <f t="shared" si="89"/>
        <v>K06</v>
      </c>
      <c r="H1979" s="4" t="str">
        <f t="shared" si="87"/>
        <v>3</v>
      </c>
      <c r="I1979" s="4" t="str">
        <f t="shared" si="88"/>
        <v>1</v>
      </c>
    </row>
    <row r="1980" spans="1:9">
      <c r="A1980" s="4" t="s">
        <v>5756</v>
      </c>
      <c r="B1980" s="4" t="s">
        <v>5654</v>
      </c>
      <c r="C1980" s="4">
        <v>1</v>
      </c>
      <c r="D1980" s="4">
        <v>10740631040</v>
      </c>
      <c r="E1980" s="4" t="str">
        <f t="shared" si="85"/>
        <v>10</v>
      </c>
      <c r="F1980" s="4" t="str">
        <f t="shared" si="86"/>
        <v>74</v>
      </c>
      <c r="G1980" s="4" t="str">
        <f t="shared" si="89"/>
        <v>K06</v>
      </c>
      <c r="H1980" s="4" t="str">
        <f t="shared" si="87"/>
        <v>3</v>
      </c>
      <c r="I1980" s="4" t="str">
        <f t="shared" si="88"/>
        <v>1</v>
      </c>
    </row>
    <row r="1981" spans="1:9">
      <c r="A1981" s="4" t="s">
        <v>5757</v>
      </c>
      <c r="B1981" s="4" t="s">
        <v>5655</v>
      </c>
      <c r="C1981" s="4">
        <v>1</v>
      </c>
      <c r="D1981" s="4">
        <v>10740631041</v>
      </c>
      <c r="E1981" s="4" t="str">
        <f t="shared" si="85"/>
        <v>10</v>
      </c>
      <c r="F1981" s="4" t="str">
        <f t="shared" si="86"/>
        <v>74</v>
      </c>
      <c r="G1981" s="4" t="str">
        <f t="shared" si="89"/>
        <v>K06</v>
      </c>
      <c r="H1981" s="4" t="str">
        <f t="shared" si="87"/>
        <v>3</v>
      </c>
      <c r="I1981" s="4" t="str">
        <f t="shared" si="88"/>
        <v>1</v>
      </c>
    </row>
    <row r="1982" spans="1:9">
      <c r="A1982" s="4" t="s">
        <v>5758</v>
      </c>
      <c r="B1982" s="4" t="s">
        <v>5656</v>
      </c>
      <c r="C1982" s="4">
        <v>1</v>
      </c>
      <c r="D1982" s="4">
        <v>10740631044</v>
      </c>
      <c r="E1982" s="4" t="str">
        <f t="shared" si="85"/>
        <v>10</v>
      </c>
      <c r="F1982" s="4" t="str">
        <f t="shared" si="86"/>
        <v>74</v>
      </c>
      <c r="G1982" s="4" t="str">
        <f t="shared" si="89"/>
        <v>K06</v>
      </c>
      <c r="H1982" s="4" t="str">
        <f t="shared" si="87"/>
        <v>3</v>
      </c>
      <c r="I1982" s="4" t="str">
        <f t="shared" si="88"/>
        <v>1</v>
      </c>
    </row>
    <row r="1983" spans="1:9">
      <c r="A1983" s="4" t="s">
        <v>5759</v>
      </c>
      <c r="B1983" s="4" t="s">
        <v>5657</v>
      </c>
      <c r="C1983" s="4">
        <v>1</v>
      </c>
      <c r="D1983" s="4">
        <v>10740631045</v>
      </c>
      <c r="E1983" s="4" t="str">
        <f t="shared" si="85"/>
        <v>10</v>
      </c>
      <c r="F1983" s="4" t="str">
        <f t="shared" si="86"/>
        <v>74</v>
      </c>
      <c r="G1983" s="4" t="str">
        <f t="shared" si="89"/>
        <v>K06</v>
      </c>
      <c r="H1983" s="4" t="str">
        <f t="shared" si="87"/>
        <v>3</v>
      </c>
      <c r="I1983" s="4" t="str">
        <f t="shared" si="88"/>
        <v>1</v>
      </c>
    </row>
    <row r="1984" spans="1:9">
      <c r="A1984" s="4" t="s">
        <v>5760</v>
      </c>
      <c r="B1984" s="4" t="s">
        <v>5658</v>
      </c>
      <c r="C1984" s="4">
        <v>1</v>
      </c>
      <c r="D1984" s="4">
        <v>10740631043</v>
      </c>
      <c r="E1984" s="4" t="str">
        <f t="shared" si="85"/>
        <v>10</v>
      </c>
      <c r="F1984" s="4" t="str">
        <f t="shared" si="86"/>
        <v>74</v>
      </c>
      <c r="G1984" s="4" t="str">
        <f t="shared" si="89"/>
        <v>K06</v>
      </c>
      <c r="H1984" s="4" t="str">
        <f t="shared" si="87"/>
        <v>3</v>
      </c>
      <c r="I1984" s="4" t="str">
        <f t="shared" si="88"/>
        <v>1</v>
      </c>
    </row>
    <row r="1985" spans="1:9">
      <c r="A1985" s="4" t="s">
        <v>5761</v>
      </c>
      <c r="B1985" s="4" t="s">
        <v>5659</v>
      </c>
      <c r="C1985" s="4">
        <v>1</v>
      </c>
      <c r="D1985" s="4">
        <v>10740631049</v>
      </c>
      <c r="E1985" s="4" t="str">
        <f t="shared" si="85"/>
        <v>10</v>
      </c>
      <c r="F1985" s="4" t="str">
        <f t="shared" si="86"/>
        <v>74</v>
      </c>
      <c r="G1985" s="4" t="str">
        <f t="shared" si="89"/>
        <v>K06</v>
      </c>
      <c r="H1985" s="4" t="str">
        <f t="shared" si="87"/>
        <v>3</v>
      </c>
      <c r="I1985" s="4" t="str">
        <f t="shared" si="88"/>
        <v>1</v>
      </c>
    </row>
    <row r="1986" spans="1:9">
      <c r="A1986" s="4" t="s">
        <v>5762</v>
      </c>
      <c r="B1986" s="4" t="s">
        <v>5660</v>
      </c>
      <c r="C1986" s="4">
        <v>1</v>
      </c>
      <c r="D1986" s="4">
        <v>10740631050</v>
      </c>
      <c r="E1986" s="4" t="str">
        <f t="shared" si="85"/>
        <v>10</v>
      </c>
      <c r="F1986" s="4" t="str">
        <f t="shared" si="86"/>
        <v>74</v>
      </c>
      <c r="G1986" s="4" t="str">
        <f t="shared" si="89"/>
        <v>K06</v>
      </c>
      <c r="H1986" s="4" t="str">
        <f t="shared" si="87"/>
        <v>3</v>
      </c>
      <c r="I1986" s="4" t="str">
        <f t="shared" si="88"/>
        <v>1</v>
      </c>
    </row>
    <row r="1987" spans="1:9">
      <c r="A1987" s="4" t="s">
        <v>5763</v>
      </c>
      <c r="B1987" s="4" t="s">
        <v>5661</v>
      </c>
      <c r="C1987" s="4">
        <v>1</v>
      </c>
      <c r="D1987" s="4">
        <v>10740631051</v>
      </c>
      <c r="E1987" s="4" t="str">
        <f t="shared" si="85"/>
        <v>10</v>
      </c>
      <c r="F1987" s="4" t="str">
        <f t="shared" si="86"/>
        <v>74</v>
      </c>
      <c r="G1987" s="4" t="str">
        <f t="shared" si="89"/>
        <v>K06</v>
      </c>
      <c r="H1987" s="4" t="str">
        <f t="shared" si="87"/>
        <v>3</v>
      </c>
      <c r="I1987" s="4" t="str">
        <f t="shared" si="88"/>
        <v>1</v>
      </c>
    </row>
    <row r="1988" spans="1:9">
      <c r="A1988" s="4" t="s">
        <v>5764</v>
      </c>
      <c r="B1988" s="4" t="s">
        <v>5662</v>
      </c>
      <c r="C1988" s="4">
        <v>1</v>
      </c>
      <c r="D1988" s="4">
        <v>10740631027</v>
      </c>
      <c r="E1988" s="4" t="str">
        <f t="shared" si="85"/>
        <v>10</v>
      </c>
      <c r="F1988" s="4" t="str">
        <f t="shared" si="86"/>
        <v>74</v>
      </c>
      <c r="G1988" s="4" t="str">
        <f t="shared" si="89"/>
        <v>K06</v>
      </c>
      <c r="H1988" s="4" t="str">
        <f t="shared" si="87"/>
        <v>3</v>
      </c>
      <c r="I1988" s="4" t="str">
        <f t="shared" si="88"/>
        <v>1</v>
      </c>
    </row>
    <row r="1989" spans="1:9">
      <c r="A1989" s="4" t="s">
        <v>5765</v>
      </c>
      <c r="B1989" s="4" t="s">
        <v>5663</v>
      </c>
      <c r="C1989" s="4">
        <v>1</v>
      </c>
      <c r="D1989" s="4">
        <v>10740631053</v>
      </c>
      <c r="E1989" s="4" t="str">
        <f t="shared" si="85"/>
        <v>10</v>
      </c>
      <c r="F1989" s="4" t="str">
        <f t="shared" si="86"/>
        <v>74</v>
      </c>
      <c r="G1989" s="4" t="str">
        <f t="shared" si="89"/>
        <v>K06</v>
      </c>
      <c r="H1989" s="4" t="str">
        <f t="shared" si="87"/>
        <v>3</v>
      </c>
      <c r="I1989" s="4" t="str">
        <f t="shared" si="88"/>
        <v>1</v>
      </c>
    </row>
    <row r="1990" spans="1:9">
      <c r="A1990" s="4" t="s">
        <v>5766</v>
      </c>
      <c r="B1990" s="4" t="s">
        <v>5664</v>
      </c>
      <c r="C1990" s="4">
        <v>1</v>
      </c>
      <c r="D1990" s="4">
        <v>10740631054</v>
      </c>
      <c r="E1990" s="4" t="str">
        <f t="shared" si="85"/>
        <v>10</v>
      </c>
      <c r="F1990" s="4" t="str">
        <f t="shared" si="86"/>
        <v>74</v>
      </c>
      <c r="G1990" s="4" t="str">
        <f t="shared" si="89"/>
        <v>K06</v>
      </c>
      <c r="H1990" s="4" t="str">
        <f t="shared" si="87"/>
        <v>3</v>
      </c>
      <c r="I1990" s="4" t="str">
        <f t="shared" si="88"/>
        <v>1</v>
      </c>
    </row>
    <row r="1991" spans="1:9">
      <c r="A1991" s="4" t="s">
        <v>5767</v>
      </c>
      <c r="B1991" s="4" t="s">
        <v>5665</v>
      </c>
      <c r="C1991" s="4">
        <v>1</v>
      </c>
      <c r="D1991" s="4">
        <v>10740631055</v>
      </c>
      <c r="E1991" s="4" t="str">
        <f t="shared" si="85"/>
        <v>10</v>
      </c>
      <c r="F1991" s="4" t="str">
        <f t="shared" si="86"/>
        <v>74</v>
      </c>
      <c r="G1991" s="4" t="str">
        <f t="shared" si="89"/>
        <v>K06</v>
      </c>
      <c r="H1991" s="4" t="str">
        <f t="shared" si="87"/>
        <v>3</v>
      </c>
      <c r="I1991" s="4" t="str">
        <f t="shared" si="88"/>
        <v>1</v>
      </c>
    </row>
    <row r="1992" spans="1:9">
      <c r="A1992" s="4" t="s">
        <v>5768</v>
      </c>
      <c r="B1992" s="4" t="s">
        <v>5666</v>
      </c>
      <c r="C1992" s="4">
        <v>1</v>
      </c>
      <c r="D1992" s="4">
        <v>10740631052</v>
      </c>
      <c r="E1992" s="4" t="str">
        <f t="shared" si="85"/>
        <v>10</v>
      </c>
      <c r="F1992" s="4" t="str">
        <f t="shared" si="86"/>
        <v>74</v>
      </c>
      <c r="G1992" s="4" t="str">
        <f t="shared" si="89"/>
        <v>K06</v>
      </c>
      <c r="H1992" s="4" t="str">
        <f t="shared" si="87"/>
        <v>3</v>
      </c>
      <c r="I1992" s="4" t="str">
        <f t="shared" si="88"/>
        <v>1</v>
      </c>
    </row>
    <row r="1993" spans="1:9">
      <c r="A1993" s="4" t="s">
        <v>5769</v>
      </c>
      <c r="B1993" s="4" t="s">
        <v>5667</v>
      </c>
      <c r="C1993" s="4">
        <v>1</v>
      </c>
      <c r="D1993" s="4">
        <v>10740631056</v>
      </c>
      <c r="E1993" s="4" t="str">
        <f t="shared" si="85"/>
        <v>10</v>
      </c>
      <c r="F1993" s="4" t="str">
        <f t="shared" si="86"/>
        <v>74</v>
      </c>
      <c r="G1993" s="4" t="str">
        <f t="shared" si="89"/>
        <v>K06</v>
      </c>
      <c r="H1993" s="4" t="str">
        <f t="shared" si="87"/>
        <v>3</v>
      </c>
      <c r="I1993" s="4" t="str">
        <f t="shared" si="88"/>
        <v>1</v>
      </c>
    </row>
    <row r="1994" spans="1:9">
      <c r="A1994" s="4" t="s">
        <v>5770</v>
      </c>
      <c r="B1994" s="4" t="s">
        <v>5668</v>
      </c>
      <c r="C1994" s="4">
        <v>1</v>
      </c>
      <c r="D1994" s="4">
        <v>10740631057</v>
      </c>
      <c r="E1994" s="4" t="str">
        <f t="shared" si="85"/>
        <v>10</v>
      </c>
      <c r="F1994" s="4" t="str">
        <f t="shared" si="86"/>
        <v>74</v>
      </c>
      <c r="G1994" s="4" t="str">
        <f t="shared" si="89"/>
        <v>K06</v>
      </c>
      <c r="H1994" s="4" t="str">
        <f t="shared" si="87"/>
        <v>3</v>
      </c>
      <c r="I1994" s="4" t="str">
        <f t="shared" si="88"/>
        <v>1</v>
      </c>
    </row>
    <row r="1995" spans="1:9">
      <c r="A1995" s="4" t="s">
        <v>5771</v>
      </c>
      <c r="B1995" s="4" t="s">
        <v>5669</v>
      </c>
      <c r="C1995" s="4">
        <v>1</v>
      </c>
      <c r="D1995" s="4">
        <v>10740631058</v>
      </c>
      <c r="E1995" s="4" t="str">
        <f t="shared" si="85"/>
        <v>10</v>
      </c>
      <c r="F1995" s="4" t="str">
        <f t="shared" si="86"/>
        <v>74</v>
      </c>
      <c r="G1995" s="4" t="str">
        <f t="shared" si="89"/>
        <v>K06</v>
      </c>
      <c r="H1995" s="4" t="str">
        <f t="shared" si="87"/>
        <v>3</v>
      </c>
      <c r="I1995" s="4" t="str">
        <f t="shared" si="88"/>
        <v>1</v>
      </c>
    </row>
    <row r="1996" spans="1:9">
      <c r="A1996" s="4" t="s">
        <v>5772</v>
      </c>
      <c r="B1996" s="4" t="s">
        <v>5670</v>
      </c>
      <c r="C1996" s="4">
        <v>1</v>
      </c>
      <c r="D1996" s="4">
        <v>10740631061</v>
      </c>
      <c r="E1996" s="4" t="str">
        <f t="shared" si="85"/>
        <v>10</v>
      </c>
      <c r="F1996" s="4" t="str">
        <f t="shared" si="86"/>
        <v>74</v>
      </c>
      <c r="G1996" s="4" t="str">
        <f t="shared" si="89"/>
        <v>K06</v>
      </c>
      <c r="H1996" s="4" t="str">
        <f t="shared" si="87"/>
        <v>3</v>
      </c>
      <c r="I1996" s="4" t="str">
        <f t="shared" si="88"/>
        <v>1</v>
      </c>
    </row>
    <row r="1997" spans="1:9">
      <c r="A1997" s="4" t="s">
        <v>5773</v>
      </c>
      <c r="B1997" s="4" t="s">
        <v>5671</v>
      </c>
      <c r="C1997" s="4">
        <v>1</v>
      </c>
      <c r="D1997" s="4">
        <v>10740631059</v>
      </c>
      <c r="E1997" s="4" t="str">
        <f t="shared" si="85"/>
        <v>10</v>
      </c>
      <c r="F1997" s="4" t="str">
        <f t="shared" si="86"/>
        <v>74</v>
      </c>
      <c r="G1997" s="4" t="str">
        <f t="shared" si="89"/>
        <v>K06</v>
      </c>
      <c r="H1997" s="4" t="str">
        <f t="shared" si="87"/>
        <v>3</v>
      </c>
      <c r="I1997" s="4" t="str">
        <f t="shared" si="88"/>
        <v>1</v>
      </c>
    </row>
    <row r="1998" spans="1:9">
      <c r="A1998" s="4" t="s">
        <v>5774</v>
      </c>
      <c r="B1998" s="4" t="s">
        <v>5672</v>
      </c>
      <c r="C1998" s="4">
        <v>1</v>
      </c>
      <c r="D1998" s="4">
        <v>10740631060</v>
      </c>
      <c r="E1998" s="4" t="str">
        <f t="shared" si="85"/>
        <v>10</v>
      </c>
      <c r="F1998" s="4" t="str">
        <f t="shared" si="86"/>
        <v>74</v>
      </c>
      <c r="G1998" s="4" t="str">
        <f t="shared" si="89"/>
        <v>K06</v>
      </c>
      <c r="H1998" s="4" t="str">
        <f t="shared" si="87"/>
        <v>3</v>
      </c>
      <c r="I1998" s="4" t="str">
        <f t="shared" si="88"/>
        <v>1</v>
      </c>
    </row>
    <row r="1999" spans="1:9">
      <c r="A1999" s="4" t="s">
        <v>5775</v>
      </c>
      <c r="B1999" s="4" t="s">
        <v>5673</v>
      </c>
      <c r="C1999" s="4">
        <v>1</v>
      </c>
      <c r="D1999" s="4">
        <v>10740631062</v>
      </c>
      <c r="E1999" s="4" t="str">
        <f t="shared" si="85"/>
        <v>10</v>
      </c>
      <c r="F1999" s="4" t="str">
        <f t="shared" si="86"/>
        <v>74</v>
      </c>
      <c r="G1999" s="4" t="str">
        <f t="shared" si="89"/>
        <v>K06</v>
      </c>
      <c r="H1999" s="4" t="str">
        <f t="shared" si="87"/>
        <v>3</v>
      </c>
      <c r="I1999" s="4" t="str">
        <f t="shared" si="88"/>
        <v>1</v>
      </c>
    </row>
    <row r="2000" spans="1:9">
      <c r="A2000" s="4" t="s">
        <v>5776</v>
      </c>
      <c r="B2000" s="4" t="s">
        <v>5674</v>
      </c>
      <c r="C2000" s="4">
        <v>1</v>
      </c>
      <c r="D2000" s="4">
        <v>10740631063</v>
      </c>
      <c r="E2000" s="4" t="str">
        <f t="shared" si="85"/>
        <v>10</v>
      </c>
      <c r="F2000" s="4" t="str">
        <f t="shared" si="86"/>
        <v>74</v>
      </c>
      <c r="G2000" s="4" t="str">
        <f t="shared" si="89"/>
        <v>K06</v>
      </c>
      <c r="H2000" s="4" t="str">
        <f t="shared" si="87"/>
        <v>3</v>
      </c>
      <c r="I2000" s="4" t="str">
        <f t="shared" si="88"/>
        <v>1</v>
      </c>
    </row>
    <row r="2001" spans="1:9">
      <c r="A2001" s="4" t="s">
        <v>5777</v>
      </c>
      <c r="B2001" s="4" t="s">
        <v>5675</v>
      </c>
      <c r="C2001" s="4">
        <v>1</v>
      </c>
      <c r="D2001" s="4">
        <v>10740631064</v>
      </c>
      <c r="E2001" s="4" t="str">
        <f t="shared" si="85"/>
        <v>10</v>
      </c>
      <c r="F2001" s="4" t="str">
        <f t="shared" si="86"/>
        <v>74</v>
      </c>
      <c r="G2001" s="4" t="str">
        <f t="shared" si="89"/>
        <v>K06</v>
      </c>
      <c r="H2001" s="4" t="str">
        <f t="shared" si="87"/>
        <v>3</v>
      </c>
      <c r="I2001" s="4" t="str">
        <f t="shared" si="88"/>
        <v>1</v>
      </c>
    </row>
    <row r="2002" spans="1:9">
      <c r="A2002" s="4" t="s">
        <v>5778</v>
      </c>
      <c r="B2002" s="4" t="s">
        <v>5676</v>
      </c>
      <c r="C2002" s="4">
        <v>1</v>
      </c>
      <c r="D2002" s="4">
        <v>10740631065</v>
      </c>
      <c r="E2002" s="4" t="str">
        <f t="shared" ref="E2002:E2017" si="90">LEFT(D2002,2)</f>
        <v>10</v>
      </c>
      <c r="F2002" s="4" t="str">
        <f t="shared" ref="F2002:F2017" si="91">MID(D2002,3,2)</f>
        <v>74</v>
      </c>
      <c r="G2002" s="4" t="str">
        <f t="shared" si="89"/>
        <v>K06</v>
      </c>
      <c r="H2002" s="4" t="str">
        <f t="shared" ref="H2002:H2017" si="92">MID(D2002,7,1)</f>
        <v>3</v>
      </c>
      <c r="I2002" s="4" t="str">
        <f t="shared" ref="I2002:I2017" si="93">MID(D2002,8,1)</f>
        <v>1</v>
      </c>
    </row>
    <row r="2003" spans="1:9">
      <c r="A2003" s="4" t="s">
        <v>5779</v>
      </c>
      <c r="B2003" s="4" t="s">
        <v>5677</v>
      </c>
      <c r="C2003" s="4">
        <v>1</v>
      </c>
      <c r="D2003" s="4">
        <v>10740631066</v>
      </c>
      <c r="E2003" s="4" t="str">
        <f t="shared" si="90"/>
        <v>10</v>
      </c>
      <c r="F2003" s="4" t="str">
        <f t="shared" si="91"/>
        <v>74</v>
      </c>
      <c r="G2003" s="4" t="str">
        <f t="shared" ref="G2003:G2017" si="94">CONCATENATE("K",MID(D2003,5,2))</f>
        <v>K06</v>
      </c>
      <c r="H2003" s="4" t="str">
        <f t="shared" si="92"/>
        <v>3</v>
      </c>
      <c r="I2003" s="4" t="str">
        <f t="shared" si="93"/>
        <v>1</v>
      </c>
    </row>
    <row r="2004" spans="1:9">
      <c r="A2004" s="4" t="s">
        <v>5780</v>
      </c>
      <c r="B2004" s="4" t="s">
        <v>5678</v>
      </c>
      <c r="C2004" s="4">
        <v>1</v>
      </c>
      <c r="D2004" s="4">
        <v>10740631067</v>
      </c>
      <c r="E2004" s="4" t="str">
        <f t="shared" si="90"/>
        <v>10</v>
      </c>
      <c r="F2004" s="4" t="str">
        <f t="shared" si="91"/>
        <v>74</v>
      </c>
      <c r="G2004" s="4" t="str">
        <f t="shared" si="94"/>
        <v>K06</v>
      </c>
      <c r="H2004" s="4" t="str">
        <f t="shared" si="92"/>
        <v>3</v>
      </c>
      <c r="I2004" s="4" t="str">
        <f t="shared" si="93"/>
        <v>1</v>
      </c>
    </row>
    <row r="2005" spans="1:9">
      <c r="A2005" s="4" t="s">
        <v>5781</v>
      </c>
      <c r="B2005" s="4" t="s">
        <v>5679</v>
      </c>
      <c r="C2005" s="4">
        <v>1</v>
      </c>
      <c r="D2005" s="4">
        <v>10740631068</v>
      </c>
      <c r="E2005" s="4" t="str">
        <f t="shared" si="90"/>
        <v>10</v>
      </c>
      <c r="F2005" s="4" t="str">
        <f t="shared" si="91"/>
        <v>74</v>
      </c>
      <c r="G2005" s="4" t="str">
        <f t="shared" si="94"/>
        <v>K06</v>
      </c>
      <c r="H2005" s="4" t="str">
        <f t="shared" si="92"/>
        <v>3</v>
      </c>
      <c r="I2005" s="4" t="str">
        <f t="shared" si="93"/>
        <v>1</v>
      </c>
    </row>
    <row r="2006" spans="1:9">
      <c r="A2006" s="4" t="s">
        <v>5782</v>
      </c>
      <c r="B2006" s="4" t="s">
        <v>5680</v>
      </c>
      <c r="C2006" s="4">
        <v>1</v>
      </c>
      <c r="D2006" s="4">
        <v>10740631069</v>
      </c>
      <c r="E2006" s="4" t="str">
        <f t="shared" si="90"/>
        <v>10</v>
      </c>
      <c r="F2006" s="4" t="str">
        <f t="shared" si="91"/>
        <v>74</v>
      </c>
      <c r="G2006" s="4" t="str">
        <f t="shared" si="94"/>
        <v>K06</v>
      </c>
      <c r="H2006" s="4" t="str">
        <f t="shared" si="92"/>
        <v>3</v>
      </c>
      <c r="I2006" s="4" t="str">
        <f t="shared" si="93"/>
        <v>1</v>
      </c>
    </row>
    <row r="2007" spans="1:9">
      <c r="A2007" s="4" t="s">
        <v>5783</v>
      </c>
      <c r="B2007" s="4" t="s">
        <v>5681</v>
      </c>
      <c r="C2007" s="4">
        <v>1</v>
      </c>
      <c r="D2007" s="4">
        <v>10740631070</v>
      </c>
      <c r="E2007" s="4" t="str">
        <f t="shared" si="90"/>
        <v>10</v>
      </c>
      <c r="F2007" s="4" t="str">
        <f t="shared" si="91"/>
        <v>74</v>
      </c>
      <c r="G2007" s="4" t="str">
        <f t="shared" si="94"/>
        <v>K06</v>
      </c>
      <c r="H2007" s="4" t="str">
        <f t="shared" si="92"/>
        <v>3</v>
      </c>
      <c r="I2007" s="4" t="str">
        <f t="shared" si="93"/>
        <v>1</v>
      </c>
    </row>
    <row r="2008" spans="1:9">
      <c r="A2008" s="4" t="s">
        <v>5784</v>
      </c>
      <c r="B2008" s="4" t="s">
        <v>5682</v>
      </c>
      <c r="C2008" s="4">
        <v>1</v>
      </c>
      <c r="D2008" s="4">
        <v>10740631071</v>
      </c>
      <c r="E2008" s="4" t="str">
        <f t="shared" si="90"/>
        <v>10</v>
      </c>
      <c r="F2008" s="4" t="str">
        <f t="shared" si="91"/>
        <v>74</v>
      </c>
      <c r="G2008" s="4" t="str">
        <f t="shared" si="94"/>
        <v>K06</v>
      </c>
      <c r="H2008" s="4" t="str">
        <f t="shared" si="92"/>
        <v>3</v>
      </c>
      <c r="I2008" s="4" t="str">
        <f t="shared" si="93"/>
        <v>1</v>
      </c>
    </row>
    <row r="2009" spans="1:9">
      <c r="A2009" s="4" t="s">
        <v>5785</v>
      </c>
      <c r="B2009" s="4" t="s">
        <v>5683</v>
      </c>
      <c r="C2009" s="4">
        <v>1</v>
      </c>
      <c r="D2009" s="4">
        <v>10740631072</v>
      </c>
      <c r="E2009" s="4" t="str">
        <f t="shared" si="90"/>
        <v>10</v>
      </c>
      <c r="F2009" s="4" t="str">
        <f t="shared" si="91"/>
        <v>74</v>
      </c>
      <c r="G2009" s="4" t="str">
        <f t="shared" si="94"/>
        <v>K06</v>
      </c>
      <c r="H2009" s="4" t="str">
        <f t="shared" si="92"/>
        <v>3</v>
      </c>
      <c r="I2009" s="4" t="str">
        <f t="shared" si="93"/>
        <v>1</v>
      </c>
    </row>
    <row r="2010" spans="1:9">
      <c r="A2010" s="4" t="s">
        <v>5786</v>
      </c>
      <c r="B2010" s="4" t="s">
        <v>5684</v>
      </c>
      <c r="C2010" s="4">
        <v>1</v>
      </c>
      <c r="D2010" s="4">
        <v>10740631073</v>
      </c>
      <c r="E2010" s="4" t="str">
        <f t="shared" si="90"/>
        <v>10</v>
      </c>
      <c r="F2010" s="4" t="str">
        <f t="shared" si="91"/>
        <v>74</v>
      </c>
      <c r="G2010" s="4" t="str">
        <f t="shared" si="94"/>
        <v>K06</v>
      </c>
      <c r="H2010" s="4" t="str">
        <f t="shared" si="92"/>
        <v>3</v>
      </c>
      <c r="I2010" s="4" t="str">
        <f t="shared" si="93"/>
        <v>1</v>
      </c>
    </row>
    <row r="2011" spans="1:9">
      <c r="A2011" s="4" t="s">
        <v>5787</v>
      </c>
      <c r="B2011" s="4" t="s">
        <v>5685</v>
      </c>
      <c r="C2011" s="4">
        <v>1</v>
      </c>
      <c r="D2011" s="4">
        <v>10740631074</v>
      </c>
      <c r="E2011" s="4" t="str">
        <f t="shared" si="90"/>
        <v>10</v>
      </c>
      <c r="F2011" s="4" t="str">
        <f t="shared" si="91"/>
        <v>74</v>
      </c>
      <c r="G2011" s="4" t="str">
        <f t="shared" si="94"/>
        <v>K06</v>
      </c>
      <c r="H2011" s="4" t="str">
        <f t="shared" si="92"/>
        <v>3</v>
      </c>
      <c r="I2011" s="4" t="str">
        <f t="shared" si="93"/>
        <v>1</v>
      </c>
    </row>
    <row r="2012" spans="1:9">
      <c r="A2012" s="4" t="s">
        <v>5788</v>
      </c>
      <c r="B2012" s="4" t="s">
        <v>5686</v>
      </c>
      <c r="C2012" s="4">
        <v>1</v>
      </c>
      <c r="D2012" s="4">
        <v>10740631075</v>
      </c>
      <c r="E2012" s="4" t="str">
        <f t="shared" si="90"/>
        <v>10</v>
      </c>
      <c r="F2012" s="4" t="str">
        <f t="shared" si="91"/>
        <v>74</v>
      </c>
      <c r="G2012" s="4" t="str">
        <f t="shared" si="94"/>
        <v>K06</v>
      </c>
      <c r="H2012" s="4" t="str">
        <f t="shared" si="92"/>
        <v>3</v>
      </c>
      <c r="I2012" s="4" t="str">
        <f t="shared" si="93"/>
        <v>1</v>
      </c>
    </row>
    <row r="2013" spans="1:9">
      <c r="A2013" s="4" t="s">
        <v>5789</v>
      </c>
      <c r="B2013" s="4" t="s">
        <v>5687</v>
      </c>
      <c r="C2013" s="4">
        <v>1</v>
      </c>
      <c r="D2013" s="4">
        <v>10740631076</v>
      </c>
      <c r="E2013" s="4" t="str">
        <f t="shared" si="90"/>
        <v>10</v>
      </c>
      <c r="F2013" s="4" t="str">
        <f t="shared" si="91"/>
        <v>74</v>
      </c>
      <c r="G2013" s="4" t="str">
        <f t="shared" si="94"/>
        <v>K06</v>
      </c>
      <c r="H2013" s="4" t="str">
        <f t="shared" si="92"/>
        <v>3</v>
      </c>
      <c r="I2013" s="4" t="str">
        <f t="shared" si="93"/>
        <v>1</v>
      </c>
    </row>
    <row r="2014" spans="1:9">
      <c r="A2014" s="4" t="s">
        <v>5790</v>
      </c>
      <c r="B2014" s="4" t="s">
        <v>5688</v>
      </c>
      <c r="C2014" s="4">
        <v>1</v>
      </c>
      <c r="D2014" s="4">
        <v>10740631077</v>
      </c>
      <c r="E2014" s="4" t="str">
        <f t="shared" si="90"/>
        <v>10</v>
      </c>
      <c r="F2014" s="4" t="str">
        <f t="shared" si="91"/>
        <v>74</v>
      </c>
      <c r="G2014" s="4" t="str">
        <f t="shared" si="94"/>
        <v>K06</v>
      </c>
      <c r="H2014" s="4" t="str">
        <f t="shared" si="92"/>
        <v>3</v>
      </c>
      <c r="I2014" s="4" t="str">
        <f t="shared" si="93"/>
        <v>1</v>
      </c>
    </row>
    <row r="2015" spans="1:9">
      <c r="A2015" s="4" t="s">
        <v>5791</v>
      </c>
      <c r="B2015" s="4" t="s">
        <v>5689</v>
      </c>
      <c r="C2015" s="4">
        <v>1</v>
      </c>
      <c r="D2015" s="4">
        <v>10740631078</v>
      </c>
      <c r="E2015" s="4" t="str">
        <f t="shared" si="90"/>
        <v>10</v>
      </c>
      <c r="F2015" s="4" t="str">
        <f t="shared" si="91"/>
        <v>74</v>
      </c>
      <c r="G2015" s="4" t="str">
        <f t="shared" si="94"/>
        <v>K06</v>
      </c>
      <c r="H2015" s="4" t="str">
        <f t="shared" si="92"/>
        <v>3</v>
      </c>
      <c r="I2015" s="4" t="str">
        <f t="shared" si="93"/>
        <v>1</v>
      </c>
    </row>
    <row r="2016" spans="1:9">
      <c r="A2016" s="4" t="s">
        <v>5792</v>
      </c>
      <c r="B2016" s="4" t="s">
        <v>5690</v>
      </c>
      <c r="C2016" s="4">
        <v>1</v>
      </c>
      <c r="D2016" s="4">
        <v>10740631079</v>
      </c>
      <c r="E2016" s="4" t="str">
        <f t="shared" si="90"/>
        <v>10</v>
      </c>
      <c r="F2016" s="4" t="str">
        <f t="shared" si="91"/>
        <v>74</v>
      </c>
      <c r="G2016" s="4" t="str">
        <f t="shared" si="94"/>
        <v>K06</v>
      </c>
      <c r="H2016" s="4" t="str">
        <f t="shared" si="92"/>
        <v>3</v>
      </c>
      <c r="I2016" s="4" t="str">
        <f t="shared" si="93"/>
        <v>1</v>
      </c>
    </row>
    <row r="2017" spans="1:9">
      <c r="A2017" s="4" t="s">
        <v>5793</v>
      </c>
      <c r="B2017" s="4" t="s">
        <v>5691</v>
      </c>
      <c r="C2017" s="4">
        <v>1</v>
      </c>
      <c r="D2017" s="4">
        <v>10740631080</v>
      </c>
      <c r="E2017" s="4" t="str">
        <f t="shared" si="90"/>
        <v>10</v>
      </c>
      <c r="F2017" s="4" t="str">
        <f t="shared" si="91"/>
        <v>74</v>
      </c>
      <c r="G2017" s="4" t="str">
        <f t="shared" si="94"/>
        <v>K06</v>
      </c>
      <c r="H2017" s="4" t="str">
        <f t="shared" si="92"/>
        <v>3</v>
      </c>
      <c r="I2017" s="4" t="str">
        <f t="shared" si="93"/>
        <v>1</v>
      </c>
    </row>
    <row r="2018" spans="1:9">
      <c r="A2018" s="4" t="s">
        <v>5794</v>
      </c>
      <c r="B2018" s="4" t="s">
        <v>5692</v>
      </c>
      <c r="C2018" s="4">
        <v>2</v>
      </c>
    </row>
    <row r="2019" spans="1:9">
      <c r="A2019" s="4" t="s">
        <v>5795</v>
      </c>
      <c r="B2019" s="4" t="s">
        <v>5693</v>
      </c>
      <c r="C2019" s="4">
        <v>2</v>
      </c>
    </row>
    <row r="2020" spans="1:9">
      <c r="A2020" s="4" t="s">
        <v>5796</v>
      </c>
      <c r="B2020" s="4" t="s">
        <v>5694</v>
      </c>
      <c r="C2020" s="4">
        <v>2</v>
      </c>
    </row>
    <row r="2021" spans="1:9">
      <c r="A2021" s="4" t="s">
        <v>5797</v>
      </c>
      <c r="B2021" s="4" t="s">
        <v>5695</v>
      </c>
      <c r="C2021" s="4">
        <v>2</v>
      </c>
    </row>
    <row r="2022" spans="1:9">
      <c r="A2022" s="4" t="s">
        <v>5798</v>
      </c>
      <c r="B2022" s="4" t="s">
        <v>5696</v>
      </c>
      <c r="C2022" s="4">
        <v>2</v>
      </c>
    </row>
    <row r="2023" spans="1:9">
      <c r="A2023" s="4" t="s">
        <v>5799</v>
      </c>
      <c r="B2023" s="4" t="s">
        <v>5697</v>
      </c>
      <c r="C2023" s="4">
        <v>2</v>
      </c>
    </row>
    <row r="2024" spans="1:9">
      <c r="A2024" s="4" t="s">
        <v>5800</v>
      </c>
      <c r="B2024" s="4" t="s">
        <v>5698</v>
      </c>
      <c r="C2024" s="4">
        <v>2</v>
      </c>
    </row>
    <row r="2025" spans="1:9">
      <c r="A2025" s="4" t="s">
        <v>5801</v>
      </c>
      <c r="B2025" s="4" t="s">
        <v>5699</v>
      </c>
      <c r="C2025" s="4">
        <v>2</v>
      </c>
    </row>
    <row r="2026" spans="1:9">
      <c r="A2026" s="4" t="s">
        <v>5802</v>
      </c>
      <c r="B2026" s="4" t="s">
        <v>5700</v>
      </c>
      <c r="C2026" s="4">
        <v>2</v>
      </c>
    </row>
    <row r="2027" spans="1:9">
      <c r="A2027" s="4" t="s">
        <v>5803</v>
      </c>
      <c r="B2027" s="4" t="s">
        <v>5701</v>
      </c>
      <c r="C2027" s="4">
        <v>2</v>
      </c>
    </row>
    <row r="2028" spans="1:9">
      <c r="A2028" s="4" t="s">
        <v>5804</v>
      </c>
      <c r="B2028" s="4" t="s">
        <v>5702</v>
      </c>
      <c r="C2028" s="4">
        <v>2</v>
      </c>
    </row>
    <row r="2029" spans="1:9">
      <c r="A2029" s="4" t="s">
        <v>5805</v>
      </c>
      <c r="B2029" s="4" t="s">
        <v>5703</v>
      </c>
      <c r="C2029" s="4">
        <v>2</v>
      </c>
    </row>
    <row r="2030" spans="1:9">
      <c r="A2030" s="4" t="s">
        <v>5806</v>
      </c>
      <c r="B2030" s="4" t="s">
        <v>4455</v>
      </c>
      <c r="C2030" s="4">
        <v>2</v>
      </c>
    </row>
    <row r="2031" spans="1:9">
      <c r="A2031" s="4" t="s">
        <v>5807</v>
      </c>
      <c r="B2031" s="4" t="s">
        <v>5704</v>
      </c>
      <c r="C2031" s="4">
        <v>2</v>
      </c>
    </row>
    <row r="2032" spans="1:9">
      <c r="A2032" s="4" t="s">
        <v>5808</v>
      </c>
      <c r="B2032" s="4" t="s">
        <v>5705</v>
      </c>
      <c r="C2032" s="4">
        <v>2</v>
      </c>
    </row>
    <row r="2033" spans="1:9">
      <c r="A2033" s="4" t="s">
        <v>5809</v>
      </c>
      <c r="B2033" s="4" t="s">
        <v>5706</v>
      </c>
      <c r="C2033" s="4">
        <v>2</v>
      </c>
    </row>
    <row r="2034" spans="1:9">
      <c r="A2034" s="4" t="s">
        <v>5810</v>
      </c>
      <c r="B2034" s="4" t="s">
        <v>5707</v>
      </c>
      <c r="C2034" s="4">
        <v>2</v>
      </c>
    </row>
    <row r="2035" spans="1:9">
      <c r="A2035" s="4" t="s">
        <v>5811</v>
      </c>
      <c r="B2035" s="4" t="s">
        <v>5708</v>
      </c>
      <c r="C2035" s="4">
        <v>2</v>
      </c>
    </row>
    <row r="2036" spans="1:9">
      <c r="A2036" s="4" t="s">
        <v>5812</v>
      </c>
      <c r="B2036" s="4" t="s">
        <v>5709</v>
      </c>
      <c r="C2036" s="4">
        <v>2</v>
      </c>
    </row>
    <row r="2037" spans="1:9">
      <c r="A2037" s="4" t="s">
        <v>5813</v>
      </c>
      <c r="B2037" s="4" t="s">
        <v>5710</v>
      </c>
      <c r="C2037" s="4">
        <v>2</v>
      </c>
    </row>
    <row r="2038" spans="1:9">
      <c r="A2038" s="4" t="s">
        <v>5814</v>
      </c>
      <c r="B2038" s="4" t="s">
        <v>5711</v>
      </c>
      <c r="C2038" s="4">
        <v>3</v>
      </c>
    </row>
    <row r="2039" spans="1:9">
      <c r="A2039" s="4" t="s">
        <v>5815</v>
      </c>
      <c r="B2039" s="4" t="s">
        <v>5712</v>
      </c>
      <c r="C2039" s="4">
        <v>3</v>
      </c>
    </row>
    <row r="2040" spans="1:9">
      <c r="A2040" s="4" t="s">
        <v>5816</v>
      </c>
      <c r="B2040" s="4" t="s">
        <v>5713</v>
      </c>
      <c r="C2040" s="4">
        <v>3</v>
      </c>
    </row>
    <row r="2041" spans="1:9">
      <c r="A2041" s="4" t="s">
        <v>5959</v>
      </c>
      <c r="B2041" s="4" t="s">
        <v>5817</v>
      </c>
      <c r="C2041" s="4">
        <v>1</v>
      </c>
      <c r="D2041" s="4" t="s">
        <v>5818</v>
      </c>
      <c r="E2041" s="4" t="str">
        <f t="shared" ref="E2041:E2103" si="95">LEFT(D2041,2)</f>
        <v>03</v>
      </c>
      <c r="F2041" s="4" t="str">
        <f t="shared" ref="F2041:F2103" si="96">MID(D2041,3,2)</f>
        <v>26</v>
      </c>
      <c r="G2041" s="4" t="str">
        <f>CONCATENATE("D",MID(D2041,5,2))</f>
        <v>D07</v>
      </c>
      <c r="H2041" s="4" t="str">
        <f t="shared" ref="H2041:H2103" si="97">MID(D2041,7,1)</f>
        <v>1</v>
      </c>
      <c r="I2041" s="4" t="str">
        <f t="shared" ref="I2041:I2103" si="98">MID(D2041,8,1)</f>
        <v>3</v>
      </c>
    </row>
    <row r="2042" spans="1:9">
      <c r="A2042" s="4" t="s">
        <v>5960</v>
      </c>
      <c r="B2042" s="4" t="s">
        <v>5819</v>
      </c>
      <c r="C2042" s="4">
        <v>1</v>
      </c>
      <c r="D2042" s="4" t="s">
        <v>5820</v>
      </c>
      <c r="E2042" s="4" t="str">
        <f t="shared" si="95"/>
        <v>03</v>
      </c>
      <c r="F2042" s="4" t="str">
        <f t="shared" si="96"/>
        <v>26</v>
      </c>
      <c r="G2042" s="4" t="str">
        <f t="shared" ref="G2042:G2103" si="99">CONCATENATE("D",MID(D2042,5,2))</f>
        <v>D07</v>
      </c>
      <c r="H2042" s="4" t="str">
        <f t="shared" si="97"/>
        <v>1</v>
      </c>
      <c r="I2042" s="4" t="str">
        <f t="shared" si="98"/>
        <v>3</v>
      </c>
    </row>
    <row r="2043" spans="1:9">
      <c r="A2043" s="4" t="s">
        <v>5961</v>
      </c>
      <c r="B2043" s="4" t="s">
        <v>5821</v>
      </c>
      <c r="C2043" s="4">
        <v>1</v>
      </c>
      <c r="D2043" s="4" t="s">
        <v>5822</v>
      </c>
      <c r="E2043" s="4" t="str">
        <f t="shared" si="95"/>
        <v>03</v>
      </c>
      <c r="F2043" s="4" t="str">
        <f t="shared" si="96"/>
        <v>26</v>
      </c>
      <c r="G2043" s="4" t="str">
        <f t="shared" si="99"/>
        <v>D07</v>
      </c>
      <c r="H2043" s="4" t="str">
        <f t="shared" si="97"/>
        <v>1</v>
      </c>
      <c r="I2043" s="4" t="str">
        <f t="shared" si="98"/>
        <v>3</v>
      </c>
    </row>
    <row r="2044" spans="1:9">
      <c r="A2044" s="4" t="s">
        <v>5962</v>
      </c>
      <c r="B2044" s="4" t="s">
        <v>5823</v>
      </c>
      <c r="C2044" s="4">
        <v>1</v>
      </c>
      <c r="D2044" s="4" t="s">
        <v>5824</v>
      </c>
      <c r="E2044" s="4" t="str">
        <f t="shared" si="95"/>
        <v>03</v>
      </c>
      <c r="F2044" s="4" t="str">
        <f t="shared" si="96"/>
        <v>26</v>
      </c>
      <c r="G2044" s="4" t="str">
        <f t="shared" si="99"/>
        <v>D07</v>
      </c>
      <c r="H2044" s="4" t="str">
        <f t="shared" si="97"/>
        <v>1</v>
      </c>
      <c r="I2044" s="4" t="str">
        <f t="shared" si="98"/>
        <v>3</v>
      </c>
    </row>
    <row r="2045" spans="1:9">
      <c r="A2045" s="4" t="s">
        <v>5963</v>
      </c>
      <c r="B2045" s="4" t="s">
        <v>5825</v>
      </c>
      <c r="C2045" s="4">
        <v>1</v>
      </c>
      <c r="D2045" s="4" t="s">
        <v>5826</v>
      </c>
      <c r="E2045" s="4" t="str">
        <f t="shared" si="95"/>
        <v>03</v>
      </c>
      <c r="F2045" s="4" t="str">
        <f t="shared" si="96"/>
        <v>26</v>
      </c>
      <c r="G2045" s="4" t="str">
        <f t="shared" si="99"/>
        <v>D07</v>
      </c>
      <c r="H2045" s="4" t="str">
        <f t="shared" si="97"/>
        <v>1</v>
      </c>
      <c r="I2045" s="4" t="str">
        <f t="shared" si="98"/>
        <v>3</v>
      </c>
    </row>
    <row r="2046" spans="1:9">
      <c r="A2046" s="4" t="s">
        <v>5964</v>
      </c>
      <c r="B2046" s="4" t="s">
        <v>5827</v>
      </c>
      <c r="C2046" s="4">
        <v>1</v>
      </c>
      <c r="D2046" s="4" t="s">
        <v>5828</v>
      </c>
      <c r="E2046" s="4" t="str">
        <f t="shared" si="95"/>
        <v>03</v>
      </c>
      <c r="F2046" s="4" t="str">
        <f t="shared" si="96"/>
        <v>26</v>
      </c>
      <c r="G2046" s="4" t="str">
        <f t="shared" si="99"/>
        <v>D07</v>
      </c>
      <c r="H2046" s="4" t="str">
        <f t="shared" si="97"/>
        <v>1</v>
      </c>
      <c r="I2046" s="4" t="str">
        <f t="shared" si="98"/>
        <v>3</v>
      </c>
    </row>
    <row r="2047" spans="1:9">
      <c r="A2047" s="4" t="s">
        <v>5965</v>
      </c>
      <c r="B2047" s="4" t="s">
        <v>5829</v>
      </c>
      <c r="C2047" s="4">
        <v>1</v>
      </c>
      <c r="D2047" s="4" t="s">
        <v>5830</v>
      </c>
      <c r="E2047" s="4" t="str">
        <f t="shared" si="95"/>
        <v>03</v>
      </c>
      <c r="F2047" s="4" t="str">
        <f t="shared" si="96"/>
        <v>26</v>
      </c>
      <c r="G2047" s="4" t="str">
        <f t="shared" si="99"/>
        <v>D07</v>
      </c>
      <c r="H2047" s="4" t="str">
        <f t="shared" si="97"/>
        <v>1</v>
      </c>
      <c r="I2047" s="4" t="str">
        <f t="shared" si="98"/>
        <v>3</v>
      </c>
    </row>
    <row r="2048" spans="1:9">
      <c r="A2048" s="4" t="s">
        <v>5966</v>
      </c>
      <c r="B2048" s="4" t="s">
        <v>5831</v>
      </c>
      <c r="C2048" s="4">
        <v>1</v>
      </c>
      <c r="D2048" s="4" t="s">
        <v>5830</v>
      </c>
      <c r="E2048" s="4" t="str">
        <f t="shared" si="95"/>
        <v>03</v>
      </c>
      <c r="F2048" s="4" t="str">
        <f t="shared" si="96"/>
        <v>26</v>
      </c>
      <c r="G2048" s="4" t="str">
        <f t="shared" si="99"/>
        <v>D07</v>
      </c>
      <c r="H2048" s="4" t="str">
        <f t="shared" si="97"/>
        <v>1</v>
      </c>
      <c r="I2048" s="4" t="str">
        <f t="shared" si="98"/>
        <v>3</v>
      </c>
    </row>
    <row r="2049" spans="1:9">
      <c r="A2049" s="4" t="s">
        <v>5967</v>
      </c>
      <c r="B2049" s="4" t="s">
        <v>5832</v>
      </c>
      <c r="C2049" s="4">
        <v>1</v>
      </c>
      <c r="D2049" s="4" t="s">
        <v>5833</v>
      </c>
      <c r="E2049" s="4" t="str">
        <f t="shared" si="95"/>
        <v>03</v>
      </c>
      <c r="F2049" s="4" t="str">
        <f t="shared" si="96"/>
        <v>26</v>
      </c>
      <c r="G2049" s="4" t="str">
        <f t="shared" si="99"/>
        <v>D07</v>
      </c>
      <c r="H2049" s="4" t="str">
        <f t="shared" si="97"/>
        <v>1</v>
      </c>
      <c r="I2049" s="4" t="str">
        <f t="shared" si="98"/>
        <v>3</v>
      </c>
    </row>
    <row r="2050" spans="1:9">
      <c r="A2050" s="4" t="s">
        <v>5968</v>
      </c>
      <c r="B2050" s="4" t="s">
        <v>5834</v>
      </c>
      <c r="C2050" s="4">
        <v>1</v>
      </c>
      <c r="D2050" s="4" t="s">
        <v>5835</v>
      </c>
      <c r="E2050" s="4" t="str">
        <f t="shared" si="95"/>
        <v>03</v>
      </c>
      <c r="F2050" s="4" t="str">
        <f t="shared" si="96"/>
        <v>26</v>
      </c>
      <c r="G2050" s="4" t="str">
        <f t="shared" si="99"/>
        <v>D07</v>
      </c>
      <c r="H2050" s="4" t="str">
        <f t="shared" si="97"/>
        <v>1</v>
      </c>
      <c r="I2050" s="4" t="str">
        <f t="shared" si="98"/>
        <v>3</v>
      </c>
    </row>
    <row r="2051" spans="1:9">
      <c r="A2051" s="4" t="s">
        <v>5969</v>
      </c>
      <c r="B2051" s="4" t="s">
        <v>5836</v>
      </c>
      <c r="C2051" s="4">
        <v>1</v>
      </c>
      <c r="D2051" s="4" t="s">
        <v>5837</v>
      </c>
      <c r="E2051" s="4" t="str">
        <f t="shared" si="95"/>
        <v>03</v>
      </c>
      <c r="F2051" s="4" t="str">
        <f t="shared" si="96"/>
        <v>26</v>
      </c>
      <c r="G2051" s="4" t="str">
        <f t="shared" si="99"/>
        <v>D07</v>
      </c>
      <c r="H2051" s="4" t="str">
        <f t="shared" si="97"/>
        <v>1</v>
      </c>
      <c r="I2051" s="4" t="str">
        <f t="shared" si="98"/>
        <v>3</v>
      </c>
    </row>
    <row r="2052" spans="1:9">
      <c r="A2052" s="4" t="s">
        <v>5970</v>
      </c>
      <c r="B2052" s="4" t="s">
        <v>5838</v>
      </c>
      <c r="C2052" s="4">
        <v>1</v>
      </c>
      <c r="D2052" s="4" t="s">
        <v>5839</v>
      </c>
      <c r="E2052" s="4" t="str">
        <f t="shared" si="95"/>
        <v>03</v>
      </c>
      <c r="F2052" s="4" t="str">
        <f t="shared" si="96"/>
        <v>26</v>
      </c>
      <c r="G2052" s="4" t="str">
        <f t="shared" si="99"/>
        <v>D07</v>
      </c>
      <c r="H2052" s="4" t="str">
        <f t="shared" si="97"/>
        <v>1</v>
      </c>
      <c r="I2052" s="4" t="str">
        <f t="shared" si="98"/>
        <v>3</v>
      </c>
    </row>
    <row r="2053" spans="1:9">
      <c r="A2053" s="4" t="s">
        <v>5971</v>
      </c>
      <c r="B2053" s="4" t="s">
        <v>5840</v>
      </c>
      <c r="C2053" s="4">
        <v>1</v>
      </c>
      <c r="D2053" s="4" t="s">
        <v>5841</v>
      </c>
      <c r="E2053" s="4" t="str">
        <f t="shared" si="95"/>
        <v>03</v>
      </c>
      <c r="F2053" s="4" t="str">
        <f t="shared" si="96"/>
        <v>26</v>
      </c>
      <c r="G2053" s="4" t="str">
        <f t="shared" si="99"/>
        <v>D07</v>
      </c>
      <c r="H2053" s="4" t="str">
        <f t="shared" si="97"/>
        <v>1</v>
      </c>
      <c r="I2053" s="4" t="str">
        <f t="shared" si="98"/>
        <v>3</v>
      </c>
    </row>
    <row r="2054" spans="1:9">
      <c r="A2054" s="4" t="s">
        <v>5972</v>
      </c>
      <c r="B2054" s="4" t="s">
        <v>5842</v>
      </c>
      <c r="C2054" s="4">
        <v>1</v>
      </c>
      <c r="D2054" s="4" t="s">
        <v>5843</v>
      </c>
      <c r="E2054" s="4" t="str">
        <f t="shared" si="95"/>
        <v>03</v>
      </c>
      <c r="F2054" s="4" t="str">
        <f t="shared" si="96"/>
        <v>26</v>
      </c>
      <c r="G2054" s="4" t="str">
        <f t="shared" si="99"/>
        <v>D07</v>
      </c>
      <c r="H2054" s="4" t="str">
        <f t="shared" si="97"/>
        <v>1</v>
      </c>
      <c r="I2054" s="4" t="str">
        <f t="shared" si="98"/>
        <v>3</v>
      </c>
    </row>
    <row r="2055" spans="1:9">
      <c r="A2055" s="4" t="s">
        <v>5973</v>
      </c>
      <c r="B2055" s="4" t="s">
        <v>5844</v>
      </c>
      <c r="C2055" s="4">
        <v>1</v>
      </c>
      <c r="D2055" s="4" t="s">
        <v>5845</v>
      </c>
      <c r="E2055" s="4" t="str">
        <f t="shared" si="95"/>
        <v>03</v>
      </c>
      <c r="F2055" s="4" t="str">
        <f t="shared" si="96"/>
        <v>26</v>
      </c>
      <c r="G2055" s="4" t="str">
        <f t="shared" si="99"/>
        <v>D07</v>
      </c>
      <c r="H2055" s="4" t="str">
        <f t="shared" si="97"/>
        <v>1</v>
      </c>
      <c r="I2055" s="4" t="str">
        <f t="shared" si="98"/>
        <v>3</v>
      </c>
    </row>
    <row r="2056" spans="1:9">
      <c r="A2056" s="4" t="s">
        <v>5974</v>
      </c>
      <c r="B2056" s="4" t="s">
        <v>5846</v>
      </c>
      <c r="C2056" s="4">
        <v>1</v>
      </c>
      <c r="D2056" s="4" t="s">
        <v>5845</v>
      </c>
      <c r="E2056" s="4" t="str">
        <f t="shared" si="95"/>
        <v>03</v>
      </c>
      <c r="F2056" s="4" t="str">
        <f t="shared" si="96"/>
        <v>26</v>
      </c>
      <c r="G2056" s="4" t="str">
        <f t="shared" si="99"/>
        <v>D07</v>
      </c>
      <c r="H2056" s="4" t="str">
        <f t="shared" si="97"/>
        <v>1</v>
      </c>
      <c r="I2056" s="4" t="str">
        <f t="shared" si="98"/>
        <v>3</v>
      </c>
    </row>
    <row r="2057" spans="1:9">
      <c r="A2057" s="4" t="s">
        <v>5975</v>
      </c>
      <c r="B2057" s="4" t="s">
        <v>5847</v>
      </c>
      <c r="C2057" s="4">
        <v>1</v>
      </c>
      <c r="D2057" s="4" t="s">
        <v>5848</v>
      </c>
      <c r="E2057" s="4" t="str">
        <f t="shared" si="95"/>
        <v>03</v>
      </c>
      <c r="F2057" s="4" t="str">
        <f t="shared" si="96"/>
        <v>26</v>
      </c>
      <c r="G2057" s="4" t="str">
        <f t="shared" si="99"/>
        <v>D07</v>
      </c>
      <c r="H2057" s="4" t="str">
        <f t="shared" si="97"/>
        <v>1</v>
      </c>
      <c r="I2057" s="4" t="str">
        <f t="shared" si="98"/>
        <v>3</v>
      </c>
    </row>
    <row r="2058" spans="1:9">
      <c r="A2058" s="4" t="s">
        <v>5976</v>
      </c>
      <c r="B2058" s="4" t="s">
        <v>5849</v>
      </c>
      <c r="C2058" s="4">
        <v>1</v>
      </c>
      <c r="D2058" s="4" t="s">
        <v>5850</v>
      </c>
      <c r="E2058" s="4" t="str">
        <f t="shared" si="95"/>
        <v>03</v>
      </c>
      <c r="F2058" s="4" t="str">
        <f t="shared" si="96"/>
        <v>26</v>
      </c>
      <c r="G2058" s="4" t="str">
        <f t="shared" si="99"/>
        <v>D07</v>
      </c>
      <c r="H2058" s="4" t="str">
        <f t="shared" si="97"/>
        <v>1</v>
      </c>
      <c r="I2058" s="4" t="str">
        <f t="shared" si="98"/>
        <v>3</v>
      </c>
    </row>
    <row r="2059" spans="1:9">
      <c r="A2059" s="4" t="s">
        <v>5977</v>
      </c>
      <c r="B2059" s="4" t="s">
        <v>5851</v>
      </c>
      <c r="C2059" s="4">
        <v>1</v>
      </c>
      <c r="D2059" s="4" t="s">
        <v>5852</v>
      </c>
      <c r="E2059" s="4" t="str">
        <f t="shared" si="95"/>
        <v>03</v>
      </c>
      <c r="F2059" s="4" t="str">
        <f t="shared" si="96"/>
        <v>26</v>
      </c>
      <c r="G2059" s="4" t="str">
        <f t="shared" si="99"/>
        <v>D07</v>
      </c>
      <c r="H2059" s="4" t="str">
        <f t="shared" si="97"/>
        <v>1</v>
      </c>
      <c r="I2059" s="4" t="str">
        <f t="shared" si="98"/>
        <v>3</v>
      </c>
    </row>
    <row r="2060" spans="1:9">
      <c r="A2060" s="4" t="s">
        <v>5978</v>
      </c>
      <c r="B2060" s="4" t="s">
        <v>5853</v>
      </c>
      <c r="C2060" s="4">
        <v>1</v>
      </c>
      <c r="D2060" s="4" t="s">
        <v>5854</v>
      </c>
      <c r="E2060" s="4" t="str">
        <f t="shared" si="95"/>
        <v>03</v>
      </c>
      <c r="F2060" s="4" t="str">
        <f t="shared" si="96"/>
        <v>26</v>
      </c>
      <c r="G2060" s="4" t="str">
        <f t="shared" si="99"/>
        <v>D07</v>
      </c>
      <c r="H2060" s="4" t="str">
        <f t="shared" si="97"/>
        <v>1</v>
      </c>
      <c r="I2060" s="4" t="str">
        <f t="shared" si="98"/>
        <v>3</v>
      </c>
    </row>
    <row r="2061" spans="1:9">
      <c r="A2061" s="4" t="s">
        <v>5979</v>
      </c>
      <c r="B2061" s="4" t="s">
        <v>5855</v>
      </c>
      <c r="C2061" s="4">
        <v>1</v>
      </c>
      <c r="D2061" s="4" t="s">
        <v>5856</v>
      </c>
      <c r="E2061" s="4" t="str">
        <f t="shared" si="95"/>
        <v>03</v>
      </c>
      <c r="F2061" s="4" t="str">
        <f t="shared" si="96"/>
        <v>26</v>
      </c>
      <c r="G2061" s="4" t="str">
        <f t="shared" si="99"/>
        <v>D07</v>
      </c>
      <c r="H2061" s="4" t="str">
        <f t="shared" si="97"/>
        <v>1</v>
      </c>
      <c r="I2061" s="4" t="str">
        <f t="shared" si="98"/>
        <v>3</v>
      </c>
    </row>
    <row r="2062" spans="1:9">
      <c r="A2062" s="4" t="s">
        <v>5980</v>
      </c>
      <c r="B2062" s="4" t="s">
        <v>5857</v>
      </c>
      <c r="C2062" s="4">
        <v>1</v>
      </c>
      <c r="D2062" s="4" t="s">
        <v>5858</v>
      </c>
      <c r="E2062" s="4" t="str">
        <f t="shared" si="95"/>
        <v>03</v>
      </c>
      <c r="F2062" s="4" t="str">
        <f t="shared" si="96"/>
        <v>26</v>
      </c>
      <c r="G2062" s="4" t="str">
        <f t="shared" si="99"/>
        <v>D07</v>
      </c>
      <c r="H2062" s="4" t="str">
        <f t="shared" si="97"/>
        <v>1</v>
      </c>
      <c r="I2062" s="4" t="str">
        <f t="shared" si="98"/>
        <v>3</v>
      </c>
    </row>
    <row r="2063" spans="1:9">
      <c r="A2063" s="4" t="s">
        <v>5981</v>
      </c>
      <c r="B2063" s="4" t="s">
        <v>5859</v>
      </c>
      <c r="C2063" s="4">
        <v>1</v>
      </c>
      <c r="D2063" s="4" t="s">
        <v>5860</v>
      </c>
      <c r="E2063" s="4" t="str">
        <f t="shared" si="95"/>
        <v>03</v>
      </c>
      <c r="F2063" s="4" t="str">
        <f t="shared" si="96"/>
        <v>26</v>
      </c>
      <c r="G2063" s="4" t="str">
        <f t="shared" si="99"/>
        <v>D07</v>
      </c>
      <c r="H2063" s="4" t="str">
        <f t="shared" si="97"/>
        <v>1</v>
      </c>
      <c r="I2063" s="4" t="str">
        <f t="shared" si="98"/>
        <v>3</v>
      </c>
    </row>
    <row r="2064" spans="1:9">
      <c r="A2064" s="4" t="s">
        <v>5982</v>
      </c>
      <c r="B2064" s="4" t="s">
        <v>5861</v>
      </c>
      <c r="C2064" s="4">
        <v>1</v>
      </c>
      <c r="D2064" s="4" t="s">
        <v>5862</v>
      </c>
      <c r="E2064" s="4" t="str">
        <f t="shared" si="95"/>
        <v>03</v>
      </c>
      <c r="F2064" s="4" t="str">
        <f t="shared" si="96"/>
        <v>26</v>
      </c>
      <c r="G2064" s="4" t="str">
        <f t="shared" si="99"/>
        <v>D07</v>
      </c>
      <c r="H2064" s="4" t="str">
        <f t="shared" si="97"/>
        <v>1</v>
      </c>
      <c r="I2064" s="4" t="str">
        <f t="shared" si="98"/>
        <v>3</v>
      </c>
    </row>
    <row r="2065" spans="1:9">
      <c r="A2065" s="4" t="s">
        <v>5983</v>
      </c>
      <c r="B2065" s="4" t="s">
        <v>5863</v>
      </c>
      <c r="C2065" s="4">
        <v>1</v>
      </c>
      <c r="D2065" s="4" t="s">
        <v>5864</v>
      </c>
      <c r="E2065" s="4" t="str">
        <f t="shared" si="95"/>
        <v>03</v>
      </c>
      <c r="F2065" s="4" t="str">
        <f t="shared" si="96"/>
        <v>26</v>
      </c>
      <c r="G2065" s="4" t="str">
        <f t="shared" si="99"/>
        <v>D07</v>
      </c>
      <c r="H2065" s="4" t="str">
        <f t="shared" si="97"/>
        <v>1</v>
      </c>
      <c r="I2065" s="4" t="str">
        <f t="shared" si="98"/>
        <v>3</v>
      </c>
    </row>
    <row r="2066" spans="1:9">
      <c r="A2066" s="4" t="s">
        <v>5984</v>
      </c>
      <c r="B2066" s="4" t="s">
        <v>5865</v>
      </c>
      <c r="C2066" s="4">
        <v>1</v>
      </c>
      <c r="D2066" s="4" t="s">
        <v>5866</v>
      </c>
      <c r="E2066" s="4" t="str">
        <f t="shared" si="95"/>
        <v>03</v>
      </c>
      <c r="F2066" s="4" t="str">
        <f t="shared" si="96"/>
        <v>26</v>
      </c>
      <c r="G2066" s="4" t="str">
        <f t="shared" si="99"/>
        <v>D07</v>
      </c>
      <c r="H2066" s="4" t="str">
        <f t="shared" si="97"/>
        <v>1</v>
      </c>
      <c r="I2066" s="4" t="str">
        <f t="shared" si="98"/>
        <v>3</v>
      </c>
    </row>
    <row r="2067" spans="1:9">
      <c r="A2067" s="4" t="s">
        <v>5985</v>
      </c>
      <c r="B2067" s="4" t="s">
        <v>5867</v>
      </c>
      <c r="C2067" s="4">
        <v>1</v>
      </c>
      <c r="D2067" s="4" t="s">
        <v>5868</v>
      </c>
      <c r="E2067" s="4" t="str">
        <f t="shared" si="95"/>
        <v>03</v>
      </c>
      <c r="F2067" s="4" t="str">
        <f t="shared" si="96"/>
        <v>26</v>
      </c>
      <c r="G2067" s="4" t="str">
        <f t="shared" si="99"/>
        <v>D07</v>
      </c>
      <c r="H2067" s="4" t="str">
        <f t="shared" si="97"/>
        <v>1</v>
      </c>
      <c r="I2067" s="4" t="str">
        <f t="shared" si="98"/>
        <v>3</v>
      </c>
    </row>
    <row r="2068" spans="1:9">
      <c r="A2068" s="4" t="s">
        <v>5986</v>
      </c>
      <c r="B2068" s="4" t="s">
        <v>5869</v>
      </c>
      <c r="C2068" s="4">
        <v>1</v>
      </c>
      <c r="D2068" s="4" t="s">
        <v>5870</v>
      </c>
      <c r="E2068" s="4" t="str">
        <f t="shared" si="95"/>
        <v>03</v>
      </c>
      <c r="F2068" s="4" t="str">
        <f t="shared" si="96"/>
        <v>26</v>
      </c>
      <c r="G2068" s="4" t="str">
        <f t="shared" si="99"/>
        <v>D07</v>
      </c>
      <c r="H2068" s="4" t="str">
        <f t="shared" si="97"/>
        <v>1</v>
      </c>
      <c r="I2068" s="4" t="str">
        <f t="shared" si="98"/>
        <v>3</v>
      </c>
    </row>
    <row r="2069" spans="1:9">
      <c r="A2069" s="4" t="s">
        <v>5987</v>
      </c>
      <c r="B2069" s="4" t="s">
        <v>5871</v>
      </c>
      <c r="C2069" s="4">
        <v>1</v>
      </c>
      <c r="D2069" s="4" t="s">
        <v>5872</v>
      </c>
      <c r="E2069" s="4" t="str">
        <f t="shared" si="95"/>
        <v>03</v>
      </c>
      <c r="F2069" s="4" t="str">
        <f t="shared" si="96"/>
        <v>26</v>
      </c>
      <c r="G2069" s="4" t="str">
        <f t="shared" si="99"/>
        <v>D07</v>
      </c>
      <c r="H2069" s="4" t="str">
        <f t="shared" si="97"/>
        <v>1</v>
      </c>
      <c r="I2069" s="4" t="str">
        <f t="shared" si="98"/>
        <v>3</v>
      </c>
    </row>
    <row r="2070" spans="1:9">
      <c r="A2070" s="4" t="s">
        <v>5988</v>
      </c>
      <c r="B2070" s="4" t="s">
        <v>5873</v>
      </c>
      <c r="C2070" s="4">
        <v>1</v>
      </c>
      <c r="D2070" s="4" t="s">
        <v>5874</v>
      </c>
      <c r="E2070" s="4" t="str">
        <f t="shared" si="95"/>
        <v>03</v>
      </c>
      <c r="F2070" s="4" t="str">
        <f t="shared" si="96"/>
        <v>26</v>
      </c>
      <c r="G2070" s="4" t="str">
        <f t="shared" si="99"/>
        <v>D07</v>
      </c>
      <c r="H2070" s="4" t="str">
        <f t="shared" si="97"/>
        <v>1</v>
      </c>
      <c r="I2070" s="4" t="str">
        <f t="shared" si="98"/>
        <v>3</v>
      </c>
    </row>
    <row r="2071" spans="1:9">
      <c r="A2071" s="4" t="s">
        <v>5989</v>
      </c>
      <c r="B2071" s="4" t="s">
        <v>5875</v>
      </c>
      <c r="C2071" s="4">
        <v>1</v>
      </c>
      <c r="D2071" s="4" t="s">
        <v>5876</v>
      </c>
      <c r="E2071" s="4" t="str">
        <f t="shared" si="95"/>
        <v>03</v>
      </c>
      <c r="F2071" s="4" t="str">
        <f t="shared" si="96"/>
        <v>26</v>
      </c>
      <c r="G2071" s="4" t="str">
        <f t="shared" si="99"/>
        <v>D07</v>
      </c>
      <c r="H2071" s="4" t="str">
        <f t="shared" si="97"/>
        <v>1</v>
      </c>
      <c r="I2071" s="4" t="str">
        <f t="shared" si="98"/>
        <v>3</v>
      </c>
    </row>
    <row r="2072" spans="1:9">
      <c r="A2072" s="4" t="s">
        <v>5990</v>
      </c>
      <c r="B2072" s="4" t="s">
        <v>5877</v>
      </c>
      <c r="C2072" s="4">
        <v>1</v>
      </c>
      <c r="D2072" s="4" t="s">
        <v>5878</v>
      </c>
      <c r="E2072" s="4" t="str">
        <f t="shared" si="95"/>
        <v>03</v>
      </c>
      <c r="F2072" s="4" t="str">
        <f t="shared" si="96"/>
        <v>26</v>
      </c>
      <c r="G2072" s="4" t="str">
        <f t="shared" si="99"/>
        <v>D07</v>
      </c>
      <c r="H2072" s="4" t="str">
        <f t="shared" si="97"/>
        <v>1</v>
      </c>
      <c r="I2072" s="4" t="str">
        <f t="shared" si="98"/>
        <v>3</v>
      </c>
    </row>
    <row r="2073" spans="1:9">
      <c r="A2073" s="4" t="s">
        <v>5991</v>
      </c>
      <c r="B2073" s="4" t="s">
        <v>5879</v>
      </c>
      <c r="C2073" s="4">
        <v>1</v>
      </c>
      <c r="D2073" s="4" t="s">
        <v>5880</v>
      </c>
      <c r="E2073" s="4" t="str">
        <f t="shared" si="95"/>
        <v>03</v>
      </c>
      <c r="F2073" s="4" t="str">
        <f t="shared" si="96"/>
        <v>26</v>
      </c>
      <c r="G2073" s="4" t="str">
        <f t="shared" si="99"/>
        <v>D07</v>
      </c>
      <c r="H2073" s="4" t="str">
        <f t="shared" si="97"/>
        <v>1</v>
      </c>
      <c r="I2073" s="4" t="str">
        <f t="shared" si="98"/>
        <v>3</v>
      </c>
    </row>
    <row r="2074" spans="1:9">
      <c r="A2074" s="4" t="s">
        <v>5992</v>
      </c>
      <c r="B2074" s="4" t="s">
        <v>5881</v>
      </c>
      <c r="C2074" s="4">
        <v>1</v>
      </c>
      <c r="D2074" s="4" t="s">
        <v>5882</v>
      </c>
      <c r="E2074" s="4" t="str">
        <f t="shared" si="95"/>
        <v>03</v>
      </c>
      <c r="F2074" s="4" t="str">
        <f t="shared" si="96"/>
        <v>26</v>
      </c>
      <c r="G2074" s="4" t="str">
        <f t="shared" si="99"/>
        <v>D07</v>
      </c>
      <c r="H2074" s="4" t="str">
        <f t="shared" si="97"/>
        <v>1</v>
      </c>
      <c r="I2074" s="4" t="str">
        <f t="shared" si="98"/>
        <v>3</v>
      </c>
    </row>
    <row r="2075" spans="1:9">
      <c r="A2075" s="4" t="s">
        <v>5993</v>
      </c>
      <c r="B2075" s="4" t="s">
        <v>5883</v>
      </c>
      <c r="C2075" s="4">
        <v>1</v>
      </c>
      <c r="D2075" s="4" t="s">
        <v>5884</v>
      </c>
      <c r="E2075" s="4" t="str">
        <f t="shared" si="95"/>
        <v>03</v>
      </c>
      <c r="F2075" s="4" t="str">
        <f t="shared" si="96"/>
        <v>26</v>
      </c>
      <c r="G2075" s="4" t="str">
        <f t="shared" si="99"/>
        <v>D07</v>
      </c>
      <c r="H2075" s="4" t="str">
        <f t="shared" si="97"/>
        <v>1</v>
      </c>
      <c r="I2075" s="4" t="str">
        <f t="shared" si="98"/>
        <v>3</v>
      </c>
    </row>
    <row r="2076" spans="1:9">
      <c r="A2076" s="4" t="s">
        <v>5994</v>
      </c>
      <c r="B2076" s="4" t="s">
        <v>5885</v>
      </c>
      <c r="C2076" s="4">
        <v>1</v>
      </c>
      <c r="D2076" s="4" t="s">
        <v>5886</v>
      </c>
      <c r="E2076" s="4" t="str">
        <f t="shared" si="95"/>
        <v>03</v>
      </c>
      <c r="F2076" s="4" t="str">
        <f t="shared" si="96"/>
        <v>26</v>
      </c>
      <c r="G2076" s="4" t="str">
        <f t="shared" si="99"/>
        <v>D07</v>
      </c>
      <c r="H2076" s="4" t="str">
        <f t="shared" si="97"/>
        <v>1</v>
      </c>
      <c r="I2076" s="4" t="str">
        <f t="shared" si="98"/>
        <v>3</v>
      </c>
    </row>
    <row r="2077" spans="1:9">
      <c r="A2077" s="4" t="s">
        <v>5995</v>
      </c>
      <c r="B2077" s="4" t="s">
        <v>5887</v>
      </c>
      <c r="C2077" s="4">
        <v>1</v>
      </c>
      <c r="D2077" s="4" t="s">
        <v>5888</v>
      </c>
      <c r="E2077" s="4" t="str">
        <f t="shared" si="95"/>
        <v>03</v>
      </c>
      <c r="F2077" s="4" t="str">
        <f t="shared" si="96"/>
        <v>26</v>
      </c>
      <c r="G2077" s="4" t="str">
        <f t="shared" si="99"/>
        <v>D07</v>
      </c>
      <c r="H2077" s="4" t="str">
        <f t="shared" si="97"/>
        <v>1</v>
      </c>
      <c r="I2077" s="4" t="str">
        <f t="shared" si="98"/>
        <v>3</v>
      </c>
    </row>
    <row r="2078" spans="1:9">
      <c r="A2078" s="4" t="s">
        <v>5996</v>
      </c>
      <c r="B2078" s="4" t="s">
        <v>5889</v>
      </c>
      <c r="C2078" s="4">
        <v>1</v>
      </c>
      <c r="D2078" s="4" t="s">
        <v>5890</v>
      </c>
      <c r="E2078" s="4" t="str">
        <f t="shared" si="95"/>
        <v>03</v>
      </c>
      <c r="F2078" s="4" t="str">
        <f t="shared" si="96"/>
        <v>26</v>
      </c>
      <c r="G2078" s="4" t="str">
        <f t="shared" si="99"/>
        <v>D07</v>
      </c>
      <c r="H2078" s="4" t="str">
        <f t="shared" si="97"/>
        <v>1</v>
      </c>
      <c r="I2078" s="4" t="str">
        <f t="shared" si="98"/>
        <v>3</v>
      </c>
    </row>
    <row r="2079" spans="1:9">
      <c r="A2079" s="4" t="s">
        <v>5997</v>
      </c>
      <c r="B2079" s="4" t="s">
        <v>5891</v>
      </c>
      <c r="C2079" s="4">
        <v>1</v>
      </c>
      <c r="D2079" s="4" t="s">
        <v>5892</v>
      </c>
      <c r="E2079" s="4" t="str">
        <f t="shared" si="95"/>
        <v>03</v>
      </c>
      <c r="F2079" s="4" t="str">
        <f t="shared" si="96"/>
        <v>26</v>
      </c>
      <c r="G2079" s="4" t="str">
        <f t="shared" si="99"/>
        <v>D07</v>
      </c>
      <c r="H2079" s="4" t="str">
        <f t="shared" si="97"/>
        <v>1</v>
      </c>
      <c r="I2079" s="4" t="str">
        <f t="shared" si="98"/>
        <v>3</v>
      </c>
    </row>
    <row r="2080" spans="1:9">
      <c r="A2080" s="4" t="s">
        <v>5998</v>
      </c>
      <c r="B2080" s="4" t="s">
        <v>5893</v>
      </c>
      <c r="C2080" s="4">
        <v>1</v>
      </c>
      <c r="D2080" s="4" t="s">
        <v>5894</v>
      </c>
      <c r="E2080" s="4" t="str">
        <f t="shared" si="95"/>
        <v>03</v>
      </c>
      <c r="F2080" s="4" t="str">
        <f t="shared" si="96"/>
        <v>26</v>
      </c>
      <c r="G2080" s="4" t="str">
        <f t="shared" si="99"/>
        <v>D07</v>
      </c>
      <c r="H2080" s="4" t="str">
        <f t="shared" si="97"/>
        <v>1</v>
      </c>
      <c r="I2080" s="4" t="str">
        <f t="shared" si="98"/>
        <v>3</v>
      </c>
    </row>
    <row r="2081" spans="1:9">
      <c r="A2081" s="4" t="s">
        <v>5999</v>
      </c>
      <c r="B2081" s="4" t="s">
        <v>5895</v>
      </c>
      <c r="C2081" s="4">
        <v>1</v>
      </c>
      <c r="D2081" s="4" t="s">
        <v>5896</v>
      </c>
      <c r="E2081" s="4" t="str">
        <f t="shared" si="95"/>
        <v>03</v>
      </c>
      <c r="F2081" s="4" t="str">
        <f t="shared" si="96"/>
        <v>26</v>
      </c>
      <c r="G2081" s="4" t="str">
        <f t="shared" si="99"/>
        <v>D07</v>
      </c>
      <c r="H2081" s="4" t="str">
        <f t="shared" si="97"/>
        <v>1</v>
      </c>
      <c r="I2081" s="4" t="str">
        <f t="shared" si="98"/>
        <v>3</v>
      </c>
    </row>
    <row r="2082" spans="1:9">
      <c r="A2082" s="4" t="s">
        <v>6000</v>
      </c>
      <c r="B2082" s="4" t="s">
        <v>5897</v>
      </c>
      <c r="C2082" s="4">
        <v>1</v>
      </c>
      <c r="D2082" s="4" t="s">
        <v>5898</v>
      </c>
      <c r="E2082" s="4" t="str">
        <f t="shared" si="95"/>
        <v>03</v>
      </c>
      <c r="F2082" s="4" t="str">
        <f t="shared" si="96"/>
        <v>26</v>
      </c>
      <c r="G2082" s="4" t="str">
        <f t="shared" si="99"/>
        <v>D07</v>
      </c>
      <c r="H2082" s="4" t="str">
        <f t="shared" si="97"/>
        <v>1</v>
      </c>
      <c r="I2082" s="4" t="str">
        <f t="shared" si="98"/>
        <v>3</v>
      </c>
    </row>
    <row r="2083" spans="1:9">
      <c r="A2083" s="4" t="s">
        <v>6001</v>
      </c>
      <c r="B2083" s="4" t="s">
        <v>5899</v>
      </c>
      <c r="C2083" s="4">
        <v>1</v>
      </c>
      <c r="D2083" s="4" t="s">
        <v>5900</v>
      </c>
      <c r="E2083" s="4" t="str">
        <f t="shared" si="95"/>
        <v>03</v>
      </c>
      <c r="F2083" s="4" t="str">
        <f t="shared" si="96"/>
        <v>26</v>
      </c>
      <c r="G2083" s="4" t="str">
        <f t="shared" si="99"/>
        <v>D07</v>
      </c>
      <c r="H2083" s="4" t="str">
        <f t="shared" si="97"/>
        <v>1</v>
      </c>
      <c r="I2083" s="4" t="str">
        <f t="shared" si="98"/>
        <v>3</v>
      </c>
    </row>
    <row r="2084" spans="1:9">
      <c r="A2084" s="4" t="s">
        <v>6002</v>
      </c>
      <c r="B2084" s="4" t="s">
        <v>5901</v>
      </c>
      <c r="C2084" s="4">
        <v>1</v>
      </c>
      <c r="D2084" s="4" t="s">
        <v>5902</v>
      </c>
      <c r="E2084" s="4" t="str">
        <f t="shared" si="95"/>
        <v>03</v>
      </c>
      <c r="F2084" s="4" t="str">
        <f t="shared" si="96"/>
        <v>26</v>
      </c>
      <c r="G2084" s="4" t="str">
        <f t="shared" si="99"/>
        <v>D07</v>
      </c>
      <c r="H2084" s="4" t="str">
        <f t="shared" si="97"/>
        <v>1</v>
      </c>
      <c r="I2084" s="4" t="str">
        <f t="shared" si="98"/>
        <v>3</v>
      </c>
    </row>
    <row r="2085" spans="1:9">
      <c r="A2085" s="4" t="s">
        <v>6003</v>
      </c>
      <c r="B2085" s="4" t="s">
        <v>5903</v>
      </c>
      <c r="C2085" s="4">
        <v>1</v>
      </c>
      <c r="D2085" s="4" t="s">
        <v>5904</v>
      </c>
      <c r="E2085" s="4" t="str">
        <f t="shared" si="95"/>
        <v>03</v>
      </c>
      <c r="F2085" s="4" t="str">
        <f t="shared" si="96"/>
        <v>26</v>
      </c>
      <c r="G2085" s="4" t="str">
        <f t="shared" si="99"/>
        <v>D07</v>
      </c>
      <c r="H2085" s="4" t="str">
        <f t="shared" si="97"/>
        <v>1</v>
      </c>
      <c r="I2085" s="4" t="str">
        <f t="shared" si="98"/>
        <v>3</v>
      </c>
    </row>
    <row r="2086" spans="1:9">
      <c r="A2086" s="4" t="s">
        <v>6004</v>
      </c>
      <c r="B2086" s="4" t="s">
        <v>5905</v>
      </c>
      <c r="C2086" s="4">
        <v>1</v>
      </c>
      <c r="D2086" s="4" t="s">
        <v>5906</v>
      </c>
      <c r="E2086" s="4" t="str">
        <f t="shared" si="95"/>
        <v>03</v>
      </c>
      <c r="F2086" s="4" t="str">
        <f t="shared" si="96"/>
        <v>26</v>
      </c>
      <c r="G2086" s="4" t="str">
        <f t="shared" si="99"/>
        <v>D07</v>
      </c>
      <c r="H2086" s="4" t="str">
        <f t="shared" si="97"/>
        <v>1</v>
      </c>
      <c r="I2086" s="4" t="str">
        <f t="shared" si="98"/>
        <v>3</v>
      </c>
    </row>
    <row r="2087" spans="1:9">
      <c r="A2087" s="4" t="s">
        <v>6005</v>
      </c>
      <c r="B2087" s="4" t="s">
        <v>5907</v>
      </c>
      <c r="C2087" s="4">
        <v>1</v>
      </c>
      <c r="D2087" s="4" t="s">
        <v>5908</v>
      </c>
      <c r="E2087" s="4" t="str">
        <f t="shared" si="95"/>
        <v>03</v>
      </c>
      <c r="F2087" s="4" t="str">
        <f t="shared" si="96"/>
        <v>26</v>
      </c>
      <c r="G2087" s="4" t="str">
        <f t="shared" si="99"/>
        <v>D07</v>
      </c>
      <c r="H2087" s="4" t="str">
        <f t="shared" si="97"/>
        <v>1</v>
      </c>
      <c r="I2087" s="4" t="str">
        <f t="shared" si="98"/>
        <v>3</v>
      </c>
    </row>
    <row r="2088" spans="1:9">
      <c r="A2088" s="4" t="s">
        <v>6006</v>
      </c>
      <c r="B2088" s="4" t="s">
        <v>5909</v>
      </c>
      <c r="C2088" s="4">
        <v>1</v>
      </c>
      <c r="D2088" s="4" t="s">
        <v>5910</v>
      </c>
      <c r="E2088" s="4" t="str">
        <f t="shared" si="95"/>
        <v>03</v>
      </c>
      <c r="F2088" s="4" t="str">
        <f t="shared" si="96"/>
        <v>26</v>
      </c>
      <c r="G2088" s="4" t="str">
        <f t="shared" si="99"/>
        <v>D07</v>
      </c>
      <c r="H2088" s="4" t="str">
        <f t="shared" si="97"/>
        <v>1</v>
      </c>
      <c r="I2088" s="4" t="str">
        <f t="shared" si="98"/>
        <v>3</v>
      </c>
    </row>
    <row r="2089" spans="1:9">
      <c r="A2089" s="4" t="s">
        <v>6007</v>
      </c>
      <c r="B2089" s="4" t="s">
        <v>5911</v>
      </c>
      <c r="C2089" s="4">
        <v>1</v>
      </c>
      <c r="D2089" s="4" t="s">
        <v>5912</v>
      </c>
      <c r="E2089" s="4" t="str">
        <f t="shared" si="95"/>
        <v>03</v>
      </c>
      <c r="F2089" s="4" t="str">
        <f t="shared" si="96"/>
        <v>26</v>
      </c>
      <c r="G2089" s="4" t="str">
        <f t="shared" si="99"/>
        <v>D07</v>
      </c>
      <c r="H2089" s="4" t="str">
        <f t="shared" si="97"/>
        <v>1</v>
      </c>
      <c r="I2089" s="4" t="str">
        <f t="shared" si="98"/>
        <v>3</v>
      </c>
    </row>
    <row r="2090" spans="1:9">
      <c r="A2090" s="4" t="s">
        <v>6008</v>
      </c>
      <c r="B2090" s="4" t="s">
        <v>5913</v>
      </c>
      <c r="C2090" s="4">
        <v>1</v>
      </c>
      <c r="D2090" s="4" t="s">
        <v>5914</v>
      </c>
      <c r="E2090" s="4" t="str">
        <f t="shared" si="95"/>
        <v>03</v>
      </c>
      <c r="F2090" s="4" t="str">
        <f t="shared" si="96"/>
        <v>26</v>
      </c>
      <c r="G2090" s="4" t="str">
        <f t="shared" si="99"/>
        <v>D07</v>
      </c>
      <c r="H2090" s="4" t="str">
        <f t="shared" si="97"/>
        <v>1</v>
      </c>
      <c r="I2090" s="4" t="str">
        <f t="shared" si="98"/>
        <v>3</v>
      </c>
    </row>
    <row r="2091" spans="1:9">
      <c r="A2091" s="4" t="s">
        <v>6009</v>
      </c>
      <c r="B2091" s="4" t="s">
        <v>5915</v>
      </c>
      <c r="C2091" s="4">
        <v>1</v>
      </c>
      <c r="D2091" s="4" t="s">
        <v>5916</v>
      </c>
      <c r="E2091" s="4" t="str">
        <f t="shared" si="95"/>
        <v>03</v>
      </c>
      <c r="F2091" s="4" t="str">
        <f t="shared" si="96"/>
        <v>26</v>
      </c>
      <c r="G2091" s="4" t="str">
        <f t="shared" si="99"/>
        <v>D07</v>
      </c>
      <c r="H2091" s="4" t="str">
        <f t="shared" si="97"/>
        <v>1</v>
      </c>
      <c r="I2091" s="4" t="str">
        <f t="shared" si="98"/>
        <v>3</v>
      </c>
    </row>
    <row r="2092" spans="1:9">
      <c r="A2092" s="4" t="s">
        <v>6010</v>
      </c>
      <c r="B2092" s="4" t="s">
        <v>5917</v>
      </c>
      <c r="C2092" s="4">
        <v>1</v>
      </c>
      <c r="D2092" s="4" t="s">
        <v>5918</v>
      </c>
      <c r="E2092" s="4" t="str">
        <f t="shared" si="95"/>
        <v>03</v>
      </c>
      <c r="F2092" s="4" t="str">
        <f t="shared" si="96"/>
        <v>26</v>
      </c>
      <c r="G2092" s="4" t="str">
        <f t="shared" si="99"/>
        <v>D07</v>
      </c>
      <c r="H2092" s="4" t="str">
        <f t="shared" si="97"/>
        <v>1</v>
      </c>
      <c r="I2092" s="4" t="str">
        <f t="shared" si="98"/>
        <v>3</v>
      </c>
    </row>
    <row r="2093" spans="1:9">
      <c r="A2093" s="4" t="s">
        <v>6011</v>
      </c>
      <c r="B2093" s="4" t="s">
        <v>5919</v>
      </c>
      <c r="C2093" s="4">
        <v>1</v>
      </c>
      <c r="D2093" s="4" t="s">
        <v>5920</v>
      </c>
      <c r="E2093" s="4" t="str">
        <f t="shared" si="95"/>
        <v>03</v>
      </c>
      <c r="F2093" s="4" t="str">
        <f t="shared" si="96"/>
        <v>26</v>
      </c>
      <c r="G2093" s="4" t="str">
        <f t="shared" si="99"/>
        <v>D07</v>
      </c>
      <c r="H2093" s="4" t="str">
        <f t="shared" si="97"/>
        <v>1</v>
      </c>
      <c r="I2093" s="4" t="str">
        <f t="shared" si="98"/>
        <v>3</v>
      </c>
    </row>
    <row r="2094" spans="1:9">
      <c r="A2094" s="4" t="s">
        <v>6012</v>
      </c>
      <c r="B2094" s="4" t="s">
        <v>5921</v>
      </c>
      <c r="C2094" s="4">
        <v>1</v>
      </c>
      <c r="D2094" s="4" t="s">
        <v>5922</v>
      </c>
      <c r="E2094" s="4" t="str">
        <f t="shared" si="95"/>
        <v>03</v>
      </c>
      <c r="F2094" s="4" t="str">
        <f t="shared" si="96"/>
        <v>26</v>
      </c>
      <c r="G2094" s="4" t="str">
        <f t="shared" si="99"/>
        <v>D07</v>
      </c>
      <c r="H2094" s="4" t="str">
        <f t="shared" si="97"/>
        <v>1</v>
      </c>
      <c r="I2094" s="4" t="str">
        <f t="shared" si="98"/>
        <v>3</v>
      </c>
    </row>
    <row r="2095" spans="1:9">
      <c r="A2095" s="4" t="s">
        <v>6013</v>
      </c>
      <c r="B2095" s="4" t="s">
        <v>5923</v>
      </c>
      <c r="C2095" s="4">
        <v>1</v>
      </c>
      <c r="D2095" s="4" t="s">
        <v>5924</v>
      </c>
      <c r="E2095" s="4" t="str">
        <f t="shared" si="95"/>
        <v>03</v>
      </c>
      <c r="F2095" s="4" t="str">
        <f t="shared" si="96"/>
        <v>26</v>
      </c>
      <c r="G2095" s="4" t="str">
        <f t="shared" si="99"/>
        <v>D07</v>
      </c>
      <c r="H2095" s="4" t="str">
        <f t="shared" si="97"/>
        <v>1</v>
      </c>
      <c r="I2095" s="4" t="str">
        <f t="shared" si="98"/>
        <v>3</v>
      </c>
    </row>
    <row r="2096" spans="1:9">
      <c r="A2096" s="4" t="s">
        <v>6014</v>
      </c>
      <c r="B2096" s="4" t="s">
        <v>5925</v>
      </c>
      <c r="C2096" s="4">
        <v>1</v>
      </c>
      <c r="D2096" s="4" t="s">
        <v>5926</v>
      </c>
      <c r="E2096" s="4" t="str">
        <f t="shared" si="95"/>
        <v>03</v>
      </c>
      <c r="F2096" s="4" t="str">
        <f t="shared" si="96"/>
        <v>26</v>
      </c>
      <c r="G2096" s="4" t="str">
        <f t="shared" si="99"/>
        <v>D07</v>
      </c>
      <c r="H2096" s="4" t="str">
        <f t="shared" si="97"/>
        <v>1</v>
      </c>
      <c r="I2096" s="4" t="str">
        <f t="shared" si="98"/>
        <v>3</v>
      </c>
    </row>
    <row r="2097" spans="1:9">
      <c r="A2097" s="4" t="s">
        <v>6015</v>
      </c>
      <c r="B2097" s="4" t="s">
        <v>5927</v>
      </c>
      <c r="C2097" s="4">
        <v>1</v>
      </c>
      <c r="D2097" s="4" t="s">
        <v>5928</v>
      </c>
      <c r="E2097" s="4" t="str">
        <f t="shared" si="95"/>
        <v>03</v>
      </c>
      <c r="F2097" s="4" t="str">
        <f t="shared" si="96"/>
        <v>26</v>
      </c>
      <c r="G2097" s="4" t="str">
        <f t="shared" si="99"/>
        <v>D07</v>
      </c>
      <c r="H2097" s="4" t="str">
        <f t="shared" si="97"/>
        <v>1</v>
      </c>
      <c r="I2097" s="4" t="str">
        <f t="shared" si="98"/>
        <v>3</v>
      </c>
    </row>
    <row r="2098" spans="1:9">
      <c r="A2098" s="4" t="s">
        <v>6016</v>
      </c>
      <c r="B2098" s="4" t="s">
        <v>5929</v>
      </c>
      <c r="C2098" s="4">
        <v>1</v>
      </c>
      <c r="D2098" s="4" t="s">
        <v>5930</v>
      </c>
      <c r="E2098" s="4" t="str">
        <f t="shared" si="95"/>
        <v>03</v>
      </c>
      <c r="F2098" s="4" t="str">
        <f t="shared" si="96"/>
        <v>26</v>
      </c>
      <c r="G2098" s="4" t="str">
        <f t="shared" si="99"/>
        <v>D07</v>
      </c>
      <c r="H2098" s="4" t="str">
        <f t="shared" si="97"/>
        <v>1</v>
      </c>
      <c r="I2098" s="4" t="str">
        <f t="shared" si="98"/>
        <v>3</v>
      </c>
    </row>
    <row r="2099" spans="1:9">
      <c r="A2099" s="4" t="s">
        <v>6017</v>
      </c>
      <c r="B2099" s="4" t="s">
        <v>5931</v>
      </c>
      <c r="C2099" s="4">
        <v>1</v>
      </c>
      <c r="D2099" s="4" t="s">
        <v>5932</v>
      </c>
      <c r="E2099" s="4" t="str">
        <f t="shared" si="95"/>
        <v>03</v>
      </c>
      <c r="F2099" s="4" t="str">
        <f t="shared" si="96"/>
        <v>26</v>
      </c>
      <c r="G2099" s="4" t="str">
        <f t="shared" si="99"/>
        <v>D07</v>
      </c>
      <c r="H2099" s="4" t="str">
        <f t="shared" si="97"/>
        <v>1</v>
      </c>
      <c r="I2099" s="4" t="str">
        <f t="shared" si="98"/>
        <v>3</v>
      </c>
    </row>
    <row r="2100" spans="1:9">
      <c r="A2100" s="4" t="s">
        <v>6018</v>
      </c>
      <c r="B2100" s="4" t="s">
        <v>5933</v>
      </c>
      <c r="C2100" s="4">
        <v>1</v>
      </c>
      <c r="D2100" s="4" t="s">
        <v>5934</v>
      </c>
      <c r="E2100" s="4" t="str">
        <f t="shared" si="95"/>
        <v>03</v>
      </c>
      <c r="F2100" s="4" t="str">
        <f t="shared" si="96"/>
        <v>26</v>
      </c>
      <c r="G2100" s="4" t="str">
        <f t="shared" si="99"/>
        <v>D07</v>
      </c>
      <c r="H2100" s="4" t="str">
        <f t="shared" si="97"/>
        <v>1</v>
      </c>
      <c r="I2100" s="4" t="str">
        <f t="shared" si="98"/>
        <v>3</v>
      </c>
    </row>
    <row r="2101" spans="1:9">
      <c r="A2101" s="4" t="s">
        <v>6019</v>
      </c>
      <c r="B2101" s="4" t="s">
        <v>5935</v>
      </c>
      <c r="C2101" s="4">
        <v>1</v>
      </c>
      <c r="D2101" s="4" t="s">
        <v>5936</v>
      </c>
      <c r="E2101" s="4" t="str">
        <f t="shared" si="95"/>
        <v>03</v>
      </c>
      <c r="F2101" s="4" t="str">
        <f t="shared" si="96"/>
        <v>26</v>
      </c>
      <c r="G2101" s="4" t="str">
        <f t="shared" si="99"/>
        <v>D07</v>
      </c>
      <c r="H2101" s="4" t="str">
        <f t="shared" si="97"/>
        <v>1</v>
      </c>
      <c r="I2101" s="4" t="str">
        <f t="shared" si="98"/>
        <v>3</v>
      </c>
    </row>
    <row r="2102" spans="1:9">
      <c r="A2102" s="4" t="s">
        <v>6020</v>
      </c>
      <c r="B2102" s="4" t="s">
        <v>5937</v>
      </c>
      <c r="C2102" s="4">
        <v>1</v>
      </c>
      <c r="D2102" s="4" t="s">
        <v>5938</v>
      </c>
      <c r="E2102" s="4" t="str">
        <f t="shared" si="95"/>
        <v>03</v>
      </c>
      <c r="F2102" s="4" t="str">
        <f t="shared" si="96"/>
        <v>26</v>
      </c>
      <c r="G2102" s="4" t="str">
        <f t="shared" si="99"/>
        <v>D07</v>
      </c>
      <c r="H2102" s="4" t="str">
        <f t="shared" si="97"/>
        <v>1</v>
      </c>
      <c r="I2102" s="4" t="str">
        <f t="shared" si="98"/>
        <v>3</v>
      </c>
    </row>
    <row r="2103" spans="1:9">
      <c r="A2103" s="4" t="s">
        <v>6021</v>
      </c>
      <c r="B2103" s="4" t="s">
        <v>5939</v>
      </c>
      <c r="C2103" s="4">
        <v>1</v>
      </c>
      <c r="D2103" s="4" t="s">
        <v>5940</v>
      </c>
      <c r="E2103" s="4" t="str">
        <f t="shared" si="95"/>
        <v>03</v>
      </c>
      <c r="F2103" s="4" t="str">
        <f t="shared" si="96"/>
        <v>26</v>
      </c>
      <c r="G2103" s="4" t="str">
        <f t="shared" si="99"/>
        <v>D07</v>
      </c>
      <c r="H2103" s="4" t="str">
        <f t="shared" si="97"/>
        <v>1</v>
      </c>
      <c r="I2103" s="4" t="str">
        <f t="shared" si="98"/>
        <v>3</v>
      </c>
    </row>
    <row r="2104" spans="1:9">
      <c r="A2104" s="4" t="s">
        <v>6022</v>
      </c>
      <c r="B2104" s="4" t="s">
        <v>5941</v>
      </c>
      <c r="C2104" s="4">
        <v>2</v>
      </c>
    </row>
    <row r="2105" spans="1:9">
      <c r="A2105" s="4" t="s">
        <v>6023</v>
      </c>
      <c r="B2105" s="4" t="s">
        <v>5942</v>
      </c>
      <c r="C2105" s="4">
        <v>2</v>
      </c>
    </row>
    <row r="2106" spans="1:9">
      <c r="A2106" s="4" t="s">
        <v>6024</v>
      </c>
      <c r="B2106" s="4" t="s">
        <v>5943</v>
      </c>
      <c r="C2106" s="4">
        <v>2</v>
      </c>
    </row>
    <row r="2107" spans="1:9">
      <c r="A2107" s="4" t="s">
        <v>6025</v>
      </c>
      <c r="B2107" s="4" t="s">
        <v>5944</v>
      </c>
      <c r="C2107" s="4">
        <v>2</v>
      </c>
    </row>
    <row r="2108" spans="1:9">
      <c r="A2108" s="4" t="s">
        <v>6026</v>
      </c>
      <c r="B2108" s="4" t="s">
        <v>5945</v>
      </c>
      <c r="C2108" s="4">
        <v>2</v>
      </c>
    </row>
    <row r="2109" spans="1:9">
      <c r="A2109" s="4" t="s">
        <v>6027</v>
      </c>
      <c r="B2109" s="4" t="s">
        <v>5946</v>
      </c>
      <c r="C2109" s="4">
        <v>2</v>
      </c>
    </row>
    <row r="2110" spans="1:9">
      <c r="A2110" s="4" t="s">
        <v>6028</v>
      </c>
      <c r="B2110" s="4" t="s">
        <v>5947</v>
      </c>
      <c r="C2110" s="4">
        <v>2</v>
      </c>
    </row>
    <row r="2111" spans="1:9">
      <c r="A2111" s="4" t="s">
        <v>6029</v>
      </c>
      <c r="B2111" s="4" t="s">
        <v>5948</v>
      </c>
      <c r="C2111" s="4">
        <v>2</v>
      </c>
    </row>
    <row r="2112" spans="1:9">
      <c r="A2112" s="4" t="s">
        <v>6030</v>
      </c>
      <c r="B2112" s="4" t="s">
        <v>5949</v>
      </c>
      <c r="C2112" s="4">
        <v>2</v>
      </c>
    </row>
    <row r="2113" spans="1:9">
      <c r="A2113" s="4" t="s">
        <v>6031</v>
      </c>
      <c r="B2113" s="4" t="s">
        <v>5950</v>
      </c>
      <c r="C2113" s="4">
        <v>2</v>
      </c>
    </row>
    <row r="2114" spans="1:9">
      <c r="A2114" s="4" t="s">
        <v>6032</v>
      </c>
      <c r="B2114" s="4" t="s">
        <v>5951</v>
      </c>
      <c r="C2114" s="4">
        <v>2</v>
      </c>
    </row>
    <row r="2115" spans="1:9">
      <c r="A2115" s="4" t="s">
        <v>6033</v>
      </c>
      <c r="B2115" s="4" t="s">
        <v>5952</v>
      </c>
      <c r="C2115" s="4">
        <v>2</v>
      </c>
    </row>
    <row r="2116" spans="1:9">
      <c r="A2116" s="4" t="s">
        <v>6034</v>
      </c>
      <c r="B2116" s="4" t="s">
        <v>5953</v>
      </c>
      <c r="C2116" s="4">
        <v>2</v>
      </c>
    </row>
    <row r="2117" spans="1:9">
      <c r="A2117" s="4" t="s">
        <v>6035</v>
      </c>
      <c r="B2117" s="4" t="s">
        <v>5954</v>
      </c>
      <c r="C2117" s="4">
        <v>2</v>
      </c>
    </row>
    <row r="2118" spans="1:9">
      <c r="A2118" s="4" t="s">
        <v>6036</v>
      </c>
      <c r="B2118" s="4" t="s">
        <v>5955</v>
      </c>
      <c r="C2118" s="4">
        <v>2</v>
      </c>
    </row>
    <row r="2119" spans="1:9">
      <c r="A2119" s="4" t="s">
        <v>6037</v>
      </c>
      <c r="B2119" s="4" t="s">
        <v>5956</v>
      </c>
      <c r="C2119" s="4">
        <v>2</v>
      </c>
    </row>
    <row r="2120" spans="1:9">
      <c r="A2120" s="4" t="s">
        <v>6038</v>
      </c>
      <c r="B2120" s="4" t="s">
        <v>5957</v>
      </c>
      <c r="C2120" s="4">
        <v>3</v>
      </c>
    </row>
    <row r="2121" spans="1:9">
      <c r="A2121" s="4" t="s">
        <v>6039</v>
      </c>
      <c r="B2121" s="4" t="s">
        <v>5958</v>
      </c>
      <c r="C2121" s="4">
        <v>3</v>
      </c>
    </row>
    <row r="2122" spans="1:9">
      <c r="A2122" s="4" t="s">
        <v>6290</v>
      </c>
      <c r="B2122" s="4" t="s">
        <v>6040</v>
      </c>
      <c r="C2122" s="4">
        <v>1</v>
      </c>
      <c r="D2122" s="4" t="s">
        <v>6041</v>
      </c>
      <c r="E2122" s="4" t="str">
        <f t="shared" ref="E2122:E2185" si="100">LEFT(D2122,2)</f>
        <v>03</v>
      </c>
      <c r="F2122" s="4" t="str">
        <f t="shared" ref="F2122:F2185" si="101">MID(D2122,3,2)</f>
        <v>28</v>
      </c>
      <c r="G2122" s="4" t="str">
        <f>CONCATENATE("A",MID(D2122,5,2))</f>
        <v>A11</v>
      </c>
      <c r="H2122" s="4" t="str">
        <f t="shared" ref="H2122:H2185" si="102">MID(D2122,7,1)</f>
        <v>1</v>
      </c>
      <c r="I2122" s="4" t="str">
        <f t="shared" ref="I2122:I2185" si="103">MID(D2122,8,1)</f>
        <v>1</v>
      </c>
    </row>
    <row r="2123" spans="1:9">
      <c r="A2123" s="4" t="s">
        <v>6291</v>
      </c>
      <c r="B2123" s="4" t="s">
        <v>6042</v>
      </c>
      <c r="C2123" s="4">
        <v>1</v>
      </c>
      <c r="D2123" s="4" t="s">
        <v>6043</v>
      </c>
      <c r="E2123" s="4" t="str">
        <f t="shared" si="100"/>
        <v>03</v>
      </c>
      <c r="F2123" s="4" t="str">
        <f t="shared" si="101"/>
        <v>28</v>
      </c>
      <c r="G2123" s="4" t="str">
        <f t="shared" ref="G2123:G2186" si="104">CONCATENATE("A",MID(D2123,5,2))</f>
        <v>A11</v>
      </c>
      <c r="H2123" s="4" t="str">
        <f t="shared" si="102"/>
        <v>1</v>
      </c>
      <c r="I2123" s="4" t="str">
        <f t="shared" si="103"/>
        <v>1</v>
      </c>
    </row>
    <row r="2124" spans="1:9">
      <c r="A2124" s="4" t="s">
        <v>6292</v>
      </c>
      <c r="B2124" s="4" t="s">
        <v>6044</v>
      </c>
      <c r="C2124" s="4">
        <v>1</v>
      </c>
      <c r="D2124" s="4" t="s">
        <v>6045</v>
      </c>
      <c r="E2124" s="4" t="str">
        <f t="shared" si="100"/>
        <v>03</v>
      </c>
      <c r="F2124" s="4" t="str">
        <f t="shared" si="101"/>
        <v>28</v>
      </c>
      <c r="G2124" s="4" t="str">
        <f t="shared" si="104"/>
        <v>A11</v>
      </c>
      <c r="H2124" s="4" t="str">
        <f t="shared" si="102"/>
        <v>1</v>
      </c>
      <c r="I2124" s="4" t="str">
        <f t="shared" si="103"/>
        <v>1</v>
      </c>
    </row>
    <row r="2125" spans="1:9">
      <c r="A2125" s="4" t="s">
        <v>6293</v>
      </c>
      <c r="B2125" s="4" t="s">
        <v>6046</v>
      </c>
      <c r="C2125" s="4">
        <v>1</v>
      </c>
      <c r="D2125" s="4" t="s">
        <v>6047</v>
      </c>
      <c r="E2125" s="4" t="str">
        <f t="shared" si="100"/>
        <v>03</v>
      </c>
      <c r="F2125" s="4" t="str">
        <f t="shared" si="101"/>
        <v>28</v>
      </c>
      <c r="G2125" s="4" t="str">
        <f t="shared" si="104"/>
        <v>A11</v>
      </c>
      <c r="H2125" s="4" t="str">
        <f t="shared" si="102"/>
        <v>1</v>
      </c>
      <c r="I2125" s="4" t="str">
        <f t="shared" si="103"/>
        <v>1</v>
      </c>
    </row>
    <row r="2126" spans="1:9">
      <c r="A2126" s="4" t="s">
        <v>6294</v>
      </c>
      <c r="B2126" s="4" t="s">
        <v>6048</v>
      </c>
      <c r="C2126" s="4">
        <v>1</v>
      </c>
      <c r="D2126" s="4" t="s">
        <v>6049</v>
      </c>
      <c r="E2126" s="4" t="str">
        <f t="shared" si="100"/>
        <v>03</v>
      </c>
      <c r="F2126" s="4" t="str">
        <f t="shared" si="101"/>
        <v>28</v>
      </c>
      <c r="G2126" s="4" t="str">
        <f t="shared" si="104"/>
        <v>A11</v>
      </c>
      <c r="H2126" s="4" t="str">
        <f t="shared" si="102"/>
        <v>1</v>
      </c>
      <c r="I2126" s="4" t="str">
        <f t="shared" si="103"/>
        <v>1</v>
      </c>
    </row>
    <row r="2127" spans="1:9">
      <c r="A2127" s="4" t="s">
        <v>6295</v>
      </c>
      <c r="B2127" s="4" t="s">
        <v>6050</v>
      </c>
      <c r="C2127" s="4">
        <v>1</v>
      </c>
      <c r="D2127" s="4" t="s">
        <v>6051</v>
      </c>
      <c r="E2127" s="4" t="str">
        <f t="shared" si="100"/>
        <v>03</v>
      </c>
      <c r="F2127" s="4" t="str">
        <f t="shared" si="101"/>
        <v>28</v>
      </c>
      <c r="G2127" s="4" t="str">
        <f t="shared" si="104"/>
        <v>A11</v>
      </c>
      <c r="H2127" s="4" t="str">
        <f t="shared" si="102"/>
        <v>1</v>
      </c>
      <c r="I2127" s="4" t="str">
        <f t="shared" si="103"/>
        <v>1</v>
      </c>
    </row>
    <row r="2128" spans="1:9">
      <c r="A2128" s="4" t="s">
        <v>6296</v>
      </c>
      <c r="B2128" s="4" t="s">
        <v>6052</v>
      </c>
      <c r="C2128" s="4">
        <v>1</v>
      </c>
      <c r="D2128" s="4" t="s">
        <v>6053</v>
      </c>
      <c r="E2128" s="4" t="str">
        <f t="shared" si="100"/>
        <v>03</v>
      </c>
      <c r="F2128" s="4" t="str">
        <f t="shared" si="101"/>
        <v>28</v>
      </c>
      <c r="G2128" s="4" t="str">
        <f t="shared" si="104"/>
        <v>A11</v>
      </c>
      <c r="H2128" s="4" t="str">
        <f t="shared" si="102"/>
        <v>1</v>
      </c>
      <c r="I2128" s="4" t="str">
        <f t="shared" si="103"/>
        <v>1</v>
      </c>
    </row>
    <row r="2129" spans="1:9">
      <c r="A2129" s="4" t="s">
        <v>6297</v>
      </c>
      <c r="B2129" s="4" t="s">
        <v>6054</v>
      </c>
      <c r="C2129" s="4">
        <v>1</v>
      </c>
      <c r="D2129" s="4" t="s">
        <v>6055</v>
      </c>
      <c r="E2129" s="4" t="str">
        <f t="shared" si="100"/>
        <v>03</v>
      </c>
      <c r="F2129" s="4" t="str">
        <f t="shared" si="101"/>
        <v>28</v>
      </c>
      <c r="G2129" s="4" t="str">
        <f t="shared" si="104"/>
        <v>A11</v>
      </c>
      <c r="H2129" s="4" t="str">
        <f t="shared" si="102"/>
        <v>1</v>
      </c>
      <c r="I2129" s="4" t="str">
        <f t="shared" si="103"/>
        <v>1</v>
      </c>
    </row>
    <row r="2130" spans="1:9">
      <c r="A2130" s="4" t="s">
        <v>6298</v>
      </c>
      <c r="B2130" s="4" t="s">
        <v>6056</v>
      </c>
      <c r="C2130" s="4">
        <v>1</v>
      </c>
      <c r="D2130" s="4" t="s">
        <v>6057</v>
      </c>
      <c r="E2130" s="4" t="str">
        <f t="shared" si="100"/>
        <v>03</v>
      </c>
      <c r="F2130" s="4" t="str">
        <f t="shared" si="101"/>
        <v>28</v>
      </c>
      <c r="G2130" s="4" t="str">
        <f t="shared" si="104"/>
        <v>A11</v>
      </c>
      <c r="H2130" s="4" t="str">
        <f t="shared" si="102"/>
        <v>1</v>
      </c>
      <c r="I2130" s="4" t="str">
        <f t="shared" si="103"/>
        <v>1</v>
      </c>
    </row>
    <row r="2131" spans="1:9">
      <c r="A2131" s="4" t="s">
        <v>6299</v>
      </c>
      <c r="B2131" s="4" t="s">
        <v>6058</v>
      </c>
      <c r="C2131" s="4">
        <v>1</v>
      </c>
      <c r="D2131" s="4" t="s">
        <v>6059</v>
      </c>
      <c r="E2131" s="4" t="str">
        <f t="shared" si="100"/>
        <v>03</v>
      </c>
      <c r="F2131" s="4" t="str">
        <f t="shared" si="101"/>
        <v>28</v>
      </c>
      <c r="G2131" s="4" t="str">
        <f t="shared" si="104"/>
        <v>A11</v>
      </c>
      <c r="H2131" s="4" t="str">
        <f t="shared" si="102"/>
        <v>1</v>
      </c>
      <c r="I2131" s="4" t="str">
        <f t="shared" si="103"/>
        <v>1</v>
      </c>
    </row>
    <row r="2132" spans="1:9">
      <c r="A2132" s="4" t="s">
        <v>6300</v>
      </c>
      <c r="B2132" s="4" t="s">
        <v>6060</v>
      </c>
      <c r="C2132" s="4">
        <v>1</v>
      </c>
      <c r="D2132" s="4" t="s">
        <v>6061</v>
      </c>
      <c r="E2132" s="4" t="str">
        <f t="shared" si="100"/>
        <v>03</v>
      </c>
      <c r="F2132" s="4" t="str">
        <f t="shared" si="101"/>
        <v>28</v>
      </c>
      <c r="G2132" s="4" t="str">
        <f t="shared" si="104"/>
        <v>A11</v>
      </c>
      <c r="H2132" s="4" t="str">
        <f t="shared" si="102"/>
        <v>1</v>
      </c>
      <c r="I2132" s="4" t="str">
        <f t="shared" si="103"/>
        <v>1</v>
      </c>
    </row>
    <row r="2133" spans="1:9">
      <c r="A2133" s="4" t="s">
        <v>6301</v>
      </c>
      <c r="B2133" s="4" t="s">
        <v>6062</v>
      </c>
      <c r="C2133" s="4">
        <v>1</v>
      </c>
      <c r="D2133" s="4" t="s">
        <v>6063</v>
      </c>
      <c r="E2133" s="4" t="str">
        <f t="shared" si="100"/>
        <v>03</v>
      </c>
      <c r="F2133" s="4" t="str">
        <f t="shared" si="101"/>
        <v>28</v>
      </c>
      <c r="G2133" s="4" t="str">
        <f t="shared" si="104"/>
        <v>A11</v>
      </c>
      <c r="H2133" s="4" t="str">
        <f t="shared" si="102"/>
        <v>1</v>
      </c>
      <c r="I2133" s="4" t="str">
        <f t="shared" si="103"/>
        <v>1</v>
      </c>
    </row>
    <row r="2134" spans="1:9">
      <c r="A2134" s="4" t="s">
        <v>6302</v>
      </c>
      <c r="B2134" s="4" t="s">
        <v>6064</v>
      </c>
      <c r="C2134" s="4">
        <v>1</v>
      </c>
      <c r="D2134" s="4" t="s">
        <v>6065</v>
      </c>
      <c r="E2134" s="4" t="str">
        <f t="shared" si="100"/>
        <v>03</v>
      </c>
      <c r="F2134" s="4" t="str">
        <f t="shared" si="101"/>
        <v>28</v>
      </c>
      <c r="G2134" s="4" t="str">
        <f t="shared" si="104"/>
        <v>A11</v>
      </c>
      <c r="H2134" s="4" t="str">
        <f t="shared" si="102"/>
        <v>1</v>
      </c>
      <c r="I2134" s="4" t="str">
        <f t="shared" si="103"/>
        <v>1</v>
      </c>
    </row>
    <row r="2135" spans="1:9">
      <c r="A2135" s="4" t="s">
        <v>6303</v>
      </c>
      <c r="B2135" s="4" t="s">
        <v>6066</v>
      </c>
      <c r="C2135" s="4">
        <v>1</v>
      </c>
      <c r="D2135" s="4" t="s">
        <v>6067</v>
      </c>
      <c r="E2135" s="4" t="str">
        <f t="shared" si="100"/>
        <v>03</v>
      </c>
      <c r="F2135" s="4" t="str">
        <f t="shared" si="101"/>
        <v>28</v>
      </c>
      <c r="G2135" s="4" t="str">
        <f t="shared" si="104"/>
        <v>A11</v>
      </c>
      <c r="H2135" s="4" t="str">
        <f t="shared" si="102"/>
        <v>1</v>
      </c>
      <c r="I2135" s="4" t="str">
        <f t="shared" si="103"/>
        <v>1</v>
      </c>
    </row>
    <row r="2136" spans="1:9">
      <c r="A2136" s="4" t="s">
        <v>6304</v>
      </c>
      <c r="B2136" s="4" t="s">
        <v>6068</v>
      </c>
      <c r="C2136" s="4">
        <v>1</v>
      </c>
      <c r="D2136" s="4" t="s">
        <v>6069</v>
      </c>
      <c r="E2136" s="4" t="str">
        <f t="shared" si="100"/>
        <v>03</v>
      </c>
      <c r="F2136" s="4" t="str">
        <f t="shared" si="101"/>
        <v>28</v>
      </c>
      <c r="G2136" s="4" t="str">
        <f t="shared" si="104"/>
        <v>A11</v>
      </c>
      <c r="H2136" s="4" t="str">
        <f t="shared" si="102"/>
        <v>1</v>
      </c>
      <c r="I2136" s="4" t="str">
        <f t="shared" si="103"/>
        <v>1</v>
      </c>
    </row>
    <row r="2137" spans="1:9">
      <c r="A2137" s="4" t="s">
        <v>6305</v>
      </c>
      <c r="B2137" s="4" t="s">
        <v>6070</v>
      </c>
      <c r="C2137" s="4">
        <v>1</v>
      </c>
      <c r="D2137" s="4" t="s">
        <v>6071</v>
      </c>
      <c r="E2137" s="4" t="str">
        <f t="shared" si="100"/>
        <v>03</v>
      </c>
      <c r="F2137" s="4" t="str">
        <f t="shared" si="101"/>
        <v>28</v>
      </c>
      <c r="G2137" s="4" t="str">
        <f t="shared" si="104"/>
        <v>A11</v>
      </c>
      <c r="H2137" s="4" t="str">
        <f t="shared" si="102"/>
        <v>1</v>
      </c>
      <c r="I2137" s="4" t="str">
        <f t="shared" si="103"/>
        <v>1</v>
      </c>
    </row>
    <row r="2138" spans="1:9">
      <c r="A2138" s="4" t="s">
        <v>6306</v>
      </c>
      <c r="B2138" s="4" t="s">
        <v>6072</v>
      </c>
      <c r="C2138" s="4">
        <v>1</v>
      </c>
      <c r="D2138" s="4" t="s">
        <v>6073</v>
      </c>
      <c r="E2138" s="4" t="str">
        <f t="shared" si="100"/>
        <v>03</v>
      </c>
      <c r="F2138" s="4" t="str">
        <f t="shared" si="101"/>
        <v>28</v>
      </c>
      <c r="G2138" s="4" t="str">
        <f t="shared" si="104"/>
        <v>A11</v>
      </c>
      <c r="H2138" s="4" t="str">
        <f t="shared" si="102"/>
        <v>1</v>
      </c>
      <c r="I2138" s="4" t="str">
        <f t="shared" si="103"/>
        <v>1</v>
      </c>
    </row>
    <row r="2139" spans="1:9">
      <c r="A2139" s="4" t="s">
        <v>6307</v>
      </c>
      <c r="B2139" s="4" t="s">
        <v>6074</v>
      </c>
      <c r="C2139" s="4">
        <v>1</v>
      </c>
      <c r="D2139" s="4" t="s">
        <v>6075</v>
      </c>
      <c r="E2139" s="4" t="str">
        <f t="shared" si="100"/>
        <v>03</v>
      </c>
      <c r="F2139" s="4" t="str">
        <f t="shared" si="101"/>
        <v>28</v>
      </c>
      <c r="G2139" s="4" t="str">
        <f t="shared" si="104"/>
        <v>A11</v>
      </c>
      <c r="H2139" s="4" t="str">
        <f t="shared" si="102"/>
        <v>1</v>
      </c>
      <c r="I2139" s="4" t="str">
        <f t="shared" si="103"/>
        <v>1</v>
      </c>
    </row>
    <row r="2140" spans="1:9">
      <c r="A2140" s="4" t="s">
        <v>6308</v>
      </c>
      <c r="B2140" s="4" t="s">
        <v>6076</v>
      </c>
      <c r="C2140" s="4">
        <v>1</v>
      </c>
      <c r="D2140" s="4" t="s">
        <v>6077</v>
      </c>
      <c r="E2140" s="4" t="str">
        <f t="shared" si="100"/>
        <v>03</v>
      </c>
      <c r="F2140" s="4" t="str">
        <f t="shared" si="101"/>
        <v>28</v>
      </c>
      <c r="G2140" s="4" t="str">
        <f t="shared" si="104"/>
        <v>A11</v>
      </c>
      <c r="H2140" s="4" t="str">
        <f t="shared" si="102"/>
        <v>1</v>
      </c>
      <c r="I2140" s="4" t="str">
        <f t="shared" si="103"/>
        <v>1</v>
      </c>
    </row>
    <row r="2141" spans="1:9">
      <c r="A2141" s="4" t="s">
        <v>6309</v>
      </c>
      <c r="B2141" s="4" t="s">
        <v>6078</v>
      </c>
      <c r="C2141" s="4">
        <v>1</v>
      </c>
      <c r="D2141" s="4" t="s">
        <v>6079</v>
      </c>
      <c r="E2141" s="4" t="str">
        <f t="shared" si="100"/>
        <v>03</v>
      </c>
      <c r="F2141" s="4" t="str">
        <f t="shared" si="101"/>
        <v>28</v>
      </c>
      <c r="G2141" s="4" t="str">
        <f t="shared" si="104"/>
        <v>A11</v>
      </c>
      <c r="H2141" s="4" t="str">
        <f t="shared" si="102"/>
        <v>1</v>
      </c>
      <c r="I2141" s="4" t="str">
        <f t="shared" si="103"/>
        <v>1</v>
      </c>
    </row>
    <row r="2142" spans="1:9">
      <c r="A2142" s="4" t="s">
        <v>6310</v>
      </c>
      <c r="B2142" s="4" t="s">
        <v>6080</v>
      </c>
      <c r="C2142" s="4">
        <v>1</v>
      </c>
      <c r="D2142" s="4" t="s">
        <v>6081</v>
      </c>
      <c r="E2142" s="4" t="str">
        <f t="shared" si="100"/>
        <v>03</v>
      </c>
      <c r="F2142" s="4" t="str">
        <f t="shared" si="101"/>
        <v>28</v>
      </c>
      <c r="G2142" s="4" t="str">
        <f t="shared" si="104"/>
        <v>A11</v>
      </c>
      <c r="H2142" s="4" t="str">
        <f t="shared" si="102"/>
        <v>1</v>
      </c>
      <c r="I2142" s="4" t="str">
        <f t="shared" si="103"/>
        <v>1</v>
      </c>
    </row>
    <row r="2143" spans="1:9">
      <c r="A2143" s="4" t="s">
        <v>6311</v>
      </c>
      <c r="B2143" s="4" t="s">
        <v>6082</v>
      </c>
      <c r="C2143" s="4">
        <v>1</v>
      </c>
      <c r="D2143" s="4" t="s">
        <v>6083</v>
      </c>
      <c r="E2143" s="4" t="str">
        <f t="shared" si="100"/>
        <v>03</v>
      </c>
      <c r="F2143" s="4" t="str">
        <f t="shared" si="101"/>
        <v>28</v>
      </c>
      <c r="G2143" s="4" t="str">
        <f t="shared" si="104"/>
        <v>A11</v>
      </c>
      <c r="H2143" s="4" t="str">
        <f t="shared" si="102"/>
        <v>1</v>
      </c>
      <c r="I2143" s="4" t="str">
        <f t="shared" si="103"/>
        <v>1</v>
      </c>
    </row>
    <row r="2144" spans="1:9">
      <c r="A2144" s="4" t="s">
        <v>6312</v>
      </c>
      <c r="B2144" s="4" t="s">
        <v>6084</v>
      </c>
      <c r="C2144" s="4">
        <v>1</v>
      </c>
      <c r="D2144" s="4" t="s">
        <v>6085</v>
      </c>
      <c r="E2144" s="4" t="str">
        <f t="shared" si="100"/>
        <v>03</v>
      </c>
      <c r="F2144" s="4" t="str">
        <f t="shared" si="101"/>
        <v>28</v>
      </c>
      <c r="G2144" s="4" t="str">
        <f t="shared" si="104"/>
        <v>A11</v>
      </c>
      <c r="H2144" s="4" t="str">
        <f t="shared" si="102"/>
        <v>1</v>
      </c>
      <c r="I2144" s="4" t="str">
        <f t="shared" si="103"/>
        <v>1</v>
      </c>
    </row>
    <row r="2145" spans="1:9">
      <c r="A2145" s="4" t="s">
        <v>6313</v>
      </c>
      <c r="B2145" s="4" t="s">
        <v>6086</v>
      </c>
      <c r="C2145" s="4">
        <v>1</v>
      </c>
      <c r="D2145" s="4" t="s">
        <v>6087</v>
      </c>
      <c r="E2145" s="4" t="str">
        <f t="shared" si="100"/>
        <v>03</v>
      </c>
      <c r="F2145" s="4" t="str">
        <f t="shared" si="101"/>
        <v>28</v>
      </c>
      <c r="G2145" s="4" t="str">
        <f t="shared" si="104"/>
        <v>A11</v>
      </c>
      <c r="H2145" s="4" t="str">
        <f t="shared" si="102"/>
        <v>1</v>
      </c>
      <c r="I2145" s="4" t="str">
        <f t="shared" si="103"/>
        <v>1</v>
      </c>
    </row>
    <row r="2146" spans="1:9">
      <c r="A2146" s="4" t="s">
        <v>6314</v>
      </c>
      <c r="B2146" s="4" t="s">
        <v>6088</v>
      </c>
      <c r="C2146" s="4">
        <v>1</v>
      </c>
      <c r="D2146" s="4" t="s">
        <v>6089</v>
      </c>
      <c r="E2146" s="4" t="str">
        <f t="shared" si="100"/>
        <v>03</v>
      </c>
      <c r="F2146" s="4" t="str">
        <f t="shared" si="101"/>
        <v>28</v>
      </c>
      <c r="G2146" s="4" t="str">
        <f t="shared" si="104"/>
        <v>A11</v>
      </c>
      <c r="H2146" s="4" t="str">
        <f t="shared" si="102"/>
        <v>1</v>
      </c>
      <c r="I2146" s="4" t="str">
        <f t="shared" si="103"/>
        <v>1</v>
      </c>
    </row>
    <row r="2147" spans="1:9">
      <c r="A2147" s="4" t="s">
        <v>6315</v>
      </c>
      <c r="B2147" s="4" t="s">
        <v>6090</v>
      </c>
      <c r="C2147" s="4">
        <v>1</v>
      </c>
      <c r="D2147" s="4" t="s">
        <v>6091</v>
      </c>
      <c r="E2147" s="4" t="str">
        <f t="shared" si="100"/>
        <v>03</v>
      </c>
      <c r="F2147" s="4" t="str">
        <f t="shared" si="101"/>
        <v>28</v>
      </c>
      <c r="G2147" s="4" t="str">
        <f t="shared" si="104"/>
        <v>A11</v>
      </c>
      <c r="H2147" s="4" t="str">
        <f t="shared" si="102"/>
        <v>1</v>
      </c>
      <c r="I2147" s="4" t="str">
        <f t="shared" si="103"/>
        <v>1</v>
      </c>
    </row>
    <row r="2148" spans="1:9">
      <c r="A2148" s="4" t="s">
        <v>6316</v>
      </c>
      <c r="B2148" s="4" t="s">
        <v>6092</v>
      </c>
      <c r="C2148" s="4">
        <v>1</v>
      </c>
      <c r="D2148" s="4" t="s">
        <v>6091</v>
      </c>
      <c r="E2148" s="4" t="str">
        <f t="shared" si="100"/>
        <v>03</v>
      </c>
      <c r="F2148" s="4" t="str">
        <f t="shared" si="101"/>
        <v>28</v>
      </c>
      <c r="G2148" s="4" t="str">
        <f t="shared" si="104"/>
        <v>A11</v>
      </c>
      <c r="H2148" s="4" t="str">
        <f t="shared" si="102"/>
        <v>1</v>
      </c>
      <c r="I2148" s="4" t="str">
        <f t="shared" si="103"/>
        <v>1</v>
      </c>
    </row>
    <row r="2149" spans="1:9">
      <c r="A2149" s="4" t="s">
        <v>6317</v>
      </c>
      <c r="B2149" s="4" t="s">
        <v>6093</v>
      </c>
      <c r="C2149" s="4">
        <v>1</v>
      </c>
      <c r="D2149" s="4" t="s">
        <v>6094</v>
      </c>
      <c r="E2149" s="4" t="str">
        <f t="shared" si="100"/>
        <v>03</v>
      </c>
      <c r="F2149" s="4" t="str">
        <f t="shared" si="101"/>
        <v>28</v>
      </c>
      <c r="G2149" s="4" t="str">
        <f t="shared" si="104"/>
        <v>A11</v>
      </c>
      <c r="H2149" s="4" t="str">
        <f t="shared" si="102"/>
        <v>1</v>
      </c>
      <c r="I2149" s="4" t="str">
        <f t="shared" si="103"/>
        <v>1</v>
      </c>
    </row>
    <row r="2150" spans="1:9">
      <c r="A2150" s="4" t="s">
        <v>6318</v>
      </c>
      <c r="B2150" s="4" t="s">
        <v>6095</v>
      </c>
      <c r="C2150" s="4">
        <v>1</v>
      </c>
      <c r="D2150" s="4" t="s">
        <v>6096</v>
      </c>
      <c r="E2150" s="4" t="str">
        <f t="shared" si="100"/>
        <v>03</v>
      </c>
      <c r="F2150" s="4" t="str">
        <f t="shared" si="101"/>
        <v>28</v>
      </c>
      <c r="G2150" s="4" t="str">
        <f t="shared" si="104"/>
        <v>A11</v>
      </c>
      <c r="H2150" s="4" t="str">
        <f t="shared" si="102"/>
        <v>1</v>
      </c>
      <c r="I2150" s="4" t="str">
        <f t="shared" si="103"/>
        <v>1</v>
      </c>
    </row>
    <row r="2151" spans="1:9">
      <c r="A2151" s="4" t="s">
        <v>6319</v>
      </c>
      <c r="B2151" s="4" t="s">
        <v>6097</v>
      </c>
      <c r="C2151" s="4">
        <v>1</v>
      </c>
      <c r="D2151" s="4" t="s">
        <v>6098</v>
      </c>
      <c r="E2151" s="4" t="str">
        <f t="shared" si="100"/>
        <v>03</v>
      </c>
      <c r="F2151" s="4" t="str">
        <f t="shared" si="101"/>
        <v>28</v>
      </c>
      <c r="G2151" s="4" t="str">
        <f t="shared" si="104"/>
        <v>A11</v>
      </c>
      <c r="H2151" s="4" t="str">
        <f t="shared" si="102"/>
        <v>1</v>
      </c>
      <c r="I2151" s="4" t="str">
        <f t="shared" si="103"/>
        <v>1</v>
      </c>
    </row>
    <row r="2152" spans="1:9">
      <c r="A2152" s="4" t="s">
        <v>6320</v>
      </c>
      <c r="B2152" s="4" t="s">
        <v>6099</v>
      </c>
      <c r="C2152" s="4">
        <v>1</v>
      </c>
      <c r="D2152" s="4" t="s">
        <v>6100</v>
      </c>
      <c r="E2152" s="4" t="str">
        <f t="shared" si="100"/>
        <v>03</v>
      </c>
      <c r="F2152" s="4" t="str">
        <f t="shared" si="101"/>
        <v>28</v>
      </c>
      <c r="G2152" s="4" t="str">
        <f t="shared" si="104"/>
        <v>A11</v>
      </c>
      <c r="H2152" s="4" t="str">
        <f t="shared" si="102"/>
        <v>1</v>
      </c>
      <c r="I2152" s="4" t="str">
        <f t="shared" si="103"/>
        <v>1</v>
      </c>
    </row>
    <row r="2153" spans="1:9">
      <c r="A2153" s="4" t="s">
        <v>6321</v>
      </c>
      <c r="B2153" s="4" t="s">
        <v>6101</v>
      </c>
      <c r="C2153" s="4">
        <v>1</v>
      </c>
      <c r="D2153" s="4" t="s">
        <v>6102</v>
      </c>
      <c r="E2153" s="4" t="str">
        <f t="shared" si="100"/>
        <v>03</v>
      </c>
      <c r="F2153" s="4" t="str">
        <f t="shared" si="101"/>
        <v>28</v>
      </c>
      <c r="G2153" s="4" t="str">
        <f t="shared" si="104"/>
        <v>A11</v>
      </c>
      <c r="H2153" s="4" t="str">
        <f t="shared" si="102"/>
        <v>1</v>
      </c>
      <c r="I2153" s="4" t="str">
        <f t="shared" si="103"/>
        <v>1</v>
      </c>
    </row>
    <row r="2154" spans="1:9">
      <c r="A2154" s="4" t="s">
        <v>6322</v>
      </c>
      <c r="B2154" s="4" t="s">
        <v>6103</v>
      </c>
      <c r="C2154" s="4">
        <v>1</v>
      </c>
      <c r="D2154" s="4" t="s">
        <v>6104</v>
      </c>
      <c r="E2154" s="4" t="str">
        <f t="shared" si="100"/>
        <v>03</v>
      </c>
      <c r="F2154" s="4" t="str">
        <f t="shared" si="101"/>
        <v>28</v>
      </c>
      <c r="G2154" s="4" t="str">
        <f t="shared" si="104"/>
        <v>A11</v>
      </c>
      <c r="H2154" s="4" t="str">
        <f t="shared" si="102"/>
        <v>1</v>
      </c>
      <c r="I2154" s="4" t="str">
        <f t="shared" si="103"/>
        <v>1</v>
      </c>
    </row>
    <row r="2155" spans="1:9">
      <c r="A2155" s="4" t="s">
        <v>6323</v>
      </c>
      <c r="B2155" s="4" t="s">
        <v>6105</v>
      </c>
      <c r="C2155" s="4">
        <v>1</v>
      </c>
      <c r="D2155" s="4" t="s">
        <v>6106</v>
      </c>
      <c r="E2155" s="4" t="str">
        <f t="shared" si="100"/>
        <v>03</v>
      </c>
      <c r="F2155" s="4" t="str">
        <f t="shared" si="101"/>
        <v>28</v>
      </c>
      <c r="G2155" s="4" t="str">
        <f t="shared" si="104"/>
        <v>A11</v>
      </c>
      <c r="H2155" s="4" t="str">
        <f t="shared" si="102"/>
        <v>1</v>
      </c>
      <c r="I2155" s="4" t="str">
        <f t="shared" si="103"/>
        <v>1</v>
      </c>
    </row>
    <row r="2156" spans="1:9">
      <c r="A2156" s="4" t="s">
        <v>6324</v>
      </c>
      <c r="B2156" s="4" t="s">
        <v>6107</v>
      </c>
      <c r="C2156" s="4">
        <v>1</v>
      </c>
      <c r="D2156" s="4" t="s">
        <v>6089</v>
      </c>
      <c r="E2156" s="4" t="str">
        <f t="shared" si="100"/>
        <v>03</v>
      </c>
      <c r="F2156" s="4" t="str">
        <f t="shared" si="101"/>
        <v>28</v>
      </c>
      <c r="G2156" s="4" t="str">
        <f t="shared" si="104"/>
        <v>A11</v>
      </c>
      <c r="H2156" s="4" t="str">
        <f t="shared" si="102"/>
        <v>1</v>
      </c>
      <c r="I2156" s="4" t="str">
        <f t="shared" si="103"/>
        <v>1</v>
      </c>
    </row>
    <row r="2157" spans="1:9">
      <c r="A2157" s="4" t="s">
        <v>6325</v>
      </c>
      <c r="B2157" s="4" t="s">
        <v>6108</v>
      </c>
      <c r="C2157" s="4">
        <v>1</v>
      </c>
      <c r="D2157" s="4" t="s">
        <v>6109</v>
      </c>
      <c r="E2157" s="4" t="str">
        <f t="shared" si="100"/>
        <v>03</v>
      </c>
      <c r="F2157" s="4" t="str">
        <f t="shared" si="101"/>
        <v>28</v>
      </c>
      <c r="G2157" s="4" t="str">
        <f t="shared" si="104"/>
        <v>A11</v>
      </c>
      <c r="H2157" s="4" t="str">
        <f t="shared" si="102"/>
        <v>1</v>
      </c>
      <c r="I2157" s="4" t="str">
        <f t="shared" si="103"/>
        <v>1</v>
      </c>
    </row>
    <row r="2158" spans="1:9">
      <c r="A2158" s="4" t="s">
        <v>6326</v>
      </c>
      <c r="B2158" s="4" t="s">
        <v>6110</v>
      </c>
      <c r="C2158" s="4">
        <v>1</v>
      </c>
      <c r="D2158" s="4" t="s">
        <v>6111</v>
      </c>
      <c r="E2158" s="4" t="str">
        <f t="shared" si="100"/>
        <v>03</v>
      </c>
      <c r="F2158" s="4" t="str">
        <f t="shared" si="101"/>
        <v>28</v>
      </c>
      <c r="G2158" s="4" t="str">
        <f t="shared" si="104"/>
        <v>A11</v>
      </c>
      <c r="H2158" s="4" t="str">
        <f t="shared" si="102"/>
        <v>1</v>
      </c>
      <c r="I2158" s="4" t="str">
        <f t="shared" si="103"/>
        <v>1</v>
      </c>
    </row>
    <row r="2159" spans="1:9">
      <c r="A2159" s="4" t="s">
        <v>6327</v>
      </c>
      <c r="B2159" s="4" t="s">
        <v>6112</v>
      </c>
      <c r="C2159" s="4">
        <v>1</v>
      </c>
      <c r="D2159" s="4" t="s">
        <v>6113</v>
      </c>
      <c r="E2159" s="4" t="str">
        <f t="shared" si="100"/>
        <v>03</v>
      </c>
      <c r="F2159" s="4" t="str">
        <f t="shared" si="101"/>
        <v>28</v>
      </c>
      <c r="G2159" s="4" t="str">
        <f t="shared" si="104"/>
        <v>A11</v>
      </c>
      <c r="H2159" s="4" t="str">
        <f t="shared" si="102"/>
        <v>1</v>
      </c>
      <c r="I2159" s="4" t="str">
        <f t="shared" si="103"/>
        <v>1</v>
      </c>
    </row>
    <row r="2160" spans="1:9">
      <c r="A2160" s="4" t="s">
        <v>6328</v>
      </c>
      <c r="B2160" s="4" t="s">
        <v>6114</v>
      </c>
      <c r="C2160" s="4">
        <v>1</v>
      </c>
      <c r="D2160" s="4" t="s">
        <v>6115</v>
      </c>
      <c r="E2160" s="4" t="str">
        <f t="shared" si="100"/>
        <v>03</v>
      </c>
      <c r="F2160" s="4" t="str">
        <f t="shared" si="101"/>
        <v>28</v>
      </c>
      <c r="G2160" s="4" t="str">
        <f t="shared" si="104"/>
        <v>A11</v>
      </c>
      <c r="H2160" s="4" t="str">
        <f t="shared" si="102"/>
        <v>1</v>
      </c>
      <c r="I2160" s="4" t="str">
        <f t="shared" si="103"/>
        <v>1</v>
      </c>
    </row>
    <row r="2161" spans="1:9">
      <c r="A2161" s="4" t="s">
        <v>6329</v>
      </c>
      <c r="B2161" s="4" t="s">
        <v>6116</v>
      </c>
      <c r="C2161" s="4">
        <v>1</v>
      </c>
      <c r="D2161" s="4" t="s">
        <v>6117</v>
      </c>
      <c r="E2161" s="4" t="str">
        <f t="shared" si="100"/>
        <v>03</v>
      </c>
      <c r="F2161" s="4" t="str">
        <f t="shared" si="101"/>
        <v>28</v>
      </c>
      <c r="G2161" s="4" t="str">
        <f t="shared" si="104"/>
        <v>A11</v>
      </c>
      <c r="H2161" s="4" t="str">
        <f t="shared" si="102"/>
        <v>1</v>
      </c>
      <c r="I2161" s="4" t="str">
        <f t="shared" si="103"/>
        <v>1</v>
      </c>
    </row>
    <row r="2162" spans="1:9">
      <c r="A2162" s="4" t="s">
        <v>6330</v>
      </c>
      <c r="B2162" s="4" t="s">
        <v>6118</v>
      </c>
      <c r="C2162" s="4">
        <v>1</v>
      </c>
      <c r="D2162" s="4" t="s">
        <v>6119</v>
      </c>
      <c r="E2162" s="4" t="str">
        <f t="shared" si="100"/>
        <v>03</v>
      </c>
      <c r="F2162" s="4" t="str">
        <f t="shared" si="101"/>
        <v>28</v>
      </c>
      <c r="G2162" s="4" t="str">
        <f t="shared" si="104"/>
        <v>A11</v>
      </c>
      <c r="H2162" s="4" t="str">
        <f t="shared" si="102"/>
        <v>1</v>
      </c>
      <c r="I2162" s="4" t="str">
        <f t="shared" si="103"/>
        <v>1</v>
      </c>
    </row>
    <row r="2163" spans="1:9">
      <c r="A2163" s="4" t="s">
        <v>6331</v>
      </c>
      <c r="B2163" s="4" t="s">
        <v>6120</v>
      </c>
      <c r="C2163" s="4">
        <v>1</v>
      </c>
      <c r="D2163" s="4" t="s">
        <v>6121</v>
      </c>
      <c r="E2163" s="4" t="str">
        <f t="shared" si="100"/>
        <v>03</v>
      </c>
      <c r="F2163" s="4" t="str">
        <f t="shared" si="101"/>
        <v>28</v>
      </c>
      <c r="G2163" s="4" t="str">
        <f t="shared" si="104"/>
        <v>A11</v>
      </c>
      <c r="H2163" s="4" t="str">
        <f t="shared" si="102"/>
        <v>1</v>
      </c>
      <c r="I2163" s="4" t="str">
        <f t="shared" si="103"/>
        <v>1</v>
      </c>
    </row>
    <row r="2164" spans="1:9">
      <c r="A2164" s="4" t="s">
        <v>6332</v>
      </c>
      <c r="B2164" s="4" t="s">
        <v>6122</v>
      </c>
      <c r="C2164" s="4">
        <v>1</v>
      </c>
      <c r="D2164" s="4" t="s">
        <v>6123</v>
      </c>
      <c r="E2164" s="4" t="str">
        <f t="shared" si="100"/>
        <v>03</v>
      </c>
      <c r="F2164" s="4" t="str">
        <f t="shared" si="101"/>
        <v>28</v>
      </c>
      <c r="G2164" s="4" t="str">
        <f t="shared" si="104"/>
        <v>A11</v>
      </c>
      <c r="H2164" s="4" t="str">
        <f t="shared" si="102"/>
        <v>1</v>
      </c>
      <c r="I2164" s="4" t="str">
        <f t="shared" si="103"/>
        <v>1</v>
      </c>
    </row>
    <row r="2165" spans="1:9">
      <c r="A2165" s="4" t="s">
        <v>6333</v>
      </c>
      <c r="B2165" s="4" t="s">
        <v>6124</v>
      </c>
      <c r="C2165" s="4">
        <v>1</v>
      </c>
      <c r="D2165" s="4" t="s">
        <v>6125</v>
      </c>
      <c r="E2165" s="4" t="str">
        <f t="shared" si="100"/>
        <v>03</v>
      </c>
      <c r="F2165" s="4" t="str">
        <f t="shared" si="101"/>
        <v>28</v>
      </c>
      <c r="G2165" s="4" t="str">
        <f t="shared" si="104"/>
        <v>A11</v>
      </c>
      <c r="H2165" s="4" t="str">
        <f t="shared" si="102"/>
        <v>1</v>
      </c>
      <c r="I2165" s="4" t="str">
        <f t="shared" si="103"/>
        <v>1</v>
      </c>
    </row>
    <row r="2166" spans="1:9">
      <c r="A2166" s="4" t="s">
        <v>6334</v>
      </c>
      <c r="B2166" s="4" t="s">
        <v>6126</v>
      </c>
      <c r="C2166" s="4">
        <v>1</v>
      </c>
      <c r="D2166" s="4" t="s">
        <v>6127</v>
      </c>
      <c r="E2166" s="4" t="str">
        <f t="shared" si="100"/>
        <v>03</v>
      </c>
      <c r="F2166" s="4" t="str">
        <f t="shared" si="101"/>
        <v>28</v>
      </c>
      <c r="G2166" s="4" t="str">
        <f t="shared" si="104"/>
        <v>A11</v>
      </c>
      <c r="H2166" s="4" t="str">
        <f t="shared" si="102"/>
        <v>1</v>
      </c>
      <c r="I2166" s="4" t="str">
        <f t="shared" si="103"/>
        <v>1</v>
      </c>
    </row>
    <row r="2167" spans="1:9">
      <c r="A2167" s="4" t="s">
        <v>6335</v>
      </c>
      <c r="B2167" s="4" t="s">
        <v>6128</v>
      </c>
      <c r="C2167" s="4">
        <v>1</v>
      </c>
      <c r="D2167" s="4" t="s">
        <v>6129</v>
      </c>
      <c r="E2167" s="4" t="str">
        <f t="shared" si="100"/>
        <v>03</v>
      </c>
      <c r="F2167" s="4" t="str">
        <f t="shared" si="101"/>
        <v>28</v>
      </c>
      <c r="G2167" s="4" t="str">
        <f t="shared" si="104"/>
        <v>A11</v>
      </c>
      <c r="H2167" s="4" t="str">
        <f t="shared" si="102"/>
        <v>1</v>
      </c>
      <c r="I2167" s="4" t="str">
        <f t="shared" si="103"/>
        <v>1</v>
      </c>
    </row>
    <row r="2168" spans="1:9">
      <c r="A2168" s="4" t="s">
        <v>6336</v>
      </c>
      <c r="B2168" s="4" t="s">
        <v>6130</v>
      </c>
      <c r="C2168" s="4">
        <v>1</v>
      </c>
      <c r="D2168" s="4" t="s">
        <v>6131</v>
      </c>
      <c r="E2168" s="4" t="str">
        <f t="shared" si="100"/>
        <v>03</v>
      </c>
      <c r="F2168" s="4" t="str">
        <f t="shared" si="101"/>
        <v>28</v>
      </c>
      <c r="G2168" s="4" t="str">
        <f t="shared" si="104"/>
        <v>A11</v>
      </c>
      <c r="H2168" s="4" t="str">
        <f t="shared" si="102"/>
        <v>1</v>
      </c>
      <c r="I2168" s="4" t="str">
        <f t="shared" si="103"/>
        <v>1</v>
      </c>
    </row>
    <row r="2169" spans="1:9">
      <c r="A2169" s="4" t="s">
        <v>6337</v>
      </c>
      <c r="B2169" s="4" t="s">
        <v>6132</v>
      </c>
      <c r="C2169" s="4">
        <v>1</v>
      </c>
      <c r="D2169" s="4" t="s">
        <v>6073</v>
      </c>
      <c r="E2169" s="4" t="str">
        <f t="shared" si="100"/>
        <v>03</v>
      </c>
      <c r="F2169" s="4" t="str">
        <f t="shared" si="101"/>
        <v>28</v>
      </c>
      <c r="G2169" s="4" t="str">
        <f t="shared" si="104"/>
        <v>A11</v>
      </c>
      <c r="H2169" s="4" t="str">
        <f t="shared" si="102"/>
        <v>1</v>
      </c>
      <c r="I2169" s="4" t="str">
        <f t="shared" si="103"/>
        <v>1</v>
      </c>
    </row>
    <row r="2170" spans="1:9">
      <c r="A2170" s="4" t="s">
        <v>6338</v>
      </c>
      <c r="B2170" s="4" t="s">
        <v>6133</v>
      </c>
      <c r="C2170" s="4">
        <v>1</v>
      </c>
      <c r="D2170" s="4" t="s">
        <v>6134</v>
      </c>
      <c r="E2170" s="4" t="str">
        <f t="shared" si="100"/>
        <v>03</v>
      </c>
      <c r="F2170" s="4" t="str">
        <f t="shared" si="101"/>
        <v>28</v>
      </c>
      <c r="G2170" s="4" t="str">
        <f t="shared" si="104"/>
        <v>A11</v>
      </c>
      <c r="H2170" s="4" t="str">
        <f t="shared" si="102"/>
        <v>1</v>
      </c>
      <c r="I2170" s="4" t="str">
        <f t="shared" si="103"/>
        <v>1</v>
      </c>
    </row>
    <row r="2171" spans="1:9">
      <c r="A2171" s="4" t="s">
        <v>6339</v>
      </c>
      <c r="B2171" s="4" t="s">
        <v>6135</v>
      </c>
      <c r="C2171" s="4">
        <v>1</v>
      </c>
      <c r="D2171" s="4" t="s">
        <v>6136</v>
      </c>
      <c r="E2171" s="4" t="str">
        <f t="shared" si="100"/>
        <v>03</v>
      </c>
      <c r="F2171" s="4" t="str">
        <f t="shared" si="101"/>
        <v>28</v>
      </c>
      <c r="G2171" s="4" t="str">
        <f t="shared" si="104"/>
        <v>A11</v>
      </c>
      <c r="H2171" s="4" t="str">
        <f t="shared" si="102"/>
        <v>1</v>
      </c>
      <c r="I2171" s="4" t="str">
        <f t="shared" si="103"/>
        <v>1</v>
      </c>
    </row>
    <row r="2172" spans="1:9">
      <c r="A2172" s="4" t="s">
        <v>6340</v>
      </c>
      <c r="B2172" s="4" t="s">
        <v>6137</v>
      </c>
      <c r="C2172" s="4">
        <v>1</v>
      </c>
      <c r="D2172" s="4" t="s">
        <v>6138</v>
      </c>
      <c r="E2172" s="4" t="str">
        <f t="shared" si="100"/>
        <v>03</v>
      </c>
      <c r="F2172" s="4" t="str">
        <f t="shared" si="101"/>
        <v>28</v>
      </c>
      <c r="G2172" s="4" t="str">
        <f t="shared" si="104"/>
        <v>A11</v>
      </c>
      <c r="H2172" s="4" t="str">
        <f t="shared" si="102"/>
        <v>1</v>
      </c>
      <c r="I2172" s="4" t="str">
        <f t="shared" si="103"/>
        <v>1</v>
      </c>
    </row>
    <row r="2173" spans="1:9">
      <c r="A2173" s="4" t="s">
        <v>6341</v>
      </c>
      <c r="B2173" s="4" t="s">
        <v>6139</v>
      </c>
      <c r="C2173" s="4">
        <v>1</v>
      </c>
      <c r="D2173" s="4" t="s">
        <v>6140</v>
      </c>
      <c r="E2173" s="4" t="str">
        <f t="shared" si="100"/>
        <v>03</v>
      </c>
      <c r="F2173" s="4" t="str">
        <f t="shared" si="101"/>
        <v>28</v>
      </c>
      <c r="G2173" s="4" t="str">
        <f t="shared" si="104"/>
        <v>A11</v>
      </c>
      <c r="H2173" s="4" t="str">
        <f t="shared" si="102"/>
        <v>1</v>
      </c>
      <c r="I2173" s="4" t="str">
        <f t="shared" si="103"/>
        <v>1</v>
      </c>
    </row>
    <row r="2174" spans="1:9">
      <c r="A2174" s="4" t="s">
        <v>6342</v>
      </c>
      <c r="B2174" s="4" t="s">
        <v>6141</v>
      </c>
      <c r="C2174" s="4">
        <v>1</v>
      </c>
      <c r="D2174" s="4" t="s">
        <v>6142</v>
      </c>
      <c r="E2174" s="4" t="str">
        <f t="shared" si="100"/>
        <v>03</v>
      </c>
      <c r="F2174" s="4" t="str">
        <f t="shared" si="101"/>
        <v>28</v>
      </c>
      <c r="G2174" s="4" t="str">
        <f t="shared" si="104"/>
        <v>A11</v>
      </c>
      <c r="H2174" s="4" t="str">
        <f t="shared" si="102"/>
        <v>1</v>
      </c>
      <c r="I2174" s="4" t="str">
        <f t="shared" si="103"/>
        <v>1</v>
      </c>
    </row>
    <row r="2175" spans="1:9">
      <c r="A2175" s="4" t="s">
        <v>6343</v>
      </c>
      <c r="B2175" s="4" t="s">
        <v>6143</v>
      </c>
      <c r="C2175" s="4">
        <v>1</v>
      </c>
      <c r="D2175" s="4" t="s">
        <v>6144</v>
      </c>
      <c r="E2175" s="4" t="str">
        <f t="shared" si="100"/>
        <v>03</v>
      </c>
      <c r="F2175" s="4" t="str">
        <f t="shared" si="101"/>
        <v>28</v>
      </c>
      <c r="G2175" s="4" t="str">
        <f t="shared" si="104"/>
        <v>A11</v>
      </c>
      <c r="H2175" s="4" t="str">
        <f t="shared" si="102"/>
        <v>1</v>
      </c>
      <c r="I2175" s="4" t="str">
        <f t="shared" si="103"/>
        <v>1</v>
      </c>
    </row>
    <row r="2176" spans="1:9">
      <c r="A2176" s="4" t="s">
        <v>6344</v>
      </c>
      <c r="B2176" s="4" t="s">
        <v>6145</v>
      </c>
      <c r="C2176" s="4">
        <v>1</v>
      </c>
      <c r="D2176" s="4" t="s">
        <v>6146</v>
      </c>
      <c r="E2176" s="4" t="str">
        <f t="shared" si="100"/>
        <v>03</v>
      </c>
      <c r="F2176" s="4" t="str">
        <f t="shared" si="101"/>
        <v>28</v>
      </c>
      <c r="G2176" s="4" t="str">
        <f t="shared" si="104"/>
        <v>A11</v>
      </c>
      <c r="H2176" s="4" t="str">
        <f t="shared" si="102"/>
        <v>1</v>
      </c>
      <c r="I2176" s="4" t="str">
        <f t="shared" si="103"/>
        <v>1</v>
      </c>
    </row>
    <row r="2177" spans="1:9">
      <c r="A2177" s="4" t="s">
        <v>6345</v>
      </c>
      <c r="B2177" s="4" t="s">
        <v>6147</v>
      </c>
      <c r="C2177" s="4">
        <v>1</v>
      </c>
      <c r="D2177" s="4" t="s">
        <v>6148</v>
      </c>
      <c r="E2177" s="4" t="str">
        <f t="shared" si="100"/>
        <v>03</v>
      </c>
      <c r="F2177" s="4" t="str">
        <f t="shared" si="101"/>
        <v>28</v>
      </c>
      <c r="G2177" s="4" t="str">
        <f t="shared" si="104"/>
        <v>A11</v>
      </c>
      <c r="H2177" s="4" t="str">
        <f t="shared" si="102"/>
        <v>1</v>
      </c>
      <c r="I2177" s="4" t="str">
        <f t="shared" si="103"/>
        <v>1</v>
      </c>
    </row>
    <row r="2178" spans="1:9">
      <c r="A2178" s="4" t="s">
        <v>6346</v>
      </c>
      <c r="B2178" s="4" t="s">
        <v>6149</v>
      </c>
      <c r="C2178" s="4">
        <v>1</v>
      </c>
      <c r="D2178" s="4" t="s">
        <v>6150</v>
      </c>
      <c r="E2178" s="4" t="str">
        <f t="shared" si="100"/>
        <v>03</v>
      </c>
      <c r="F2178" s="4" t="str">
        <f t="shared" si="101"/>
        <v>28</v>
      </c>
      <c r="G2178" s="4" t="str">
        <f t="shared" si="104"/>
        <v>A11</v>
      </c>
      <c r="H2178" s="4" t="str">
        <f t="shared" si="102"/>
        <v>1</v>
      </c>
      <c r="I2178" s="4" t="str">
        <f t="shared" si="103"/>
        <v>1</v>
      </c>
    </row>
    <row r="2179" spans="1:9">
      <c r="A2179" s="4" t="s">
        <v>6347</v>
      </c>
      <c r="B2179" s="4" t="s">
        <v>6151</v>
      </c>
      <c r="C2179" s="4">
        <v>1</v>
      </c>
      <c r="D2179" s="4" t="s">
        <v>6152</v>
      </c>
      <c r="E2179" s="4" t="str">
        <f t="shared" si="100"/>
        <v>03</v>
      </c>
      <c r="F2179" s="4" t="str">
        <f t="shared" si="101"/>
        <v>28</v>
      </c>
      <c r="G2179" s="4" t="str">
        <f t="shared" si="104"/>
        <v>A11</v>
      </c>
      <c r="H2179" s="4" t="str">
        <f t="shared" si="102"/>
        <v>1</v>
      </c>
      <c r="I2179" s="4" t="str">
        <f t="shared" si="103"/>
        <v>1</v>
      </c>
    </row>
    <row r="2180" spans="1:9">
      <c r="A2180" s="4" t="s">
        <v>6348</v>
      </c>
      <c r="B2180" s="4" t="s">
        <v>6153</v>
      </c>
      <c r="C2180" s="4">
        <v>1</v>
      </c>
      <c r="D2180" s="4" t="s">
        <v>6154</v>
      </c>
      <c r="E2180" s="4" t="str">
        <f t="shared" si="100"/>
        <v>03</v>
      </c>
      <c r="F2180" s="4" t="str">
        <f t="shared" si="101"/>
        <v>28</v>
      </c>
      <c r="G2180" s="4" t="str">
        <f t="shared" si="104"/>
        <v>A11</v>
      </c>
      <c r="H2180" s="4" t="str">
        <f t="shared" si="102"/>
        <v>1</v>
      </c>
      <c r="I2180" s="4" t="str">
        <f t="shared" si="103"/>
        <v>1</v>
      </c>
    </row>
    <row r="2181" spans="1:9">
      <c r="A2181" s="4" t="s">
        <v>6349</v>
      </c>
      <c r="B2181" s="4" t="s">
        <v>6155</v>
      </c>
      <c r="C2181" s="4">
        <v>1</v>
      </c>
      <c r="D2181" s="4" t="s">
        <v>6156</v>
      </c>
      <c r="E2181" s="4" t="str">
        <f t="shared" si="100"/>
        <v>03</v>
      </c>
      <c r="F2181" s="4" t="str">
        <f t="shared" si="101"/>
        <v>28</v>
      </c>
      <c r="G2181" s="4" t="str">
        <f t="shared" si="104"/>
        <v>A11</v>
      </c>
      <c r="H2181" s="4" t="str">
        <f t="shared" si="102"/>
        <v>1</v>
      </c>
      <c r="I2181" s="4" t="str">
        <f t="shared" si="103"/>
        <v>1</v>
      </c>
    </row>
    <row r="2182" spans="1:9">
      <c r="A2182" s="4" t="s">
        <v>6350</v>
      </c>
      <c r="B2182" s="4" t="s">
        <v>6157</v>
      </c>
      <c r="C2182" s="4">
        <v>1</v>
      </c>
      <c r="D2182" s="4" t="s">
        <v>6158</v>
      </c>
      <c r="E2182" s="4" t="str">
        <f t="shared" si="100"/>
        <v>03</v>
      </c>
      <c r="F2182" s="4" t="str">
        <f t="shared" si="101"/>
        <v>28</v>
      </c>
      <c r="G2182" s="4" t="str">
        <f t="shared" si="104"/>
        <v>A11</v>
      </c>
      <c r="H2182" s="4" t="str">
        <f t="shared" si="102"/>
        <v>1</v>
      </c>
      <c r="I2182" s="4" t="str">
        <f t="shared" si="103"/>
        <v>1</v>
      </c>
    </row>
    <row r="2183" spans="1:9">
      <c r="A2183" s="4" t="s">
        <v>6351</v>
      </c>
      <c r="B2183" s="4" t="s">
        <v>6159</v>
      </c>
      <c r="C2183" s="4">
        <v>1</v>
      </c>
      <c r="D2183" s="4" t="s">
        <v>6160</v>
      </c>
      <c r="E2183" s="4" t="str">
        <f t="shared" si="100"/>
        <v>03</v>
      </c>
      <c r="F2183" s="4" t="str">
        <f t="shared" si="101"/>
        <v>28</v>
      </c>
      <c r="G2183" s="4" t="str">
        <f t="shared" si="104"/>
        <v>A11</v>
      </c>
      <c r="H2183" s="4" t="str">
        <f t="shared" si="102"/>
        <v>1</v>
      </c>
      <c r="I2183" s="4" t="str">
        <f t="shared" si="103"/>
        <v>1</v>
      </c>
    </row>
    <row r="2184" spans="1:9">
      <c r="A2184" s="4" t="s">
        <v>6352</v>
      </c>
      <c r="B2184" s="4" t="s">
        <v>6161</v>
      </c>
      <c r="C2184" s="4">
        <v>1</v>
      </c>
      <c r="D2184" s="4" t="s">
        <v>6094</v>
      </c>
      <c r="E2184" s="4" t="str">
        <f t="shared" si="100"/>
        <v>03</v>
      </c>
      <c r="F2184" s="4" t="str">
        <f t="shared" si="101"/>
        <v>28</v>
      </c>
      <c r="G2184" s="4" t="str">
        <f t="shared" si="104"/>
        <v>A11</v>
      </c>
      <c r="H2184" s="4" t="str">
        <f t="shared" si="102"/>
        <v>1</v>
      </c>
      <c r="I2184" s="4" t="str">
        <f t="shared" si="103"/>
        <v>1</v>
      </c>
    </row>
    <row r="2185" spans="1:9">
      <c r="A2185" s="4" t="s">
        <v>6353</v>
      </c>
      <c r="B2185" s="4" t="s">
        <v>6162</v>
      </c>
      <c r="C2185" s="4">
        <v>1</v>
      </c>
      <c r="D2185" s="4" t="s">
        <v>6163</v>
      </c>
      <c r="E2185" s="4" t="str">
        <f t="shared" si="100"/>
        <v>03</v>
      </c>
      <c r="F2185" s="4" t="str">
        <f t="shared" si="101"/>
        <v>28</v>
      </c>
      <c r="G2185" s="4" t="str">
        <f t="shared" si="104"/>
        <v>A11</v>
      </c>
      <c r="H2185" s="4" t="str">
        <f t="shared" si="102"/>
        <v>1</v>
      </c>
      <c r="I2185" s="4" t="str">
        <f t="shared" si="103"/>
        <v>1</v>
      </c>
    </row>
    <row r="2186" spans="1:9">
      <c r="A2186" s="4" t="s">
        <v>6354</v>
      </c>
      <c r="B2186" s="4" t="s">
        <v>6164</v>
      </c>
      <c r="C2186" s="4">
        <v>1</v>
      </c>
      <c r="D2186" s="4" t="s">
        <v>6165</v>
      </c>
      <c r="E2186" s="4" t="str">
        <f t="shared" ref="E2186:E2234" si="105">LEFT(D2186,2)</f>
        <v>03</v>
      </c>
      <c r="F2186" s="4" t="str">
        <f t="shared" ref="F2186:F2234" si="106">MID(D2186,3,2)</f>
        <v>28</v>
      </c>
      <c r="G2186" s="4" t="str">
        <f t="shared" si="104"/>
        <v>A11</v>
      </c>
      <c r="H2186" s="4" t="str">
        <f t="shared" ref="H2186:H2234" si="107">MID(D2186,7,1)</f>
        <v>1</v>
      </c>
      <c r="I2186" s="4" t="str">
        <f t="shared" ref="I2186:I2234" si="108">MID(D2186,8,1)</f>
        <v>1</v>
      </c>
    </row>
    <row r="2187" spans="1:9">
      <c r="A2187" s="4" t="s">
        <v>6355</v>
      </c>
      <c r="B2187" s="4" t="s">
        <v>6166</v>
      </c>
      <c r="C2187" s="4">
        <v>1</v>
      </c>
      <c r="D2187" s="4" t="s">
        <v>6167</v>
      </c>
      <c r="E2187" s="4" t="str">
        <f t="shared" si="105"/>
        <v>03</v>
      </c>
      <c r="F2187" s="4" t="str">
        <f t="shared" si="106"/>
        <v>28</v>
      </c>
      <c r="G2187" s="4" t="str">
        <f t="shared" ref="G2187:G2234" si="109">CONCATENATE("A",MID(D2187,5,2))</f>
        <v>A11</v>
      </c>
      <c r="H2187" s="4" t="str">
        <f t="shared" si="107"/>
        <v>1</v>
      </c>
      <c r="I2187" s="4" t="str">
        <f t="shared" si="108"/>
        <v>1</v>
      </c>
    </row>
    <row r="2188" spans="1:9">
      <c r="A2188" s="4" t="s">
        <v>6356</v>
      </c>
      <c r="B2188" s="4" t="s">
        <v>6168</v>
      </c>
      <c r="C2188" s="4">
        <v>1</v>
      </c>
      <c r="D2188" s="4" t="s">
        <v>6169</v>
      </c>
      <c r="E2188" s="4" t="str">
        <f t="shared" si="105"/>
        <v>03</v>
      </c>
      <c r="F2188" s="4" t="str">
        <f t="shared" si="106"/>
        <v>28</v>
      </c>
      <c r="G2188" s="4" t="str">
        <f t="shared" si="109"/>
        <v>A11</v>
      </c>
      <c r="H2188" s="4" t="str">
        <f t="shared" si="107"/>
        <v>1</v>
      </c>
      <c r="I2188" s="4" t="str">
        <f t="shared" si="108"/>
        <v>1</v>
      </c>
    </row>
    <row r="2189" spans="1:9">
      <c r="A2189" s="4" t="s">
        <v>6357</v>
      </c>
      <c r="B2189" s="4" t="s">
        <v>6170</v>
      </c>
      <c r="C2189" s="4">
        <v>1</v>
      </c>
      <c r="D2189" s="4" t="s">
        <v>6171</v>
      </c>
      <c r="E2189" s="4" t="str">
        <f t="shared" si="105"/>
        <v>03</v>
      </c>
      <c r="F2189" s="4" t="str">
        <f t="shared" si="106"/>
        <v>28</v>
      </c>
      <c r="G2189" s="4" t="str">
        <f t="shared" si="109"/>
        <v>A11</v>
      </c>
      <c r="H2189" s="4" t="str">
        <f t="shared" si="107"/>
        <v>1</v>
      </c>
      <c r="I2189" s="4" t="str">
        <f t="shared" si="108"/>
        <v>1</v>
      </c>
    </row>
    <row r="2190" spans="1:9">
      <c r="A2190" s="4" t="s">
        <v>6358</v>
      </c>
      <c r="B2190" s="4" t="s">
        <v>6172</v>
      </c>
      <c r="C2190" s="4">
        <v>1</v>
      </c>
      <c r="D2190" s="4" t="s">
        <v>6094</v>
      </c>
      <c r="E2190" s="4" t="str">
        <f t="shared" si="105"/>
        <v>03</v>
      </c>
      <c r="F2190" s="4" t="str">
        <f t="shared" si="106"/>
        <v>28</v>
      </c>
      <c r="G2190" s="4" t="str">
        <f t="shared" si="109"/>
        <v>A11</v>
      </c>
      <c r="H2190" s="4" t="str">
        <f t="shared" si="107"/>
        <v>1</v>
      </c>
      <c r="I2190" s="4" t="str">
        <f t="shared" si="108"/>
        <v>1</v>
      </c>
    </row>
    <row r="2191" spans="1:9">
      <c r="A2191" s="4" t="s">
        <v>6359</v>
      </c>
      <c r="B2191" s="4" t="s">
        <v>6173</v>
      </c>
      <c r="C2191" s="4">
        <v>1</v>
      </c>
      <c r="D2191" s="4" t="s">
        <v>6174</v>
      </c>
      <c r="E2191" s="4" t="str">
        <f t="shared" si="105"/>
        <v>03</v>
      </c>
      <c r="F2191" s="4" t="str">
        <f t="shared" si="106"/>
        <v>28</v>
      </c>
      <c r="G2191" s="4" t="str">
        <f t="shared" si="109"/>
        <v>A11</v>
      </c>
      <c r="H2191" s="4" t="str">
        <f t="shared" si="107"/>
        <v>1</v>
      </c>
      <c r="I2191" s="4" t="str">
        <f t="shared" si="108"/>
        <v>1</v>
      </c>
    </row>
    <row r="2192" spans="1:9">
      <c r="A2192" s="4" t="s">
        <v>6360</v>
      </c>
      <c r="B2192" s="4" t="s">
        <v>6175</v>
      </c>
      <c r="C2192" s="4">
        <v>1</v>
      </c>
      <c r="D2192" s="4" t="s">
        <v>6176</v>
      </c>
      <c r="E2192" s="4" t="str">
        <f t="shared" si="105"/>
        <v>03</v>
      </c>
      <c r="F2192" s="4" t="str">
        <f t="shared" si="106"/>
        <v>28</v>
      </c>
      <c r="G2192" s="4" t="str">
        <f t="shared" si="109"/>
        <v>A11</v>
      </c>
      <c r="H2192" s="4" t="str">
        <f t="shared" si="107"/>
        <v>1</v>
      </c>
      <c r="I2192" s="4" t="str">
        <f t="shared" si="108"/>
        <v>1</v>
      </c>
    </row>
    <row r="2193" spans="1:9">
      <c r="A2193" s="4" t="s">
        <v>6361</v>
      </c>
      <c r="B2193" s="4" t="s">
        <v>6177</v>
      </c>
      <c r="C2193" s="4">
        <v>1</v>
      </c>
      <c r="D2193" s="4" t="s">
        <v>6178</v>
      </c>
      <c r="E2193" s="4" t="str">
        <f t="shared" si="105"/>
        <v>03</v>
      </c>
      <c r="F2193" s="4" t="str">
        <f t="shared" si="106"/>
        <v>28</v>
      </c>
      <c r="G2193" s="4" t="str">
        <f t="shared" si="109"/>
        <v>A11</v>
      </c>
      <c r="H2193" s="4" t="str">
        <f t="shared" si="107"/>
        <v>1</v>
      </c>
      <c r="I2193" s="4" t="str">
        <f t="shared" si="108"/>
        <v>1</v>
      </c>
    </row>
    <row r="2194" spans="1:9">
      <c r="A2194" s="4" t="s">
        <v>6362</v>
      </c>
      <c r="B2194" s="4" t="s">
        <v>6179</v>
      </c>
      <c r="C2194" s="4">
        <v>1</v>
      </c>
      <c r="D2194" s="4" t="s">
        <v>6180</v>
      </c>
      <c r="E2194" s="4" t="str">
        <f t="shared" si="105"/>
        <v>03</v>
      </c>
      <c r="F2194" s="4" t="str">
        <f t="shared" si="106"/>
        <v>28</v>
      </c>
      <c r="G2194" s="4" t="str">
        <f t="shared" si="109"/>
        <v>A11</v>
      </c>
      <c r="H2194" s="4" t="str">
        <f t="shared" si="107"/>
        <v>1</v>
      </c>
      <c r="I2194" s="4" t="str">
        <f t="shared" si="108"/>
        <v>1</v>
      </c>
    </row>
    <row r="2195" spans="1:9">
      <c r="A2195" s="4" t="s">
        <v>6363</v>
      </c>
      <c r="B2195" s="4" t="s">
        <v>6181</v>
      </c>
      <c r="C2195" s="4">
        <v>1</v>
      </c>
      <c r="D2195" s="4" t="s">
        <v>6182</v>
      </c>
      <c r="E2195" s="4" t="str">
        <f t="shared" si="105"/>
        <v>03</v>
      </c>
      <c r="F2195" s="4" t="str">
        <f t="shared" si="106"/>
        <v>28</v>
      </c>
      <c r="G2195" s="4" t="str">
        <f t="shared" si="109"/>
        <v>A11</v>
      </c>
      <c r="H2195" s="4" t="str">
        <f t="shared" si="107"/>
        <v>1</v>
      </c>
      <c r="I2195" s="4" t="str">
        <f t="shared" si="108"/>
        <v>1</v>
      </c>
    </row>
    <row r="2196" spans="1:9">
      <c r="A2196" s="4" t="s">
        <v>6364</v>
      </c>
      <c r="B2196" s="4" t="s">
        <v>6183</v>
      </c>
      <c r="C2196" s="4">
        <v>1</v>
      </c>
      <c r="D2196" s="4" t="s">
        <v>6184</v>
      </c>
      <c r="E2196" s="4" t="str">
        <f t="shared" si="105"/>
        <v>03</v>
      </c>
      <c r="F2196" s="4" t="str">
        <f t="shared" si="106"/>
        <v>28</v>
      </c>
      <c r="G2196" s="4" t="str">
        <f t="shared" si="109"/>
        <v>A11</v>
      </c>
      <c r="H2196" s="4" t="str">
        <f t="shared" si="107"/>
        <v>1</v>
      </c>
      <c r="I2196" s="4" t="str">
        <f t="shared" si="108"/>
        <v>1</v>
      </c>
    </row>
    <row r="2197" spans="1:9">
      <c r="A2197" s="4" t="s">
        <v>6365</v>
      </c>
      <c r="B2197" s="4" t="s">
        <v>6185</v>
      </c>
      <c r="C2197" s="4">
        <v>1</v>
      </c>
      <c r="D2197" s="4" t="s">
        <v>6186</v>
      </c>
      <c r="E2197" s="4" t="str">
        <f t="shared" si="105"/>
        <v>03</v>
      </c>
      <c r="F2197" s="4" t="str">
        <f t="shared" si="106"/>
        <v>28</v>
      </c>
      <c r="G2197" s="4" t="str">
        <f t="shared" si="109"/>
        <v>A11</v>
      </c>
      <c r="H2197" s="4" t="str">
        <f t="shared" si="107"/>
        <v>1</v>
      </c>
      <c r="I2197" s="4" t="str">
        <f t="shared" si="108"/>
        <v>1</v>
      </c>
    </row>
    <row r="2198" spans="1:9">
      <c r="A2198" s="4" t="s">
        <v>6366</v>
      </c>
      <c r="B2198" s="4" t="s">
        <v>6187</v>
      </c>
      <c r="C2198" s="4">
        <v>1</v>
      </c>
      <c r="D2198" s="4" t="s">
        <v>6167</v>
      </c>
      <c r="E2198" s="4" t="str">
        <f t="shared" si="105"/>
        <v>03</v>
      </c>
      <c r="F2198" s="4" t="str">
        <f t="shared" si="106"/>
        <v>28</v>
      </c>
      <c r="G2198" s="4" t="str">
        <f t="shared" si="109"/>
        <v>A11</v>
      </c>
      <c r="H2198" s="4" t="str">
        <f t="shared" si="107"/>
        <v>1</v>
      </c>
      <c r="I2198" s="4" t="str">
        <f t="shared" si="108"/>
        <v>1</v>
      </c>
    </row>
    <row r="2199" spans="1:9">
      <c r="A2199" s="4" t="s">
        <v>6367</v>
      </c>
      <c r="B2199" s="4" t="s">
        <v>6188</v>
      </c>
      <c r="C2199" s="4">
        <v>1</v>
      </c>
      <c r="D2199" s="4" t="s">
        <v>6189</v>
      </c>
      <c r="E2199" s="4" t="str">
        <f t="shared" si="105"/>
        <v>03</v>
      </c>
      <c r="F2199" s="4" t="str">
        <f t="shared" si="106"/>
        <v>28</v>
      </c>
      <c r="G2199" s="4" t="str">
        <f t="shared" si="109"/>
        <v>A11</v>
      </c>
      <c r="H2199" s="4" t="str">
        <f t="shared" si="107"/>
        <v>1</v>
      </c>
      <c r="I2199" s="4" t="str">
        <f t="shared" si="108"/>
        <v>1</v>
      </c>
    </row>
    <row r="2200" spans="1:9">
      <c r="A2200" s="4" t="s">
        <v>6368</v>
      </c>
      <c r="B2200" s="4" t="s">
        <v>6190</v>
      </c>
      <c r="C2200" s="4">
        <v>1</v>
      </c>
      <c r="D2200" s="4" t="s">
        <v>6191</v>
      </c>
      <c r="E2200" s="4" t="str">
        <f t="shared" si="105"/>
        <v>03</v>
      </c>
      <c r="F2200" s="4" t="str">
        <f t="shared" si="106"/>
        <v>28</v>
      </c>
      <c r="G2200" s="4" t="str">
        <f t="shared" si="109"/>
        <v>A11</v>
      </c>
      <c r="H2200" s="4" t="str">
        <f t="shared" si="107"/>
        <v>1</v>
      </c>
      <c r="I2200" s="4" t="str">
        <f t="shared" si="108"/>
        <v>1</v>
      </c>
    </row>
    <row r="2201" spans="1:9">
      <c r="A2201" s="4" t="s">
        <v>6369</v>
      </c>
      <c r="B2201" s="4" t="s">
        <v>6192</v>
      </c>
      <c r="C2201" s="4">
        <v>1</v>
      </c>
      <c r="D2201" s="4" t="s">
        <v>6193</v>
      </c>
      <c r="E2201" s="4" t="str">
        <f t="shared" si="105"/>
        <v>03</v>
      </c>
      <c r="F2201" s="4" t="str">
        <f t="shared" si="106"/>
        <v>28</v>
      </c>
      <c r="G2201" s="4" t="str">
        <f t="shared" si="109"/>
        <v>A11</v>
      </c>
      <c r="H2201" s="4" t="str">
        <f t="shared" si="107"/>
        <v>1</v>
      </c>
      <c r="I2201" s="4" t="str">
        <f t="shared" si="108"/>
        <v>1</v>
      </c>
    </row>
    <row r="2202" spans="1:9">
      <c r="A2202" s="4" t="s">
        <v>6370</v>
      </c>
      <c r="B2202" s="4" t="s">
        <v>6194</v>
      </c>
      <c r="C2202" s="4">
        <v>1</v>
      </c>
      <c r="D2202" s="4" t="s">
        <v>6073</v>
      </c>
      <c r="E2202" s="4" t="str">
        <f t="shared" si="105"/>
        <v>03</v>
      </c>
      <c r="F2202" s="4" t="str">
        <f t="shared" si="106"/>
        <v>28</v>
      </c>
      <c r="G2202" s="4" t="str">
        <f t="shared" si="109"/>
        <v>A11</v>
      </c>
      <c r="H2202" s="4" t="str">
        <f t="shared" si="107"/>
        <v>1</v>
      </c>
      <c r="I2202" s="4" t="str">
        <f t="shared" si="108"/>
        <v>1</v>
      </c>
    </row>
    <row r="2203" spans="1:9">
      <c r="A2203" s="4" t="s">
        <v>6371</v>
      </c>
      <c r="B2203" s="4" t="s">
        <v>6195</v>
      </c>
      <c r="C2203" s="4">
        <v>1</v>
      </c>
      <c r="D2203" s="4" t="s">
        <v>6196</v>
      </c>
      <c r="E2203" s="4" t="str">
        <f t="shared" si="105"/>
        <v>03</v>
      </c>
      <c r="F2203" s="4" t="str">
        <f t="shared" si="106"/>
        <v>28</v>
      </c>
      <c r="G2203" s="4" t="str">
        <f t="shared" si="109"/>
        <v>A11</v>
      </c>
      <c r="H2203" s="4" t="str">
        <f t="shared" si="107"/>
        <v>1</v>
      </c>
      <c r="I2203" s="4" t="str">
        <f t="shared" si="108"/>
        <v>1</v>
      </c>
    </row>
    <row r="2204" spans="1:9">
      <c r="A2204" s="4" t="s">
        <v>6372</v>
      </c>
      <c r="B2204" s="4" t="s">
        <v>6197</v>
      </c>
      <c r="C2204" s="4">
        <v>1</v>
      </c>
      <c r="D2204" s="4" t="s">
        <v>6198</v>
      </c>
      <c r="E2204" s="4" t="str">
        <f t="shared" si="105"/>
        <v>03</v>
      </c>
      <c r="F2204" s="4" t="str">
        <f t="shared" si="106"/>
        <v>28</v>
      </c>
      <c r="G2204" s="4" t="str">
        <f t="shared" si="109"/>
        <v>A11</v>
      </c>
      <c r="H2204" s="4" t="str">
        <f t="shared" si="107"/>
        <v>1</v>
      </c>
      <c r="I2204" s="4" t="str">
        <f t="shared" si="108"/>
        <v>1</v>
      </c>
    </row>
    <row r="2205" spans="1:9">
      <c r="A2205" s="4" t="s">
        <v>6373</v>
      </c>
      <c r="B2205" s="4" t="s">
        <v>6199</v>
      </c>
      <c r="C2205" s="4">
        <v>1</v>
      </c>
      <c r="D2205" s="4" t="s">
        <v>6200</v>
      </c>
      <c r="E2205" s="4" t="str">
        <f t="shared" si="105"/>
        <v>03</v>
      </c>
      <c r="F2205" s="4" t="str">
        <f t="shared" si="106"/>
        <v>28</v>
      </c>
      <c r="G2205" s="4" t="str">
        <f t="shared" si="109"/>
        <v>A11</v>
      </c>
      <c r="H2205" s="4" t="str">
        <f t="shared" si="107"/>
        <v>1</v>
      </c>
      <c r="I2205" s="4" t="str">
        <f t="shared" si="108"/>
        <v>1</v>
      </c>
    </row>
    <row r="2206" spans="1:9">
      <c r="A2206" s="4" t="s">
        <v>6374</v>
      </c>
      <c r="B2206" s="4" t="s">
        <v>6201</v>
      </c>
      <c r="C2206" s="4">
        <v>1</v>
      </c>
      <c r="D2206" s="4" t="s">
        <v>6202</v>
      </c>
      <c r="E2206" s="4" t="str">
        <f t="shared" si="105"/>
        <v>03</v>
      </c>
      <c r="F2206" s="4" t="str">
        <f t="shared" si="106"/>
        <v>28</v>
      </c>
      <c r="G2206" s="4" t="str">
        <f t="shared" si="109"/>
        <v>A11</v>
      </c>
      <c r="H2206" s="4" t="str">
        <f t="shared" si="107"/>
        <v>1</v>
      </c>
      <c r="I2206" s="4" t="str">
        <f t="shared" si="108"/>
        <v>1</v>
      </c>
    </row>
    <row r="2207" spans="1:9">
      <c r="A2207" s="4" t="s">
        <v>6375</v>
      </c>
      <c r="B2207" s="4" t="s">
        <v>6203</v>
      </c>
      <c r="C2207" s="4">
        <v>1</v>
      </c>
      <c r="D2207" s="4" t="s">
        <v>6204</v>
      </c>
      <c r="E2207" s="4" t="str">
        <f t="shared" si="105"/>
        <v>03</v>
      </c>
      <c r="F2207" s="4" t="str">
        <f t="shared" si="106"/>
        <v>28</v>
      </c>
      <c r="G2207" s="4" t="str">
        <f t="shared" si="109"/>
        <v>A11</v>
      </c>
      <c r="H2207" s="4" t="str">
        <f t="shared" si="107"/>
        <v>1</v>
      </c>
      <c r="I2207" s="4" t="str">
        <f t="shared" si="108"/>
        <v>1</v>
      </c>
    </row>
    <row r="2208" spans="1:9">
      <c r="A2208" s="4" t="s">
        <v>6376</v>
      </c>
      <c r="B2208" s="4" t="s">
        <v>6205</v>
      </c>
      <c r="C2208" s="4">
        <v>1</v>
      </c>
      <c r="D2208" s="4" t="s">
        <v>6206</v>
      </c>
      <c r="E2208" s="4" t="str">
        <f t="shared" si="105"/>
        <v>03</v>
      </c>
      <c r="F2208" s="4" t="str">
        <f t="shared" si="106"/>
        <v>28</v>
      </c>
      <c r="G2208" s="4" t="str">
        <f t="shared" si="109"/>
        <v>A11</v>
      </c>
      <c r="H2208" s="4" t="str">
        <f t="shared" si="107"/>
        <v>1</v>
      </c>
      <c r="I2208" s="4" t="str">
        <f t="shared" si="108"/>
        <v>1</v>
      </c>
    </row>
    <row r="2209" spans="1:9">
      <c r="A2209" s="4" t="s">
        <v>6377</v>
      </c>
      <c r="B2209" s="4" t="s">
        <v>6207</v>
      </c>
      <c r="C2209" s="4">
        <v>1</v>
      </c>
      <c r="D2209" s="4" t="s">
        <v>6208</v>
      </c>
      <c r="E2209" s="4" t="str">
        <f t="shared" si="105"/>
        <v>03</v>
      </c>
      <c r="F2209" s="4" t="str">
        <f t="shared" si="106"/>
        <v>28</v>
      </c>
      <c r="G2209" s="4" t="str">
        <f t="shared" si="109"/>
        <v>A11</v>
      </c>
      <c r="H2209" s="4" t="str">
        <f t="shared" si="107"/>
        <v>1</v>
      </c>
      <c r="I2209" s="4" t="str">
        <f t="shared" si="108"/>
        <v>1</v>
      </c>
    </row>
    <row r="2210" spans="1:9">
      <c r="A2210" s="4" t="s">
        <v>6378</v>
      </c>
      <c r="B2210" s="4" t="s">
        <v>6209</v>
      </c>
      <c r="C2210" s="4">
        <v>1</v>
      </c>
      <c r="D2210" s="4" t="s">
        <v>6210</v>
      </c>
      <c r="E2210" s="4" t="str">
        <f t="shared" si="105"/>
        <v>03</v>
      </c>
      <c r="F2210" s="4" t="str">
        <f t="shared" si="106"/>
        <v>28</v>
      </c>
      <c r="G2210" s="4" t="str">
        <f t="shared" si="109"/>
        <v>A11</v>
      </c>
      <c r="H2210" s="4" t="str">
        <f t="shared" si="107"/>
        <v>1</v>
      </c>
      <c r="I2210" s="4" t="str">
        <f t="shared" si="108"/>
        <v>1</v>
      </c>
    </row>
    <row r="2211" spans="1:9">
      <c r="A2211" s="4" t="s">
        <v>6379</v>
      </c>
      <c r="B2211" s="4" t="s">
        <v>6211</v>
      </c>
      <c r="C2211" s="4">
        <v>1</v>
      </c>
      <c r="D2211" s="4" t="s">
        <v>6212</v>
      </c>
      <c r="E2211" s="4" t="str">
        <f t="shared" si="105"/>
        <v>03</v>
      </c>
      <c r="F2211" s="4" t="str">
        <f t="shared" si="106"/>
        <v>28</v>
      </c>
      <c r="G2211" s="4" t="str">
        <f t="shared" si="109"/>
        <v>A11</v>
      </c>
      <c r="H2211" s="4" t="str">
        <f t="shared" si="107"/>
        <v>1</v>
      </c>
      <c r="I2211" s="4" t="str">
        <f t="shared" si="108"/>
        <v>1</v>
      </c>
    </row>
    <row r="2212" spans="1:9">
      <c r="A2212" s="4" t="s">
        <v>6380</v>
      </c>
      <c r="B2212" s="4" t="s">
        <v>6213</v>
      </c>
      <c r="C2212" s="4">
        <v>1</v>
      </c>
      <c r="D2212" s="4" t="s">
        <v>6214</v>
      </c>
      <c r="E2212" s="4" t="str">
        <f t="shared" si="105"/>
        <v>03</v>
      </c>
      <c r="F2212" s="4" t="str">
        <f t="shared" si="106"/>
        <v>28</v>
      </c>
      <c r="G2212" s="4" t="str">
        <f t="shared" si="109"/>
        <v>A11</v>
      </c>
      <c r="H2212" s="4" t="str">
        <f t="shared" si="107"/>
        <v>1</v>
      </c>
      <c r="I2212" s="4" t="str">
        <f t="shared" si="108"/>
        <v>1</v>
      </c>
    </row>
    <row r="2213" spans="1:9">
      <c r="A2213" s="4" t="s">
        <v>6381</v>
      </c>
      <c r="B2213" s="4" t="s">
        <v>6215</v>
      </c>
      <c r="C2213" s="4">
        <v>1</v>
      </c>
      <c r="D2213" s="4" t="s">
        <v>6216</v>
      </c>
      <c r="E2213" s="4" t="str">
        <f t="shared" si="105"/>
        <v>03</v>
      </c>
      <c r="F2213" s="4" t="str">
        <f t="shared" si="106"/>
        <v>28</v>
      </c>
      <c r="G2213" s="4" t="str">
        <f t="shared" si="109"/>
        <v>A11</v>
      </c>
      <c r="H2213" s="4" t="str">
        <f t="shared" si="107"/>
        <v>1</v>
      </c>
      <c r="I2213" s="4" t="str">
        <f t="shared" si="108"/>
        <v>1</v>
      </c>
    </row>
    <row r="2214" spans="1:9">
      <c r="A2214" s="4" t="s">
        <v>6382</v>
      </c>
      <c r="B2214" s="4" t="s">
        <v>6217</v>
      </c>
      <c r="C2214" s="4">
        <v>1</v>
      </c>
      <c r="D2214" s="4" t="s">
        <v>6218</v>
      </c>
      <c r="E2214" s="4" t="str">
        <f t="shared" si="105"/>
        <v>03</v>
      </c>
      <c r="F2214" s="4" t="str">
        <f t="shared" si="106"/>
        <v>28</v>
      </c>
      <c r="G2214" s="4" t="str">
        <f t="shared" si="109"/>
        <v>A11</v>
      </c>
      <c r="H2214" s="4" t="str">
        <f t="shared" si="107"/>
        <v>1</v>
      </c>
      <c r="I2214" s="4" t="str">
        <f t="shared" si="108"/>
        <v>1</v>
      </c>
    </row>
    <row r="2215" spans="1:9">
      <c r="A2215" s="4" t="s">
        <v>6383</v>
      </c>
      <c r="B2215" s="4" t="s">
        <v>6219</v>
      </c>
      <c r="C2215" s="4">
        <v>1</v>
      </c>
      <c r="D2215" s="4" t="s">
        <v>6220</v>
      </c>
      <c r="E2215" s="4" t="str">
        <f t="shared" si="105"/>
        <v>03</v>
      </c>
      <c r="F2215" s="4" t="str">
        <f t="shared" si="106"/>
        <v>28</v>
      </c>
      <c r="G2215" s="4" t="str">
        <f t="shared" si="109"/>
        <v>A11</v>
      </c>
      <c r="H2215" s="4" t="str">
        <f t="shared" si="107"/>
        <v>1</v>
      </c>
      <c r="I2215" s="4" t="str">
        <f t="shared" si="108"/>
        <v>1</v>
      </c>
    </row>
    <row r="2216" spans="1:9">
      <c r="A2216" s="4" t="s">
        <v>6384</v>
      </c>
      <c r="B2216" s="4" t="s">
        <v>6221</v>
      </c>
      <c r="C2216" s="4">
        <v>1</v>
      </c>
      <c r="D2216" s="4" t="s">
        <v>6222</v>
      </c>
      <c r="E2216" s="4" t="str">
        <f t="shared" si="105"/>
        <v>03</v>
      </c>
      <c r="F2216" s="4" t="str">
        <f t="shared" si="106"/>
        <v>28</v>
      </c>
      <c r="G2216" s="4" t="str">
        <f t="shared" si="109"/>
        <v>A11</v>
      </c>
      <c r="H2216" s="4" t="str">
        <f t="shared" si="107"/>
        <v>1</v>
      </c>
      <c r="I2216" s="4" t="str">
        <f t="shared" si="108"/>
        <v>1</v>
      </c>
    </row>
    <row r="2217" spans="1:9">
      <c r="A2217" s="4" t="s">
        <v>6385</v>
      </c>
      <c r="B2217" s="4" t="s">
        <v>6223</v>
      </c>
      <c r="C2217" s="4">
        <v>1</v>
      </c>
      <c r="D2217" s="4" t="s">
        <v>6073</v>
      </c>
      <c r="E2217" s="4" t="str">
        <f t="shared" si="105"/>
        <v>03</v>
      </c>
      <c r="F2217" s="4" t="str">
        <f t="shared" si="106"/>
        <v>28</v>
      </c>
      <c r="G2217" s="4" t="str">
        <f t="shared" si="109"/>
        <v>A11</v>
      </c>
      <c r="H2217" s="4" t="str">
        <f t="shared" si="107"/>
        <v>1</v>
      </c>
      <c r="I2217" s="4" t="str">
        <f t="shared" si="108"/>
        <v>1</v>
      </c>
    </row>
    <row r="2218" spans="1:9">
      <c r="A2218" s="4" t="s">
        <v>6386</v>
      </c>
      <c r="B2218" s="4" t="s">
        <v>6224</v>
      </c>
      <c r="C2218" s="4">
        <v>1</v>
      </c>
      <c r="D2218" s="4" t="s">
        <v>6225</v>
      </c>
      <c r="E2218" s="4" t="str">
        <f t="shared" si="105"/>
        <v>03</v>
      </c>
      <c r="F2218" s="4" t="str">
        <f t="shared" si="106"/>
        <v>28</v>
      </c>
      <c r="G2218" s="4" t="str">
        <f t="shared" si="109"/>
        <v>A11</v>
      </c>
      <c r="H2218" s="4" t="str">
        <f t="shared" si="107"/>
        <v>1</v>
      </c>
      <c r="I2218" s="4" t="str">
        <f t="shared" si="108"/>
        <v>1</v>
      </c>
    </row>
    <row r="2219" spans="1:9">
      <c r="A2219" s="4" t="s">
        <v>6387</v>
      </c>
      <c r="B2219" s="4" t="s">
        <v>6226</v>
      </c>
      <c r="C2219" s="4">
        <v>1</v>
      </c>
      <c r="D2219" s="4" t="s">
        <v>6227</v>
      </c>
      <c r="E2219" s="4" t="str">
        <f t="shared" si="105"/>
        <v>03</v>
      </c>
      <c r="F2219" s="4" t="str">
        <f t="shared" si="106"/>
        <v>28</v>
      </c>
      <c r="G2219" s="4" t="str">
        <f t="shared" si="109"/>
        <v>A11</v>
      </c>
      <c r="H2219" s="4" t="str">
        <f t="shared" si="107"/>
        <v>1</v>
      </c>
      <c r="I2219" s="4" t="str">
        <f t="shared" si="108"/>
        <v>1</v>
      </c>
    </row>
    <row r="2220" spans="1:9">
      <c r="A2220" s="4" t="s">
        <v>6388</v>
      </c>
      <c r="B2220" s="4" t="s">
        <v>6228</v>
      </c>
      <c r="C2220" s="4">
        <v>1</v>
      </c>
      <c r="D2220" s="4" t="s">
        <v>6229</v>
      </c>
      <c r="E2220" s="4" t="str">
        <f t="shared" si="105"/>
        <v>03</v>
      </c>
      <c r="F2220" s="4" t="str">
        <f t="shared" si="106"/>
        <v>28</v>
      </c>
      <c r="G2220" s="4" t="str">
        <f t="shared" si="109"/>
        <v>A11</v>
      </c>
      <c r="H2220" s="4" t="str">
        <f t="shared" si="107"/>
        <v>1</v>
      </c>
      <c r="I2220" s="4" t="str">
        <f t="shared" si="108"/>
        <v>1</v>
      </c>
    </row>
    <row r="2221" spans="1:9">
      <c r="A2221" s="4" t="s">
        <v>6389</v>
      </c>
      <c r="B2221" s="4" t="s">
        <v>6230</v>
      </c>
      <c r="C2221" s="4">
        <v>1</v>
      </c>
      <c r="D2221" s="4" t="s">
        <v>6231</v>
      </c>
      <c r="E2221" s="4" t="str">
        <f t="shared" si="105"/>
        <v>03</v>
      </c>
      <c r="F2221" s="4" t="str">
        <f t="shared" si="106"/>
        <v>28</v>
      </c>
      <c r="G2221" s="4" t="str">
        <f t="shared" si="109"/>
        <v>A11</v>
      </c>
      <c r="H2221" s="4" t="str">
        <f t="shared" si="107"/>
        <v>1</v>
      </c>
      <c r="I2221" s="4" t="str">
        <f t="shared" si="108"/>
        <v>1</v>
      </c>
    </row>
    <row r="2222" spans="1:9">
      <c r="A2222" s="4" t="s">
        <v>6390</v>
      </c>
      <c r="B2222" s="4" t="s">
        <v>6232</v>
      </c>
      <c r="C2222" s="4">
        <v>1</v>
      </c>
      <c r="D2222" s="4" t="s">
        <v>6233</v>
      </c>
      <c r="E2222" s="4" t="str">
        <f t="shared" si="105"/>
        <v>03</v>
      </c>
      <c r="F2222" s="4" t="str">
        <f t="shared" si="106"/>
        <v>28</v>
      </c>
      <c r="G2222" s="4" t="str">
        <f t="shared" si="109"/>
        <v>A11</v>
      </c>
      <c r="H2222" s="4" t="str">
        <f t="shared" si="107"/>
        <v>1</v>
      </c>
      <c r="I2222" s="4" t="str">
        <f t="shared" si="108"/>
        <v>1</v>
      </c>
    </row>
    <row r="2223" spans="1:9">
      <c r="A2223" s="4" t="s">
        <v>6391</v>
      </c>
      <c r="B2223" s="4" t="s">
        <v>6234</v>
      </c>
      <c r="C2223" s="4">
        <v>1</v>
      </c>
      <c r="D2223" s="4" t="s">
        <v>6235</v>
      </c>
      <c r="E2223" s="4" t="str">
        <f t="shared" si="105"/>
        <v>03</v>
      </c>
      <c r="F2223" s="4" t="str">
        <f t="shared" si="106"/>
        <v>28</v>
      </c>
      <c r="G2223" s="4" t="str">
        <f t="shared" si="109"/>
        <v>A11</v>
      </c>
      <c r="H2223" s="4" t="str">
        <f t="shared" si="107"/>
        <v>1</v>
      </c>
      <c r="I2223" s="4" t="str">
        <f t="shared" si="108"/>
        <v>1</v>
      </c>
    </row>
    <row r="2224" spans="1:9">
      <c r="A2224" s="4" t="s">
        <v>6392</v>
      </c>
      <c r="B2224" s="4" t="s">
        <v>6236</v>
      </c>
      <c r="C2224" s="4">
        <v>1</v>
      </c>
      <c r="D2224" s="4" t="s">
        <v>6237</v>
      </c>
      <c r="E2224" s="4" t="str">
        <f t="shared" si="105"/>
        <v>03</v>
      </c>
      <c r="F2224" s="4" t="str">
        <f t="shared" si="106"/>
        <v>28</v>
      </c>
      <c r="G2224" s="4" t="str">
        <f t="shared" si="109"/>
        <v>A11</v>
      </c>
      <c r="H2224" s="4" t="str">
        <f t="shared" si="107"/>
        <v>1</v>
      </c>
      <c r="I2224" s="4" t="str">
        <f t="shared" si="108"/>
        <v>1</v>
      </c>
    </row>
    <row r="2225" spans="1:9">
      <c r="A2225" s="4" t="s">
        <v>6393</v>
      </c>
      <c r="B2225" s="4" t="s">
        <v>6238</v>
      </c>
      <c r="C2225" s="4">
        <v>1</v>
      </c>
      <c r="D2225" s="4" t="s">
        <v>6239</v>
      </c>
      <c r="E2225" s="4" t="str">
        <f t="shared" si="105"/>
        <v>03</v>
      </c>
      <c r="F2225" s="4" t="str">
        <f t="shared" si="106"/>
        <v>28</v>
      </c>
      <c r="G2225" s="4" t="str">
        <f t="shared" si="109"/>
        <v>A11</v>
      </c>
      <c r="H2225" s="4" t="str">
        <f t="shared" si="107"/>
        <v>1</v>
      </c>
      <c r="I2225" s="4" t="str">
        <f t="shared" si="108"/>
        <v>1</v>
      </c>
    </row>
    <row r="2226" spans="1:9">
      <c r="A2226" s="4" t="s">
        <v>6394</v>
      </c>
      <c r="B2226" s="4" t="s">
        <v>6240</v>
      </c>
      <c r="C2226" s="4">
        <v>1</v>
      </c>
      <c r="D2226" s="4" t="s">
        <v>6241</v>
      </c>
      <c r="E2226" s="4" t="str">
        <f t="shared" si="105"/>
        <v>03</v>
      </c>
      <c r="F2226" s="4" t="str">
        <f t="shared" si="106"/>
        <v>28</v>
      </c>
      <c r="G2226" s="4" t="str">
        <f t="shared" si="109"/>
        <v>A11</v>
      </c>
      <c r="H2226" s="4" t="str">
        <f t="shared" si="107"/>
        <v>1</v>
      </c>
      <c r="I2226" s="4" t="str">
        <f t="shared" si="108"/>
        <v>1</v>
      </c>
    </row>
    <row r="2227" spans="1:9">
      <c r="A2227" s="4" t="s">
        <v>6395</v>
      </c>
      <c r="B2227" s="4" t="s">
        <v>6242</v>
      </c>
      <c r="C2227" s="4">
        <v>1</v>
      </c>
      <c r="D2227" s="4" t="s">
        <v>6243</v>
      </c>
      <c r="E2227" s="4" t="str">
        <f t="shared" si="105"/>
        <v>03</v>
      </c>
      <c r="F2227" s="4" t="str">
        <f t="shared" si="106"/>
        <v>28</v>
      </c>
      <c r="G2227" s="4" t="str">
        <f t="shared" si="109"/>
        <v>A11</v>
      </c>
      <c r="H2227" s="4" t="str">
        <f t="shared" si="107"/>
        <v>1</v>
      </c>
      <c r="I2227" s="4" t="str">
        <f t="shared" si="108"/>
        <v>1</v>
      </c>
    </row>
    <row r="2228" spans="1:9">
      <c r="A2228" s="4" t="s">
        <v>6396</v>
      </c>
      <c r="B2228" s="4" t="s">
        <v>6244</v>
      </c>
      <c r="C2228" s="4">
        <v>1</v>
      </c>
      <c r="D2228" s="4" t="s">
        <v>6245</v>
      </c>
      <c r="E2228" s="4" t="str">
        <f t="shared" si="105"/>
        <v>03</v>
      </c>
      <c r="F2228" s="4" t="str">
        <f t="shared" si="106"/>
        <v>28</v>
      </c>
      <c r="G2228" s="4" t="str">
        <f t="shared" si="109"/>
        <v>A11</v>
      </c>
      <c r="H2228" s="4" t="str">
        <f t="shared" si="107"/>
        <v>1</v>
      </c>
      <c r="I2228" s="4" t="str">
        <f t="shared" si="108"/>
        <v>1</v>
      </c>
    </row>
    <row r="2229" spans="1:9">
      <c r="A2229" s="4" t="s">
        <v>6397</v>
      </c>
      <c r="B2229" s="4" t="s">
        <v>6246</v>
      </c>
      <c r="C2229" s="4">
        <v>1</v>
      </c>
      <c r="D2229" s="4" t="s">
        <v>6247</v>
      </c>
      <c r="E2229" s="4" t="str">
        <f t="shared" si="105"/>
        <v>03</v>
      </c>
      <c r="F2229" s="4" t="str">
        <f t="shared" si="106"/>
        <v>28</v>
      </c>
      <c r="G2229" s="4" t="str">
        <f t="shared" si="109"/>
        <v>A11</v>
      </c>
      <c r="H2229" s="4" t="str">
        <f t="shared" si="107"/>
        <v>1</v>
      </c>
      <c r="I2229" s="4" t="str">
        <f t="shared" si="108"/>
        <v>1</v>
      </c>
    </row>
    <row r="2230" spans="1:9">
      <c r="A2230" s="4" t="s">
        <v>6398</v>
      </c>
      <c r="B2230" s="4" t="s">
        <v>6248</v>
      </c>
      <c r="C2230" s="4">
        <v>1</v>
      </c>
      <c r="D2230" s="4" t="s">
        <v>6249</v>
      </c>
      <c r="E2230" s="4" t="str">
        <f t="shared" si="105"/>
        <v>03</v>
      </c>
      <c r="F2230" s="4" t="str">
        <f t="shared" si="106"/>
        <v>28</v>
      </c>
      <c r="G2230" s="4" t="str">
        <f t="shared" si="109"/>
        <v>A11</v>
      </c>
      <c r="H2230" s="4" t="str">
        <f t="shared" si="107"/>
        <v>1</v>
      </c>
      <c r="I2230" s="4" t="str">
        <f t="shared" si="108"/>
        <v>1</v>
      </c>
    </row>
    <row r="2231" spans="1:9">
      <c r="A2231" s="4" t="s">
        <v>6399</v>
      </c>
      <c r="B2231" s="4" t="s">
        <v>6250</v>
      </c>
      <c r="C2231" s="4">
        <v>1</v>
      </c>
      <c r="D2231" s="4" t="s">
        <v>6251</v>
      </c>
      <c r="E2231" s="4" t="str">
        <f t="shared" si="105"/>
        <v>03</v>
      </c>
      <c r="F2231" s="4" t="str">
        <f t="shared" si="106"/>
        <v>28</v>
      </c>
      <c r="G2231" s="4" t="str">
        <f t="shared" si="109"/>
        <v>A11</v>
      </c>
      <c r="H2231" s="4" t="str">
        <f t="shared" si="107"/>
        <v>1</v>
      </c>
      <c r="I2231" s="4" t="str">
        <f t="shared" si="108"/>
        <v>1</v>
      </c>
    </row>
    <row r="2232" spans="1:9">
      <c r="A2232" s="4" t="s">
        <v>6400</v>
      </c>
      <c r="B2232" s="4" t="s">
        <v>6252</v>
      </c>
      <c r="C2232" s="4">
        <v>1</v>
      </c>
      <c r="D2232" s="4" t="s">
        <v>6253</v>
      </c>
      <c r="E2232" s="4" t="str">
        <f t="shared" si="105"/>
        <v>03</v>
      </c>
      <c r="F2232" s="4" t="str">
        <f t="shared" si="106"/>
        <v>28</v>
      </c>
      <c r="G2232" s="4" t="str">
        <f t="shared" si="109"/>
        <v>A11</v>
      </c>
      <c r="H2232" s="4" t="str">
        <f t="shared" si="107"/>
        <v>1</v>
      </c>
      <c r="I2232" s="4" t="str">
        <f t="shared" si="108"/>
        <v>1</v>
      </c>
    </row>
    <row r="2233" spans="1:9">
      <c r="A2233" s="4" t="s">
        <v>6401</v>
      </c>
      <c r="B2233" s="4" t="s">
        <v>6254</v>
      </c>
      <c r="C2233" s="4">
        <v>1</v>
      </c>
      <c r="D2233" s="4" t="s">
        <v>6255</v>
      </c>
      <c r="E2233" s="4" t="str">
        <f t="shared" si="105"/>
        <v>03</v>
      </c>
      <c r="F2233" s="4" t="str">
        <f t="shared" si="106"/>
        <v>28</v>
      </c>
      <c r="G2233" s="4" t="str">
        <f t="shared" si="109"/>
        <v>A11</v>
      </c>
      <c r="H2233" s="4" t="str">
        <f t="shared" si="107"/>
        <v>1</v>
      </c>
      <c r="I2233" s="4" t="str">
        <f t="shared" si="108"/>
        <v>1</v>
      </c>
    </row>
    <row r="2234" spans="1:9">
      <c r="A2234" s="4" t="s">
        <v>6402</v>
      </c>
      <c r="B2234" s="4" t="s">
        <v>6256</v>
      </c>
      <c r="C2234" s="4">
        <v>1</v>
      </c>
      <c r="D2234" s="4" t="s">
        <v>6257</v>
      </c>
      <c r="E2234" s="4" t="str">
        <f t="shared" si="105"/>
        <v>03</v>
      </c>
      <c r="F2234" s="4" t="str">
        <f t="shared" si="106"/>
        <v>28</v>
      </c>
      <c r="G2234" s="4" t="str">
        <f t="shared" si="109"/>
        <v>A11</v>
      </c>
      <c r="H2234" s="4" t="str">
        <f t="shared" si="107"/>
        <v>1</v>
      </c>
      <c r="I2234" s="4" t="str">
        <f t="shared" si="108"/>
        <v>1</v>
      </c>
    </row>
    <row r="2235" spans="1:9">
      <c r="A2235" s="4" t="s">
        <v>6403</v>
      </c>
      <c r="B2235" s="4" t="s">
        <v>6258</v>
      </c>
      <c r="C2235" s="4">
        <v>2</v>
      </c>
    </row>
    <row r="2236" spans="1:9">
      <c r="A2236" s="4" t="s">
        <v>6404</v>
      </c>
      <c r="B2236" s="4" t="s">
        <v>6259</v>
      </c>
      <c r="C2236" s="4">
        <v>2</v>
      </c>
    </row>
    <row r="2237" spans="1:9">
      <c r="A2237" s="4" t="s">
        <v>6405</v>
      </c>
      <c r="B2237" s="4" t="s">
        <v>6260</v>
      </c>
      <c r="C2237" s="4">
        <v>2</v>
      </c>
    </row>
    <row r="2238" spans="1:9">
      <c r="A2238" s="4" t="s">
        <v>6406</v>
      </c>
      <c r="B2238" s="4" t="s">
        <v>6261</v>
      </c>
      <c r="C2238" s="4">
        <v>2</v>
      </c>
    </row>
    <row r="2239" spans="1:9">
      <c r="A2239" s="4" t="s">
        <v>6407</v>
      </c>
      <c r="B2239" s="4" t="s">
        <v>6262</v>
      </c>
      <c r="C2239" s="4">
        <v>2</v>
      </c>
    </row>
    <row r="2240" spans="1:9">
      <c r="A2240" s="4" t="s">
        <v>6408</v>
      </c>
      <c r="B2240" s="4" t="s">
        <v>6263</v>
      </c>
      <c r="C2240" s="4">
        <v>2</v>
      </c>
    </row>
    <row r="2241" spans="1:3">
      <c r="A2241" s="4" t="s">
        <v>6409</v>
      </c>
      <c r="B2241" s="4" t="s">
        <v>6264</v>
      </c>
      <c r="C2241" s="4">
        <v>2</v>
      </c>
    </row>
    <row r="2242" spans="1:3">
      <c r="A2242" s="4" t="s">
        <v>6410</v>
      </c>
      <c r="B2242" s="4" t="s">
        <v>6265</v>
      </c>
      <c r="C2242" s="4">
        <v>2</v>
      </c>
    </row>
    <row r="2243" spans="1:3">
      <c r="A2243" s="4" t="s">
        <v>6411</v>
      </c>
      <c r="B2243" s="4" t="s">
        <v>6266</v>
      </c>
      <c r="C2243" s="4">
        <v>2</v>
      </c>
    </row>
    <row r="2244" spans="1:3">
      <c r="A2244" s="4" t="s">
        <v>6412</v>
      </c>
      <c r="B2244" s="4" t="s">
        <v>6267</v>
      </c>
      <c r="C2244" s="4">
        <v>2</v>
      </c>
    </row>
    <row r="2245" spans="1:3">
      <c r="A2245" s="4" t="s">
        <v>6413</v>
      </c>
      <c r="B2245" s="4" t="s">
        <v>6268</v>
      </c>
      <c r="C2245" s="4">
        <v>2</v>
      </c>
    </row>
    <row r="2246" spans="1:3">
      <c r="A2246" s="4" t="s">
        <v>6414</v>
      </c>
      <c r="B2246" s="4" t="s">
        <v>6269</v>
      </c>
      <c r="C2246" s="4">
        <v>2</v>
      </c>
    </row>
    <row r="2247" spans="1:3">
      <c r="A2247" s="4" t="s">
        <v>6415</v>
      </c>
      <c r="B2247" s="4" t="s">
        <v>6270</v>
      </c>
      <c r="C2247" s="4">
        <v>2</v>
      </c>
    </row>
    <row r="2248" spans="1:3">
      <c r="A2248" s="4" t="s">
        <v>6416</v>
      </c>
      <c r="B2248" s="4" t="s">
        <v>6271</v>
      </c>
      <c r="C2248" s="4">
        <v>2</v>
      </c>
    </row>
    <row r="2249" spans="1:3">
      <c r="A2249" s="4" t="s">
        <v>6417</v>
      </c>
      <c r="B2249" s="4" t="s">
        <v>6272</v>
      </c>
      <c r="C2249" s="4">
        <v>2</v>
      </c>
    </row>
    <row r="2250" spans="1:3">
      <c r="A2250" s="4" t="s">
        <v>6418</v>
      </c>
      <c r="B2250" s="4" t="s">
        <v>6273</v>
      </c>
      <c r="C2250" s="4">
        <v>2</v>
      </c>
    </row>
    <row r="2251" spans="1:3">
      <c r="A2251" s="4" t="s">
        <v>6419</v>
      </c>
      <c r="B2251" s="4" t="s">
        <v>6274</v>
      </c>
      <c r="C2251" s="4">
        <v>2</v>
      </c>
    </row>
    <row r="2252" spans="1:3">
      <c r="A2252" s="4" t="s">
        <v>6420</v>
      </c>
      <c r="B2252" s="4" t="s">
        <v>6275</v>
      </c>
      <c r="C2252" s="4">
        <v>2</v>
      </c>
    </row>
    <row r="2253" spans="1:3">
      <c r="A2253" s="4" t="s">
        <v>6421</v>
      </c>
      <c r="B2253" s="4" t="s">
        <v>6276</v>
      </c>
      <c r="C2253" s="4">
        <v>2</v>
      </c>
    </row>
    <row r="2254" spans="1:3">
      <c r="A2254" s="4" t="s">
        <v>6422</v>
      </c>
      <c r="B2254" s="4" t="s">
        <v>6277</v>
      </c>
      <c r="C2254" s="4">
        <v>2</v>
      </c>
    </row>
    <row r="2255" spans="1:3">
      <c r="A2255" s="4" t="s">
        <v>6423</v>
      </c>
      <c r="B2255" s="4" t="s">
        <v>6278</v>
      </c>
      <c r="C2255" s="4">
        <v>2</v>
      </c>
    </row>
    <row r="2256" spans="1:3">
      <c r="A2256" s="4" t="s">
        <v>6424</v>
      </c>
      <c r="B2256" s="4" t="s">
        <v>6279</v>
      </c>
      <c r="C2256" s="4">
        <v>2</v>
      </c>
    </row>
    <row r="2257" spans="1:9">
      <c r="A2257" s="4" t="s">
        <v>6425</v>
      </c>
      <c r="B2257" s="4" t="s">
        <v>6280</v>
      </c>
      <c r="C2257" s="4">
        <v>2</v>
      </c>
    </row>
    <row r="2258" spans="1:9">
      <c r="A2258" s="4" t="s">
        <v>6426</v>
      </c>
      <c r="B2258" s="4" t="s">
        <v>6281</v>
      </c>
      <c r="C2258" s="4">
        <v>2</v>
      </c>
    </row>
    <row r="2259" spans="1:9">
      <c r="A2259" s="4" t="s">
        <v>6427</v>
      </c>
      <c r="B2259" s="4" t="s">
        <v>6282</v>
      </c>
      <c r="C2259" s="4">
        <v>2</v>
      </c>
    </row>
    <row r="2260" spans="1:9">
      <c r="A2260" s="4" t="s">
        <v>6428</v>
      </c>
      <c r="B2260" s="4" t="s">
        <v>6283</v>
      </c>
      <c r="C2260" s="4">
        <v>2</v>
      </c>
    </row>
    <row r="2261" spans="1:9">
      <c r="A2261" s="4" t="s">
        <v>6429</v>
      </c>
      <c r="B2261" s="4" t="s">
        <v>6284</v>
      </c>
      <c r="C2261" s="4">
        <v>2</v>
      </c>
    </row>
    <row r="2262" spans="1:9">
      <c r="A2262" s="4" t="s">
        <v>6430</v>
      </c>
      <c r="B2262" s="4" t="s">
        <v>6285</v>
      </c>
      <c r="C2262" s="4">
        <v>2</v>
      </c>
    </row>
    <row r="2263" spans="1:9">
      <c r="A2263" s="4" t="s">
        <v>6431</v>
      </c>
      <c r="B2263" s="4" t="s">
        <v>6286</v>
      </c>
      <c r="C2263" s="4">
        <v>3</v>
      </c>
    </row>
    <row r="2264" spans="1:9">
      <c r="A2264" s="4" t="s">
        <v>6432</v>
      </c>
      <c r="B2264" s="4" t="s">
        <v>6287</v>
      </c>
      <c r="C2264" s="4">
        <v>3</v>
      </c>
    </row>
    <row r="2265" spans="1:9">
      <c r="A2265" s="4" t="s">
        <v>6433</v>
      </c>
      <c r="B2265" s="4" t="s">
        <v>6288</v>
      </c>
      <c r="C2265" s="4">
        <v>3</v>
      </c>
    </row>
    <row r="2266" spans="1:9">
      <c r="A2266" s="4" t="s">
        <v>6434</v>
      </c>
      <c r="B2266" s="4" t="s">
        <v>6289</v>
      </c>
      <c r="C2266" s="4">
        <v>3</v>
      </c>
    </row>
    <row r="2267" spans="1:9">
      <c r="A2267" s="4" t="s">
        <v>6563</v>
      </c>
      <c r="B2267" s="4" t="s">
        <v>6435</v>
      </c>
      <c r="C2267" s="4">
        <v>1</v>
      </c>
      <c r="D2267" s="4" t="s">
        <v>6436</v>
      </c>
      <c r="E2267" s="4" t="str">
        <f t="shared" ref="E2267:E2323" si="110">LEFT(D2267,2)</f>
        <v>03</v>
      </c>
      <c r="F2267" s="4" t="str">
        <f t="shared" ref="F2267:F2323" si="111">MID(D2267,3,2)</f>
        <v>21</v>
      </c>
      <c r="G2267" s="4" t="str">
        <f>CONCATENATE("D",MID(D2267,5,2))</f>
        <v>D03</v>
      </c>
      <c r="H2267" s="4" t="str">
        <f t="shared" ref="H2267:H2323" si="112">MID(D2267,7,1)</f>
        <v>1</v>
      </c>
      <c r="I2267" s="4" t="str">
        <f t="shared" ref="I2267:I2323" si="113">MID(D2267,8,1)</f>
        <v>3</v>
      </c>
    </row>
    <row r="2268" spans="1:9">
      <c r="A2268" s="4" t="s">
        <v>6564</v>
      </c>
      <c r="B2268" s="4" t="s">
        <v>6437</v>
      </c>
      <c r="C2268" s="4">
        <v>1</v>
      </c>
      <c r="D2268" s="4" t="s">
        <v>6438</v>
      </c>
      <c r="E2268" s="4" t="str">
        <f t="shared" si="110"/>
        <v>03</v>
      </c>
      <c r="F2268" s="4" t="str">
        <f t="shared" si="111"/>
        <v>21</v>
      </c>
      <c r="G2268" s="4" t="str">
        <f t="shared" ref="G2268:G2323" si="114">CONCATENATE("D",MID(D2268,5,2))</f>
        <v>D03</v>
      </c>
      <c r="H2268" s="4" t="str">
        <f t="shared" si="112"/>
        <v>1</v>
      </c>
      <c r="I2268" s="4" t="str">
        <f t="shared" si="113"/>
        <v>3</v>
      </c>
    </row>
    <row r="2269" spans="1:9">
      <c r="A2269" s="4" t="s">
        <v>6565</v>
      </c>
      <c r="B2269" s="4" t="s">
        <v>6439</v>
      </c>
      <c r="C2269" s="4">
        <v>1</v>
      </c>
      <c r="D2269" s="4" t="s">
        <v>6440</v>
      </c>
      <c r="E2269" s="4" t="str">
        <f t="shared" si="110"/>
        <v>03</v>
      </c>
      <c r="F2269" s="4" t="str">
        <f t="shared" si="111"/>
        <v>21</v>
      </c>
      <c r="G2269" s="4" t="str">
        <f t="shared" si="114"/>
        <v>D03</v>
      </c>
      <c r="H2269" s="4" t="str">
        <f t="shared" si="112"/>
        <v>1</v>
      </c>
      <c r="I2269" s="4" t="str">
        <f t="shared" si="113"/>
        <v>3</v>
      </c>
    </row>
    <row r="2270" spans="1:9">
      <c r="A2270" s="4" t="s">
        <v>6566</v>
      </c>
      <c r="B2270" s="4" t="s">
        <v>6441</v>
      </c>
      <c r="C2270" s="4">
        <v>1</v>
      </c>
      <c r="D2270" s="4" t="s">
        <v>6442</v>
      </c>
      <c r="E2270" s="4" t="str">
        <f t="shared" si="110"/>
        <v>03</v>
      </c>
      <c r="F2270" s="4" t="str">
        <f t="shared" si="111"/>
        <v>21</v>
      </c>
      <c r="G2270" s="4" t="str">
        <f t="shared" si="114"/>
        <v>D03</v>
      </c>
      <c r="H2270" s="4" t="str">
        <f t="shared" si="112"/>
        <v>1</v>
      </c>
      <c r="I2270" s="4" t="str">
        <f t="shared" si="113"/>
        <v>3</v>
      </c>
    </row>
    <row r="2271" spans="1:9">
      <c r="A2271" s="4" t="s">
        <v>6567</v>
      </c>
      <c r="B2271" s="4" t="s">
        <v>6443</v>
      </c>
      <c r="C2271" s="4">
        <v>1</v>
      </c>
      <c r="D2271" s="4" t="s">
        <v>6444</v>
      </c>
      <c r="E2271" s="4" t="str">
        <f t="shared" si="110"/>
        <v>03</v>
      </c>
      <c r="F2271" s="4" t="str">
        <f t="shared" si="111"/>
        <v>21</v>
      </c>
      <c r="G2271" s="4" t="str">
        <f t="shared" si="114"/>
        <v>D03</v>
      </c>
      <c r="H2271" s="4" t="str">
        <f t="shared" si="112"/>
        <v>1</v>
      </c>
      <c r="I2271" s="4" t="str">
        <f t="shared" si="113"/>
        <v>3</v>
      </c>
    </row>
    <row r="2272" spans="1:9">
      <c r="A2272" s="4" t="s">
        <v>6568</v>
      </c>
      <c r="B2272" s="4" t="s">
        <v>6445</v>
      </c>
      <c r="C2272" s="4">
        <v>1</v>
      </c>
      <c r="D2272" s="4" t="s">
        <v>6446</v>
      </c>
      <c r="E2272" s="4" t="str">
        <f t="shared" si="110"/>
        <v>03</v>
      </c>
      <c r="F2272" s="4" t="str">
        <f t="shared" si="111"/>
        <v>21</v>
      </c>
      <c r="G2272" s="4" t="str">
        <f t="shared" si="114"/>
        <v>D03</v>
      </c>
      <c r="H2272" s="4" t="str">
        <f t="shared" si="112"/>
        <v>1</v>
      </c>
      <c r="I2272" s="4" t="str">
        <f t="shared" si="113"/>
        <v>3</v>
      </c>
    </row>
    <row r="2273" spans="1:9">
      <c r="A2273" s="4" t="s">
        <v>6569</v>
      </c>
      <c r="B2273" s="4" t="s">
        <v>6447</v>
      </c>
      <c r="C2273" s="4">
        <v>1</v>
      </c>
      <c r="D2273" s="4" t="s">
        <v>6448</v>
      </c>
      <c r="E2273" s="4" t="str">
        <f t="shared" si="110"/>
        <v>03</v>
      </c>
      <c r="F2273" s="4" t="str">
        <f t="shared" si="111"/>
        <v>21</v>
      </c>
      <c r="G2273" s="4" t="str">
        <f t="shared" si="114"/>
        <v>D03</v>
      </c>
      <c r="H2273" s="4" t="str">
        <f t="shared" si="112"/>
        <v>1</v>
      </c>
      <c r="I2273" s="4" t="str">
        <f t="shared" si="113"/>
        <v>3</v>
      </c>
    </row>
    <row r="2274" spans="1:9">
      <c r="A2274" s="4" t="s">
        <v>6570</v>
      </c>
      <c r="B2274" s="4" t="s">
        <v>6449</v>
      </c>
      <c r="C2274" s="4">
        <v>1</v>
      </c>
      <c r="D2274" s="4" t="s">
        <v>6450</v>
      </c>
      <c r="E2274" s="4" t="str">
        <f t="shared" si="110"/>
        <v>03</v>
      </c>
      <c r="F2274" s="4" t="str">
        <f t="shared" si="111"/>
        <v>21</v>
      </c>
      <c r="G2274" s="4" t="str">
        <f t="shared" si="114"/>
        <v>D03</v>
      </c>
      <c r="H2274" s="4" t="str">
        <f t="shared" si="112"/>
        <v>1</v>
      </c>
      <c r="I2274" s="4" t="str">
        <f t="shared" si="113"/>
        <v>3</v>
      </c>
    </row>
    <row r="2275" spans="1:9">
      <c r="A2275" s="4" t="s">
        <v>6571</v>
      </c>
      <c r="B2275" s="4" t="s">
        <v>6451</v>
      </c>
      <c r="C2275" s="4">
        <v>1</v>
      </c>
      <c r="D2275" s="4" t="s">
        <v>6452</v>
      </c>
      <c r="E2275" s="4" t="str">
        <f t="shared" si="110"/>
        <v>03</v>
      </c>
      <c r="F2275" s="4" t="str">
        <f t="shared" si="111"/>
        <v>21</v>
      </c>
      <c r="G2275" s="4" t="str">
        <f t="shared" si="114"/>
        <v>D03</v>
      </c>
      <c r="H2275" s="4" t="str">
        <f t="shared" si="112"/>
        <v>1</v>
      </c>
      <c r="I2275" s="4" t="str">
        <f t="shared" si="113"/>
        <v>3</v>
      </c>
    </row>
    <row r="2276" spans="1:9">
      <c r="A2276" s="4" t="s">
        <v>6572</v>
      </c>
      <c r="B2276" s="4" t="s">
        <v>6453</v>
      </c>
      <c r="C2276" s="4">
        <v>1</v>
      </c>
      <c r="D2276" s="4" t="s">
        <v>6454</v>
      </c>
      <c r="E2276" s="4" t="str">
        <f t="shared" si="110"/>
        <v>03</v>
      </c>
      <c r="F2276" s="4" t="str">
        <f t="shared" si="111"/>
        <v>21</v>
      </c>
      <c r="G2276" s="4" t="str">
        <f t="shared" si="114"/>
        <v>D03</v>
      </c>
      <c r="H2276" s="4" t="str">
        <f t="shared" si="112"/>
        <v>1</v>
      </c>
      <c r="I2276" s="4" t="str">
        <f t="shared" si="113"/>
        <v>3</v>
      </c>
    </row>
    <row r="2277" spans="1:9">
      <c r="A2277" s="4" t="s">
        <v>6573</v>
      </c>
      <c r="B2277" t="s">
        <v>13340</v>
      </c>
      <c r="C2277" s="4">
        <v>1</v>
      </c>
      <c r="D2277" s="4" t="s">
        <v>6455</v>
      </c>
      <c r="E2277" s="4" t="str">
        <f t="shared" si="110"/>
        <v>03</v>
      </c>
      <c r="F2277" s="4" t="str">
        <f t="shared" si="111"/>
        <v>21</v>
      </c>
      <c r="G2277" s="4" t="str">
        <f t="shared" si="114"/>
        <v>D03</v>
      </c>
      <c r="H2277" s="4" t="str">
        <f t="shared" si="112"/>
        <v>1</v>
      </c>
      <c r="I2277" s="4" t="str">
        <f t="shared" si="113"/>
        <v>3</v>
      </c>
    </row>
    <row r="2278" spans="1:9">
      <c r="A2278" s="4" t="s">
        <v>6574</v>
      </c>
      <c r="B2278" s="4" t="s">
        <v>6456</v>
      </c>
      <c r="C2278" s="4">
        <v>1</v>
      </c>
      <c r="D2278" s="4" t="s">
        <v>6457</v>
      </c>
      <c r="E2278" s="4" t="str">
        <f t="shared" si="110"/>
        <v>03</v>
      </c>
      <c r="F2278" s="4" t="str">
        <f t="shared" si="111"/>
        <v>21</v>
      </c>
      <c r="G2278" s="4" t="str">
        <f t="shared" si="114"/>
        <v>D03</v>
      </c>
      <c r="H2278" s="4" t="str">
        <f t="shared" si="112"/>
        <v>1</v>
      </c>
      <c r="I2278" s="4" t="str">
        <f t="shared" si="113"/>
        <v>3</v>
      </c>
    </row>
    <row r="2279" spans="1:9">
      <c r="A2279" s="4" t="s">
        <v>6575</v>
      </c>
      <c r="B2279" s="4" t="s">
        <v>6458</v>
      </c>
      <c r="C2279" s="4">
        <v>1</v>
      </c>
      <c r="D2279" s="4" t="s">
        <v>6459</v>
      </c>
      <c r="E2279" s="4" t="str">
        <f t="shared" si="110"/>
        <v>03</v>
      </c>
      <c r="F2279" s="4" t="str">
        <f t="shared" si="111"/>
        <v>21</v>
      </c>
      <c r="G2279" s="4" t="str">
        <f t="shared" si="114"/>
        <v>D03</v>
      </c>
      <c r="H2279" s="4" t="str">
        <f t="shared" si="112"/>
        <v>1</v>
      </c>
      <c r="I2279" s="4" t="str">
        <f t="shared" si="113"/>
        <v>3</v>
      </c>
    </row>
    <row r="2280" spans="1:9">
      <c r="A2280" s="4" t="s">
        <v>6576</v>
      </c>
      <c r="B2280" s="4" t="s">
        <v>6460</v>
      </c>
      <c r="C2280" s="4">
        <v>1</v>
      </c>
      <c r="D2280" s="4" t="s">
        <v>6461</v>
      </c>
      <c r="E2280" s="4" t="str">
        <f t="shared" si="110"/>
        <v>03</v>
      </c>
      <c r="F2280" s="4" t="str">
        <f t="shared" si="111"/>
        <v>21</v>
      </c>
      <c r="G2280" s="4" t="str">
        <f t="shared" si="114"/>
        <v>D03</v>
      </c>
      <c r="H2280" s="4" t="str">
        <f t="shared" si="112"/>
        <v>1</v>
      </c>
      <c r="I2280" s="4" t="str">
        <f t="shared" si="113"/>
        <v>3</v>
      </c>
    </row>
    <row r="2281" spans="1:9">
      <c r="A2281" s="4" t="s">
        <v>6577</v>
      </c>
      <c r="B2281" s="4" t="s">
        <v>6462</v>
      </c>
      <c r="C2281" s="4">
        <v>1</v>
      </c>
      <c r="D2281" s="4" t="s">
        <v>6463</v>
      </c>
      <c r="E2281" s="4" t="str">
        <f t="shared" si="110"/>
        <v>03</v>
      </c>
      <c r="F2281" s="4" t="str">
        <f t="shared" si="111"/>
        <v>21</v>
      </c>
      <c r="G2281" s="4" t="str">
        <f t="shared" si="114"/>
        <v>D03</v>
      </c>
      <c r="H2281" s="4" t="str">
        <f t="shared" si="112"/>
        <v>1</v>
      </c>
      <c r="I2281" s="4" t="str">
        <f t="shared" si="113"/>
        <v>3</v>
      </c>
    </row>
    <row r="2282" spans="1:9">
      <c r="A2282" s="4" t="s">
        <v>6578</v>
      </c>
      <c r="B2282" s="4" t="s">
        <v>6464</v>
      </c>
      <c r="C2282" s="4">
        <v>1</v>
      </c>
      <c r="D2282" s="4" t="s">
        <v>6465</v>
      </c>
      <c r="E2282" s="4" t="str">
        <f t="shared" si="110"/>
        <v>03</v>
      </c>
      <c r="F2282" s="4" t="str">
        <f t="shared" si="111"/>
        <v>21</v>
      </c>
      <c r="G2282" s="4" t="str">
        <f t="shared" si="114"/>
        <v>D03</v>
      </c>
      <c r="H2282" s="4" t="str">
        <f t="shared" si="112"/>
        <v>1</v>
      </c>
      <c r="I2282" s="4" t="str">
        <f t="shared" si="113"/>
        <v>3</v>
      </c>
    </row>
    <row r="2283" spans="1:9">
      <c r="A2283" s="4" t="s">
        <v>6579</v>
      </c>
      <c r="B2283" s="4" t="s">
        <v>6466</v>
      </c>
      <c r="C2283" s="4">
        <v>1</v>
      </c>
      <c r="D2283" s="4" t="s">
        <v>6467</v>
      </c>
      <c r="E2283" s="4" t="str">
        <f t="shared" si="110"/>
        <v>03</v>
      </c>
      <c r="F2283" s="4" t="str">
        <f t="shared" si="111"/>
        <v>21</v>
      </c>
      <c r="G2283" s="4" t="str">
        <f t="shared" si="114"/>
        <v>D03</v>
      </c>
      <c r="H2283" s="4" t="str">
        <f t="shared" si="112"/>
        <v>1</v>
      </c>
      <c r="I2283" s="4" t="str">
        <f t="shared" si="113"/>
        <v>3</v>
      </c>
    </row>
    <row r="2284" spans="1:9">
      <c r="A2284" s="4" t="s">
        <v>6580</v>
      </c>
      <c r="B2284" s="4" t="s">
        <v>6468</v>
      </c>
      <c r="C2284" s="4">
        <v>1</v>
      </c>
      <c r="D2284" s="4" t="s">
        <v>6469</v>
      </c>
      <c r="E2284" s="4" t="str">
        <f t="shared" si="110"/>
        <v>03</v>
      </c>
      <c r="F2284" s="4" t="str">
        <f t="shared" si="111"/>
        <v>21</v>
      </c>
      <c r="G2284" s="4" t="str">
        <f t="shared" si="114"/>
        <v>D03</v>
      </c>
      <c r="H2284" s="4" t="str">
        <f t="shared" si="112"/>
        <v>1</v>
      </c>
      <c r="I2284" s="4" t="str">
        <f t="shared" si="113"/>
        <v>3</v>
      </c>
    </row>
    <row r="2285" spans="1:9">
      <c r="A2285" s="4" t="s">
        <v>6581</v>
      </c>
      <c r="B2285" s="4" t="s">
        <v>6470</v>
      </c>
      <c r="C2285" s="4">
        <v>1</v>
      </c>
      <c r="D2285" s="4" t="s">
        <v>6471</v>
      </c>
      <c r="E2285" s="4" t="str">
        <f t="shared" si="110"/>
        <v>03</v>
      </c>
      <c r="F2285" s="4" t="str">
        <f t="shared" si="111"/>
        <v>21</v>
      </c>
      <c r="G2285" s="4" t="str">
        <f t="shared" si="114"/>
        <v>D03</v>
      </c>
      <c r="H2285" s="4" t="str">
        <f t="shared" si="112"/>
        <v>1</v>
      </c>
      <c r="I2285" s="4" t="str">
        <f t="shared" si="113"/>
        <v>3</v>
      </c>
    </row>
    <row r="2286" spans="1:9">
      <c r="A2286" s="4" t="s">
        <v>6582</v>
      </c>
      <c r="B2286" s="4" t="s">
        <v>6472</v>
      </c>
      <c r="C2286" s="4">
        <v>1</v>
      </c>
      <c r="D2286" s="4" t="s">
        <v>6473</v>
      </c>
      <c r="E2286" s="4" t="str">
        <f t="shared" si="110"/>
        <v>03</v>
      </c>
      <c r="F2286" s="4" t="str">
        <f t="shared" si="111"/>
        <v>21</v>
      </c>
      <c r="G2286" s="4" t="str">
        <f t="shared" si="114"/>
        <v>D03</v>
      </c>
      <c r="H2286" s="4" t="str">
        <f t="shared" si="112"/>
        <v>1</v>
      </c>
      <c r="I2286" s="4" t="str">
        <f t="shared" si="113"/>
        <v>3</v>
      </c>
    </row>
    <row r="2287" spans="1:9">
      <c r="A2287" s="4" t="s">
        <v>6583</v>
      </c>
      <c r="B2287" s="4" t="s">
        <v>6474</v>
      </c>
      <c r="C2287" s="4">
        <v>1</v>
      </c>
      <c r="D2287" s="4" t="s">
        <v>6475</v>
      </c>
      <c r="E2287" s="4" t="str">
        <f t="shared" si="110"/>
        <v>03</v>
      </c>
      <c r="F2287" s="4" t="str">
        <f t="shared" si="111"/>
        <v>21</v>
      </c>
      <c r="G2287" s="4" t="str">
        <f t="shared" si="114"/>
        <v>D03</v>
      </c>
      <c r="H2287" s="4" t="str">
        <f t="shared" si="112"/>
        <v>1</v>
      </c>
      <c r="I2287" s="4" t="str">
        <f t="shared" si="113"/>
        <v>3</v>
      </c>
    </row>
    <row r="2288" spans="1:9">
      <c r="A2288" s="4" t="s">
        <v>6584</v>
      </c>
      <c r="B2288" s="4" t="s">
        <v>6476</v>
      </c>
      <c r="C2288" s="4">
        <v>1</v>
      </c>
      <c r="D2288" s="4" t="s">
        <v>6477</v>
      </c>
      <c r="E2288" s="4" t="str">
        <f t="shared" si="110"/>
        <v>03</v>
      </c>
      <c r="F2288" s="4" t="str">
        <f t="shared" si="111"/>
        <v>21</v>
      </c>
      <c r="G2288" s="4" t="str">
        <f t="shared" si="114"/>
        <v>D03</v>
      </c>
      <c r="H2288" s="4" t="str">
        <f t="shared" si="112"/>
        <v>1</v>
      </c>
      <c r="I2288" s="4" t="str">
        <f t="shared" si="113"/>
        <v>3</v>
      </c>
    </row>
    <row r="2289" spans="1:9">
      <c r="A2289" s="4" t="s">
        <v>6585</v>
      </c>
      <c r="B2289" s="4" t="s">
        <v>6478</v>
      </c>
      <c r="C2289" s="4">
        <v>1</v>
      </c>
      <c r="D2289" s="4" t="s">
        <v>6477</v>
      </c>
      <c r="E2289" s="4" t="str">
        <f t="shared" si="110"/>
        <v>03</v>
      </c>
      <c r="F2289" s="4" t="str">
        <f t="shared" si="111"/>
        <v>21</v>
      </c>
      <c r="G2289" s="4" t="str">
        <f t="shared" si="114"/>
        <v>D03</v>
      </c>
      <c r="H2289" s="4" t="str">
        <f t="shared" si="112"/>
        <v>1</v>
      </c>
      <c r="I2289" s="4" t="str">
        <f t="shared" si="113"/>
        <v>3</v>
      </c>
    </row>
    <row r="2290" spans="1:9">
      <c r="A2290" s="4" t="s">
        <v>6586</v>
      </c>
      <c r="B2290" s="4" t="s">
        <v>6479</v>
      </c>
      <c r="C2290" s="4">
        <v>1</v>
      </c>
      <c r="D2290" s="4" t="s">
        <v>6480</v>
      </c>
      <c r="E2290" s="4" t="str">
        <f t="shared" si="110"/>
        <v>03</v>
      </c>
      <c r="F2290" s="4" t="str">
        <f t="shared" si="111"/>
        <v>21</v>
      </c>
      <c r="G2290" s="4" t="str">
        <f t="shared" si="114"/>
        <v>D03</v>
      </c>
      <c r="H2290" s="4" t="str">
        <f t="shared" si="112"/>
        <v>1</v>
      </c>
      <c r="I2290" s="4" t="str">
        <f t="shared" si="113"/>
        <v>3</v>
      </c>
    </row>
    <row r="2291" spans="1:9">
      <c r="A2291" s="4" t="s">
        <v>6587</v>
      </c>
      <c r="B2291" s="4" t="s">
        <v>6481</v>
      </c>
      <c r="C2291" s="4">
        <v>1</v>
      </c>
      <c r="D2291" s="4" t="s">
        <v>6482</v>
      </c>
      <c r="E2291" s="4" t="str">
        <f t="shared" si="110"/>
        <v>03</v>
      </c>
      <c r="F2291" s="4" t="str">
        <f t="shared" si="111"/>
        <v>21</v>
      </c>
      <c r="G2291" s="4" t="str">
        <f t="shared" si="114"/>
        <v>D03</v>
      </c>
      <c r="H2291" s="4" t="str">
        <f t="shared" si="112"/>
        <v>1</v>
      </c>
      <c r="I2291" s="4" t="str">
        <f t="shared" si="113"/>
        <v>3</v>
      </c>
    </row>
    <row r="2292" spans="1:9">
      <c r="A2292" s="4" t="s">
        <v>6588</v>
      </c>
      <c r="B2292" s="4" t="s">
        <v>6483</v>
      </c>
      <c r="C2292" s="4">
        <v>1</v>
      </c>
      <c r="D2292" s="4" t="s">
        <v>6484</v>
      </c>
      <c r="E2292" s="4" t="str">
        <f t="shared" si="110"/>
        <v>03</v>
      </c>
      <c r="F2292" s="4" t="str">
        <f t="shared" si="111"/>
        <v>21</v>
      </c>
      <c r="G2292" s="4" t="str">
        <f t="shared" si="114"/>
        <v>D03</v>
      </c>
      <c r="H2292" s="4" t="str">
        <f t="shared" si="112"/>
        <v>1</v>
      </c>
      <c r="I2292" s="4" t="str">
        <f t="shared" si="113"/>
        <v>3</v>
      </c>
    </row>
    <row r="2293" spans="1:9">
      <c r="A2293" s="4" t="s">
        <v>6589</v>
      </c>
      <c r="B2293" s="4" t="s">
        <v>6485</v>
      </c>
      <c r="C2293" s="4">
        <v>1</v>
      </c>
      <c r="D2293" s="4" t="s">
        <v>6486</v>
      </c>
      <c r="E2293" s="4" t="str">
        <f t="shared" si="110"/>
        <v>03</v>
      </c>
      <c r="F2293" s="4" t="str">
        <f t="shared" si="111"/>
        <v>21</v>
      </c>
      <c r="G2293" s="4" t="str">
        <f t="shared" si="114"/>
        <v>D03</v>
      </c>
      <c r="H2293" s="4" t="str">
        <f t="shared" si="112"/>
        <v>1</v>
      </c>
      <c r="I2293" s="4" t="str">
        <f t="shared" si="113"/>
        <v>3</v>
      </c>
    </row>
    <row r="2294" spans="1:9">
      <c r="A2294" s="4" t="s">
        <v>6590</v>
      </c>
      <c r="B2294" s="4" t="s">
        <v>6487</v>
      </c>
      <c r="C2294" s="4">
        <v>1</v>
      </c>
      <c r="D2294" s="4" t="s">
        <v>6488</v>
      </c>
      <c r="E2294" s="4" t="str">
        <f t="shared" si="110"/>
        <v>03</v>
      </c>
      <c r="F2294" s="4" t="str">
        <f t="shared" si="111"/>
        <v>21</v>
      </c>
      <c r="G2294" s="4" t="str">
        <f t="shared" si="114"/>
        <v>D03</v>
      </c>
      <c r="H2294" s="4" t="str">
        <f t="shared" si="112"/>
        <v>1</v>
      </c>
      <c r="I2294" s="4" t="str">
        <f t="shared" si="113"/>
        <v>3</v>
      </c>
    </row>
    <row r="2295" spans="1:9">
      <c r="A2295" s="4" t="s">
        <v>6591</v>
      </c>
      <c r="B2295" s="4" t="s">
        <v>6489</v>
      </c>
      <c r="C2295" s="4">
        <v>1</v>
      </c>
      <c r="D2295" s="4" t="s">
        <v>6490</v>
      </c>
      <c r="E2295" s="4" t="str">
        <f t="shared" si="110"/>
        <v>03</v>
      </c>
      <c r="F2295" s="4" t="str">
        <f t="shared" si="111"/>
        <v>21</v>
      </c>
      <c r="G2295" s="4" t="str">
        <f t="shared" si="114"/>
        <v>D03</v>
      </c>
      <c r="H2295" s="4" t="str">
        <f t="shared" si="112"/>
        <v>1</v>
      </c>
      <c r="I2295" s="4" t="str">
        <f t="shared" si="113"/>
        <v>3</v>
      </c>
    </row>
    <row r="2296" spans="1:9">
      <c r="A2296" s="4" t="s">
        <v>6592</v>
      </c>
      <c r="B2296" s="4" t="s">
        <v>6491</v>
      </c>
      <c r="C2296" s="4">
        <v>1</v>
      </c>
      <c r="D2296" s="4" t="s">
        <v>6492</v>
      </c>
      <c r="E2296" s="4" t="str">
        <f t="shared" si="110"/>
        <v>03</v>
      </c>
      <c r="F2296" s="4" t="str">
        <f t="shared" si="111"/>
        <v>21</v>
      </c>
      <c r="G2296" s="4" t="str">
        <f t="shared" si="114"/>
        <v>D03</v>
      </c>
      <c r="H2296" s="4" t="str">
        <f t="shared" si="112"/>
        <v>1</v>
      </c>
      <c r="I2296" s="4" t="str">
        <f t="shared" si="113"/>
        <v>3</v>
      </c>
    </row>
    <row r="2297" spans="1:9">
      <c r="A2297" s="4" t="s">
        <v>6593</v>
      </c>
      <c r="B2297" s="4" t="s">
        <v>6493</v>
      </c>
      <c r="C2297" s="4">
        <v>1</v>
      </c>
      <c r="D2297" s="4" t="s">
        <v>6494</v>
      </c>
      <c r="E2297" s="4" t="str">
        <f t="shared" si="110"/>
        <v>03</v>
      </c>
      <c r="F2297" s="4" t="str">
        <f t="shared" si="111"/>
        <v>21</v>
      </c>
      <c r="G2297" s="4" t="str">
        <f t="shared" si="114"/>
        <v>D03</v>
      </c>
      <c r="H2297" s="4" t="str">
        <f t="shared" si="112"/>
        <v>1</v>
      </c>
      <c r="I2297" s="4" t="str">
        <f t="shared" si="113"/>
        <v>3</v>
      </c>
    </row>
    <row r="2298" spans="1:9">
      <c r="A2298" s="4" t="s">
        <v>6594</v>
      </c>
      <c r="B2298" s="4" t="s">
        <v>6495</v>
      </c>
      <c r="C2298" s="4">
        <v>1</v>
      </c>
      <c r="D2298" s="4" t="s">
        <v>6496</v>
      </c>
      <c r="E2298" s="4" t="str">
        <f t="shared" si="110"/>
        <v>03</v>
      </c>
      <c r="F2298" s="4" t="str">
        <f t="shared" si="111"/>
        <v>21</v>
      </c>
      <c r="G2298" s="4" t="str">
        <f t="shared" si="114"/>
        <v>D03</v>
      </c>
      <c r="H2298" s="4" t="str">
        <f t="shared" si="112"/>
        <v>1</v>
      </c>
      <c r="I2298" s="4" t="str">
        <f t="shared" si="113"/>
        <v>3</v>
      </c>
    </row>
    <row r="2299" spans="1:9">
      <c r="A2299" s="4" t="s">
        <v>6595</v>
      </c>
      <c r="B2299" s="4" t="s">
        <v>6497</v>
      </c>
      <c r="C2299" s="4">
        <v>1</v>
      </c>
      <c r="D2299" s="4" t="s">
        <v>6498</v>
      </c>
      <c r="E2299" s="4" t="str">
        <f t="shared" si="110"/>
        <v>03</v>
      </c>
      <c r="F2299" s="4" t="str">
        <f t="shared" si="111"/>
        <v>21</v>
      </c>
      <c r="G2299" s="4" t="str">
        <f t="shared" si="114"/>
        <v>D03</v>
      </c>
      <c r="H2299" s="4" t="str">
        <f t="shared" si="112"/>
        <v>1</v>
      </c>
      <c r="I2299" s="4" t="str">
        <f t="shared" si="113"/>
        <v>3</v>
      </c>
    </row>
    <row r="2300" spans="1:9">
      <c r="A2300" s="4" t="s">
        <v>6596</v>
      </c>
      <c r="B2300" s="4" t="s">
        <v>6499</v>
      </c>
      <c r="C2300" s="4">
        <v>1</v>
      </c>
      <c r="D2300" s="4" t="s">
        <v>6500</v>
      </c>
      <c r="E2300" s="4" t="str">
        <f t="shared" si="110"/>
        <v>03</v>
      </c>
      <c r="F2300" s="4" t="str">
        <f t="shared" si="111"/>
        <v>21</v>
      </c>
      <c r="G2300" s="4" t="str">
        <f t="shared" si="114"/>
        <v>D03</v>
      </c>
      <c r="H2300" s="4" t="str">
        <f t="shared" si="112"/>
        <v>1</v>
      </c>
      <c r="I2300" s="4" t="str">
        <f t="shared" si="113"/>
        <v>3</v>
      </c>
    </row>
    <row r="2301" spans="1:9">
      <c r="A2301" s="4" t="s">
        <v>6597</v>
      </c>
      <c r="B2301" s="4" t="s">
        <v>6501</v>
      </c>
      <c r="C2301" s="4">
        <v>1</v>
      </c>
      <c r="D2301" s="4" t="s">
        <v>6502</v>
      </c>
      <c r="E2301" s="4" t="str">
        <f t="shared" si="110"/>
        <v>03</v>
      </c>
      <c r="F2301" s="4" t="str">
        <f t="shared" si="111"/>
        <v>21</v>
      </c>
      <c r="G2301" s="4" t="str">
        <f t="shared" si="114"/>
        <v>D03</v>
      </c>
      <c r="H2301" s="4" t="str">
        <f t="shared" si="112"/>
        <v>1</v>
      </c>
      <c r="I2301" s="4" t="str">
        <f t="shared" si="113"/>
        <v>3</v>
      </c>
    </row>
    <row r="2302" spans="1:9">
      <c r="A2302" s="4" t="s">
        <v>6598</v>
      </c>
      <c r="B2302" s="4" t="s">
        <v>6503</v>
      </c>
      <c r="C2302" s="4">
        <v>1</v>
      </c>
      <c r="D2302" s="4" t="s">
        <v>6504</v>
      </c>
      <c r="E2302" s="4" t="str">
        <f t="shared" si="110"/>
        <v>03</v>
      </c>
      <c r="F2302" s="4" t="str">
        <f t="shared" si="111"/>
        <v>21</v>
      </c>
      <c r="G2302" s="4" t="str">
        <f t="shared" si="114"/>
        <v>D03</v>
      </c>
      <c r="H2302" s="4" t="str">
        <f t="shared" si="112"/>
        <v>1</v>
      </c>
      <c r="I2302" s="4" t="str">
        <f t="shared" si="113"/>
        <v>3</v>
      </c>
    </row>
    <row r="2303" spans="1:9">
      <c r="A2303" s="4" t="s">
        <v>6599</v>
      </c>
      <c r="B2303" s="4" t="s">
        <v>6505</v>
      </c>
      <c r="C2303" s="4">
        <v>1</v>
      </c>
      <c r="D2303" s="4" t="s">
        <v>6506</v>
      </c>
      <c r="E2303" s="4" t="str">
        <f t="shared" si="110"/>
        <v>03</v>
      </c>
      <c r="F2303" s="4" t="str">
        <f t="shared" si="111"/>
        <v>21</v>
      </c>
      <c r="G2303" s="4" t="str">
        <f t="shared" si="114"/>
        <v>D03</v>
      </c>
      <c r="H2303" s="4" t="str">
        <f t="shared" si="112"/>
        <v>1</v>
      </c>
      <c r="I2303" s="4" t="str">
        <f t="shared" si="113"/>
        <v>3</v>
      </c>
    </row>
    <row r="2304" spans="1:9">
      <c r="A2304" s="4" t="s">
        <v>6600</v>
      </c>
      <c r="B2304" s="4" t="s">
        <v>6507</v>
      </c>
      <c r="C2304" s="4">
        <v>1</v>
      </c>
      <c r="D2304" s="4" t="s">
        <v>6508</v>
      </c>
      <c r="E2304" s="4" t="str">
        <f t="shared" si="110"/>
        <v>03</v>
      </c>
      <c r="F2304" s="4" t="str">
        <f t="shared" si="111"/>
        <v>21</v>
      </c>
      <c r="G2304" s="4" t="str">
        <f t="shared" si="114"/>
        <v>D03</v>
      </c>
      <c r="H2304" s="4" t="str">
        <f t="shared" si="112"/>
        <v>1</v>
      </c>
      <c r="I2304" s="4" t="str">
        <f t="shared" si="113"/>
        <v>3</v>
      </c>
    </row>
    <row r="2305" spans="1:9">
      <c r="A2305" s="4" t="s">
        <v>6601</v>
      </c>
      <c r="B2305" s="4" t="s">
        <v>6509</v>
      </c>
      <c r="C2305" s="4">
        <v>1</v>
      </c>
      <c r="D2305" s="4" t="s">
        <v>6510</v>
      </c>
      <c r="E2305" s="4" t="str">
        <f t="shared" si="110"/>
        <v>03</v>
      </c>
      <c r="F2305" s="4" t="str">
        <f t="shared" si="111"/>
        <v>21</v>
      </c>
      <c r="G2305" s="4" t="str">
        <f t="shared" si="114"/>
        <v>D03</v>
      </c>
      <c r="H2305" s="4" t="str">
        <f t="shared" si="112"/>
        <v>1</v>
      </c>
      <c r="I2305" s="4" t="str">
        <f t="shared" si="113"/>
        <v>3</v>
      </c>
    </row>
    <row r="2306" spans="1:9">
      <c r="A2306" s="4" t="s">
        <v>6602</v>
      </c>
      <c r="B2306" t="s">
        <v>13339</v>
      </c>
      <c r="C2306" s="4">
        <v>1</v>
      </c>
      <c r="D2306" s="4" t="s">
        <v>6511</v>
      </c>
      <c r="E2306" s="4" t="str">
        <f t="shared" si="110"/>
        <v>03</v>
      </c>
      <c r="F2306" s="4" t="str">
        <f t="shared" si="111"/>
        <v>21</v>
      </c>
      <c r="G2306" s="4" t="str">
        <f t="shared" si="114"/>
        <v>D03</v>
      </c>
      <c r="H2306" s="4" t="str">
        <f t="shared" si="112"/>
        <v>1</v>
      </c>
      <c r="I2306" s="4" t="str">
        <f t="shared" si="113"/>
        <v>3</v>
      </c>
    </row>
    <row r="2307" spans="1:9">
      <c r="A2307" s="4" t="s">
        <v>6603</v>
      </c>
      <c r="B2307" s="4" t="s">
        <v>6512</v>
      </c>
      <c r="C2307" s="4">
        <v>1</v>
      </c>
      <c r="D2307" s="4" t="s">
        <v>6513</v>
      </c>
      <c r="E2307" s="4" t="str">
        <f t="shared" si="110"/>
        <v>03</v>
      </c>
      <c r="F2307" s="4" t="str">
        <f t="shared" si="111"/>
        <v>21</v>
      </c>
      <c r="G2307" s="4" t="str">
        <f t="shared" si="114"/>
        <v>D03</v>
      </c>
      <c r="H2307" s="4" t="str">
        <f t="shared" si="112"/>
        <v>1</v>
      </c>
      <c r="I2307" s="4" t="str">
        <f t="shared" si="113"/>
        <v>3</v>
      </c>
    </row>
    <row r="2308" spans="1:9">
      <c r="A2308" s="4" t="s">
        <v>6604</v>
      </c>
      <c r="B2308" s="4" t="s">
        <v>6514</v>
      </c>
      <c r="C2308" s="4">
        <v>1</v>
      </c>
      <c r="D2308" s="4" t="s">
        <v>6515</v>
      </c>
      <c r="E2308" s="4" t="str">
        <f t="shared" si="110"/>
        <v>03</v>
      </c>
      <c r="F2308" s="4" t="str">
        <f t="shared" si="111"/>
        <v>21</v>
      </c>
      <c r="G2308" s="4" t="str">
        <f t="shared" si="114"/>
        <v>D03</v>
      </c>
      <c r="H2308" s="4" t="str">
        <f t="shared" si="112"/>
        <v>1</v>
      </c>
      <c r="I2308" s="4" t="str">
        <f t="shared" si="113"/>
        <v>3</v>
      </c>
    </row>
    <row r="2309" spans="1:9">
      <c r="A2309" s="4" t="s">
        <v>6605</v>
      </c>
      <c r="B2309" s="4" t="s">
        <v>6516</v>
      </c>
      <c r="C2309" s="4">
        <v>1</v>
      </c>
      <c r="D2309" s="4" t="s">
        <v>6517</v>
      </c>
      <c r="E2309" s="4" t="str">
        <f t="shared" si="110"/>
        <v>03</v>
      </c>
      <c r="F2309" s="4" t="str">
        <f t="shared" si="111"/>
        <v>21</v>
      </c>
      <c r="G2309" s="4" t="str">
        <f t="shared" si="114"/>
        <v>D03</v>
      </c>
      <c r="H2309" s="4" t="str">
        <f t="shared" si="112"/>
        <v>1</v>
      </c>
      <c r="I2309" s="4" t="str">
        <f t="shared" si="113"/>
        <v>3</v>
      </c>
    </row>
    <row r="2310" spans="1:9">
      <c r="A2310" s="4" t="s">
        <v>6606</v>
      </c>
      <c r="B2310" s="4" t="s">
        <v>6518</v>
      </c>
      <c r="C2310" s="4">
        <v>1</v>
      </c>
      <c r="D2310" s="4" t="s">
        <v>6519</v>
      </c>
      <c r="E2310" s="4" t="str">
        <f t="shared" si="110"/>
        <v>03</v>
      </c>
      <c r="F2310" s="4" t="str">
        <f t="shared" si="111"/>
        <v>21</v>
      </c>
      <c r="G2310" s="4" t="str">
        <f t="shared" si="114"/>
        <v>D03</v>
      </c>
      <c r="H2310" s="4" t="str">
        <f t="shared" si="112"/>
        <v>1</v>
      </c>
      <c r="I2310" s="4" t="str">
        <f t="shared" si="113"/>
        <v>3</v>
      </c>
    </row>
    <row r="2311" spans="1:9">
      <c r="A2311" s="4" t="s">
        <v>6607</v>
      </c>
      <c r="B2311" s="4" t="s">
        <v>6520</v>
      </c>
      <c r="C2311" s="4">
        <v>1</v>
      </c>
      <c r="D2311" s="4" t="s">
        <v>6521</v>
      </c>
      <c r="E2311" s="4" t="str">
        <f t="shared" si="110"/>
        <v>03</v>
      </c>
      <c r="F2311" s="4" t="str">
        <f t="shared" si="111"/>
        <v>21</v>
      </c>
      <c r="G2311" s="4" t="str">
        <f t="shared" si="114"/>
        <v>D03</v>
      </c>
      <c r="H2311" s="4" t="str">
        <f t="shared" si="112"/>
        <v>1</v>
      </c>
      <c r="I2311" s="4" t="str">
        <f t="shared" si="113"/>
        <v>3</v>
      </c>
    </row>
    <row r="2312" spans="1:9">
      <c r="A2312" s="4" t="s">
        <v>6608</v>
      </c>
      <c r="B2312" s="4" t="s">
        <v>6522</v>
      </c>
      <c r="C2312" s="4">
        <v>1</v>
      </c>
      <c r="D2312" s="4" t="s">
        <v>6523</v>
      </c>
      <c r="E2312" s="4" t="str">
        <f t="shared" si="110"/>
        <v>03</v>
      </c>
      <c r="F2312" s="4" t="str">
        <f t="shared" si="111"/>
        <v>21</v>
      </c>
      <c r="G2312" s="4" t="str">
        <f t="shared" si="114"/>
        <v>D03</v>
      </c>
      <c r="H2312" s="4" t="str">
        <f t="shared" si="112"/>
        <v>1</v>
      </c>
      <c r="I2312" s="4" t="str">
        <f t="shared" si="113"/>
        <v>3</v>
      </c>
    </row>
    <row r="2313" spans="1:9">
      <c r="A2313" s="4" t="s">
        <v>6609</v>
      </c>
      <c r="B2313" s="4" t="s">
        <v>6524</v>
      </c>
      <c r="C2313" s="4">
        <v>1</v>
      </c>
      <c r="D2313" s="4" t="s">
        <v>6525</v>
      </c>
      <c r="E2313" s="4" t="str">
        <f t="shared" si="110"/>
        <v>03</v>
      </c>
      <c r="F2313" s="4" t="str">
        <f t="shared" si="111"/>
        <v>21</v>
      </c>
      <c r="G2313" s="4" t="str">
        <f t="shared" si="114"/>
        <v>D03</v>
      </c>
      <c r="H2313" s="4" t="str">
        <f t="shared" si="112"/>
        <v>1</v>
      </c>
      <c r="I2313" s="4" t="str">
        <f t="shared" si="113"/>
        <v>3</v>
      </c>
    </row>
    <row r="2314" spans="1:9">
      <c r="A2314" s="4" t="s">
        <v>6610</v>
      </c>
      <c r="B2314" s="4" t="s">
        <v>6526</v>
      </c>
      <c r="C2314" s="4">
        <v>1</v>
      </c>
      <c r="D2314" s="4" t="s">
        <v>6527</v>
      </c>
      <c r="E2314" s="4" t="str">
        <f t="shared" si="110"/>
        <v>03</v>
      </c>
      <c r="F2314" s="4" t="str">
        <f t="shared" si="111"/>
        <v>21</v>
      </c>
      <c r="G2314" s="4" t="str">
        <f t="shared" si="114"/>
        <v>D03</v>
      </c>
      <c r="H2314" s="4" t="str">
        <f t="shared" si="112"/>
        <v>1</v>
      </c>
      <c r="I2314" s="4" t="str">
        <f t="shared" si="113"/>
        <v>3</v>
      </c>
    </row>
    <row r="2315" spans="1:9">
      <c r="A2315" s="4" t="s">
        <v>6611</v>
      </c>
      <c r="B2315" s="4" t="s">
        <v>6528</v>
      </c>
      <c r="C2315" s="4">
        <v>1</v>
      </c>
      <c r="D2315" s="4" t="s">
        <v>6529</v>
      </c>
      <c r="E2315" s="4" t="str">
        <f t="shared" si="110"/>
        <v>03</v>
      </c>
      <c r="F2315" s="4" t="str">
        <f t="shared" si="111"/>
        <v>21</v>
      </c>
      <c r="G2315" s="4" t="str">
        <f t="shared" si="114"/>
        <v>D03</v>
      </c>
      <c r="H2315" s="4" t="str">
        <f t="shared" si="112"/>
        <v>1</v>
      </c>
      <c r="I2315" s="4" t="str">
        <f t="shared" si="113"/>
        <v>3</v>
      </c>
    </row>
    <row r="2316" spans="1:9">
      <c r="A2316" s="4" t="s">
        <v>6612</v>
      </c>
      <c r="B2316" s="4" t="s">
        <v>6530</v>
      </c>
      <c r="C2316" s="4">
        <v>1</v>
      </c>
      <c r="D2316" s="4" t="s">
        <v>6531</v>
      </c>
      <c r="E2316" s="4" t="str">
        <f t="shared" si="110"/>
        <v>03</v>
      </c>
      <c r="F2316" s="4" t="str">
        <f t="shared" si="111"/>
        <v>21</v>
      </c>
      <c r="G2316" s="4" t="str">
        <f t="shared" si="114"/>
        <v>D03</v>
      </c>
      <c r="H2316" s="4" t="str">
        <f t="shared" si="112"/>
        <v>1</v>
      </c>
      <c r="I2316" s="4" t="str">
        <f t="shared" si="113"/>
        <v>3</v>
      </c>
    </row>
    <row r="2317" spans="1:9">
      <c r="A2317" s="4" t="s">
        <v>6613</v>
      </c>
      <c r="B2317" s="4" t="s">
        <v>6532</v>
      </c>
      <c r="C2317" s="4">
        <v>1</v>
      </c>
      <c r="D2317" s="4" t="s">
        <v>6533</v>
      </c>
      <c r="E2317" s="4" t="str">
        <f t="shared" si="110"/>
        <v>03</v>
      </c>
      <c r="F2317" s="4" t="str">
        <f t="shared" si="111"/>
        <v>21</v>
      </c>
      <c r="G2317" s="4" t="str">
        <f t="shared" si="114"/>
        <v>D03</v>
      </c>
      <c r="H2317" s="4" t="str">
        <f t="shared" si="112"/>
        <v>1</v>
      </c>
      <c r="I2317" s="4" t="str">
        <f t="shared" si="113"/>
        <v>3</v>
      </c>
    </row>
    <row r="2318" spans="1:9">
      <c r="A2318" s="4" t="s">
        <v>6614</v>
      </c>
      <c r="B2318" s="4" t="s">
        <v>6534</v>
      </c>
      <c r="C2318" s="4">
        <v>1</v>
      </c>
      <c r="D2318" s="4" t="s">
        <v>6535</v>
      </c>
      <c r="E2318" s="4" t="str">
        <f t="shared" si="110"/>
        <v>03</v>
      </c>
      <c r="F2318" s="4" t="str">
        <f t="shared" si="111"/>
        <v>21</v>
      </c>
      <c r="G2318" s="4" t="str">
        <f t="shared" si="114"/>
        <v>D03</v>
      </c>
      <c r="H2318" s="4" t="str">
        <f t="shared" si="112"/>
        <v>1</v>
      </c>
      <c r="I2318" s="4" t="str">
        <f t="shared" si="113"/>
        <v>3</v>
      </c>
    </row>
    <row r="2319" spans="1:9">
      <c r="A2319" s="4" t="s">
        <v>6615</v>
      </c>
      <c r="B2319" s="4" t="s">
        <v>6536</v>
      </c>
      <c r="C2319" s="4">
        <v>1</v>
      </c>
      <c r="D2319" s="4" t="s">
        <v>6537</v>
      </c>
      <c r="E2319" s="4" t="str">
        <f t="shared" si="110"/>
        <v>03</v>
      </c>
      <c r="F2319" s="4" t="str">
        <f t="shared" si="111"/>
        <v>21</v>
      </c>
      <c r="G2319" s="4" t="str">
        <f t="shared" si="114"/>
        <v>D03</v>
      </c>
      <c r="H2319" s="4" t="str">
        <f t="shared" si="112"/>
        <v>1</v>
      </c>
      <c r="I2319" s="4" t="str">
        <f t="shared" si="113"/>
        <v>3</v>
      </c>
    </row>
    <row r="2320" spans="1:9">
      <c r="A2320" s="4" t="s">
        <v>6616</v>
      </c>
      <c r="B2320" s="4" t="s">
        <v>6538</v>
      </c>
      <c r="C2320" s="4">
        <v>1</v>
      </c>
      <c r="D2320" s="4" t="s">
        <v>6539</v>
      </c>
      <c r="E2320" s="4" t="str">
        <f t="shared" si="110"/>
        <v>03</v>
      </c>
      <c r="F2320" s="4" t="str">
        <f t="shared" si="111"/>
        <v>21</v>
      </c>
      <c r="G2320" s="4" t="str">
        <f t="shared" si="114"/>
        <v>D03</v>
      </c>
      <c r="H2320" s="4" t="str">
        <f t="shared" si="112"/>
        <v>1</v>
      </c>
      <c r="I2320" s="4" t="str">
        <f t="shared" si="113"/>
        <v>3</v>
      </c>
    </row>
    <row r="2321" spans="1:9">
      <c r="A2321" s="4" t="s">
        <v>6617</v>
      </c>
      <c r="B2321" s="4" t="s">
        <v>6540</v>
      </c>
      <c r="C2321" s="4">
        <v>1</v>
      </c>
      <c r="D2321" s="4" t="s">
        <v>6541</v>
      </c>
      <c r="E2321" s="4" t="str">
        <f t="shared" si="110"/>
        <v>03</v>
      </c>
      <c r="F2321" s="4" t="str">
        <f t="shared" si="111"/>
        <v>21</v>
      </c>
      <c r="G2321" s="4" t="str">
        <f t="shared" si="114"/>
        <v>D03</v>
      </c>
      <c r="H2321" s="4" t="str">
        <f t="shared" si="112"/>
        <v>1</v>
      </c>
      <c r="I2321" s="4" t="str">
        <f t="shared" si="113"/>
        <v>3</v>
      </c>
    </row>
    <row r="2322" spans="1:9">
      <c r="A2322" s="4" t="s">
        <v>6618</v>
      </c>
      <c r="B2322" s="4" t="s">
        <v>6542</v>
      </c>
      <c r="C2322" s="4">
        <v>1</v>
      </c>
      <c r="D2322" s="4" t="s">
        <v>6543</v>
      </c>
      <c r="E2322" s="4" t="str">
        <f t="shared" si="110"/>
        <v>03</v>
      </c>
      <c r="F2322" s="4" t="str">
        <f t="shared" si="111"/>
        <v>21</v>
      </c>
      <c r="G2322" s="4" t="str">
        <f t="shared" si="114"/>
        <v>D03</v>
      </c>
      <c r="H2322" s="4" t="str">
        <f t="shared" si="112"/>
        <v>1</v>
      </c>
      <c r="I2322" s="4" t="str">
        <f t="shared" si="113"/>
        <v>3</v>
      </c>
    </row>
    <row r="2323" spans="1:9">
      <c r="A2323" s="4" t="s">
        <v>6619</v>
      </c>
      <c r="B2323" s="4" t="s">
        <v>6544</v>
      </c>
      <c r="C2323" s="4">
        <v>1</v>
      </c>
      <c r="D2323" s="4" t="s">
        <v>6545</v>
      </c>
      <c r="E2323" s="4" t="str">
        <f t="shared" si="110"/>
        <v>03</v>
      </c>
      <c r="F2323" s="4" t="str">
        <f t="shared" si="111"/>
        <v>21</v>
      </c>
      <c r="G2323" s="4" t="str">
        <f t="shared" si="114"/>
        <v>D03</v>
      </c>
      <c r="H2323" s="4" t="str">
        <f t="shared" si="112"/>
        <v>1</v>
      </c>
      <c r="I2323" s="4" t="str">
        <f t="shared" si="113"/>
        <v>3</v>
      </c>
    </row>
    <row r="2324" spans="1:9">
      <c r="A2324" s="4" t="s">
        <v>6620</v>
      </c>
      <c r="B2324" s="4" t="s">
        <v>6546</v>
      </c>
      <c r="C2324" s="4">
        <v>2</v>
      </c>
    </row>
    <row r="2325" spans="1:9">
      <c r="A2325" s="4" t="s">
        <v>6621</v>
      </c>
      <c r="B2325" s="4" t="s">
        <v>6547</v>
      </c>
      <c r="C2325" s="4">
        <v>2</v>
      </c>
    </row>
    <row r="2326" spans="1:9">
      <c r="A2326" s="4" t="s">
        <v>6622</v>
      </c>
      <c r="B2326" s="4" t="s">
        <v>6548</v>
      </c>
      <c r="C2326" s="4">
        <v>2</v>
      </c>
    </row>
    <row r="2327" spans="1:9">
      <c r="A2327" s="4" t="s">
        <v>6623</v>
      </c>
      <c r="B2327" s="4" t="s">
        <v>6549</v>
      </c>
      <c r="C2327" s="4">
        <v>2</v>
      </c>
    </row>
    <row r="2328" spans="1:9">
      <c r="A2328" s="4" t="s">
        <v>6624</v>
      </c>
      <c r="B2328" s="4" t="s">
        <v>6550</v>
      </c>
      <c r="C2328" s="4">
        <v>2</v>
      </c>
    </row>
    <row r="2329" spans="1:9">
      <c r="A2329" s="4" t="s">
        <v>6625</v>
      </c>
      <c r="B2329" s="4" t="s">
        <v>6551</v>
      </c>
      <c r="C2329" s="4">
        <v>2</v>
      </c>
    </row>
    <row r="2330" spans="1:9">
      <c r="A2330" s="4" t="s">
        <v>6626</v>
      </c>
      <c r="B2330" s="4" t="s">
        <v>6552</v>
      </c>
      <c r="C2330" s="4">
        <v>2</v>
      </c>
    </row>
    <row r="2331" spans="1:9">
      <c r="A2331" s="4" t="s">
        <v>6627</v>
      </c>
      <c r="B2331" s="4" t="s">
        <v>6553</v>
      </c>
      <c r="C2331" s="4">
        <v>2</v>
      </c>
    </row>
    <row r="2332" spans="1:9">
      <c r="A2332" s="4" t="s">
        <v>6628</v>
      </c>
      <c r="B2332" s="4" t="s">
        <v>6554</v>
      </c>
      <c r="C2332" s="4">
        <v>2</v>
      </c>
    </row>
    <row r="2333" spans="1:9">
      <c r="A2333" s="4" t="s">
        <v>6629</v>
      </c>
      <c r="B2333" s="4" t="s">
        <v>6555</v>
      </c>
      <c r="C2333" s="4">
        <v>2</v>
      </c>
    </row>
    <row r="2334" spans="1:9">
      <c r="A2334" s="4" t="s">
        <v>6630</v>
      </c>
      <c r="B2334" s="4" t="s">
        <v>6556</v>
      </c>
      <c r="C2334" s="4">
        <v>2</v>
      </c>
    </row>
    <row r="2335" spans="1:9">
      <c r="A2335" s="4" t="s">
        <v>6631</v>
      </c>
      <c r="B2335" s="4" t="s">
        <v>6557</v>
      </c>
      <c r="C2335" s="4">
        <v>2</v>
      </c>
    </row>
    <row r="2336" spans="1:9">
      <c r="A2336" s="4" t="s">
        <v>6632</v>
      </c>
      <c r="B2336" s="4" t="s">
        <v>6558</v>
      </c>
      <c r="C2336" s="4">
        <v>2</v>
      </c>
    </row>
    <row r="2337" spans="1:9">
      <c r="A2337" s="4" t="s">
        <v>6633</v>
      </c>
      <c r="B2337" s="4" t="s">
        <v>6559</v>
      </c>
      <c r="C2337" s="4">
        <v>2</v>
      </c>
    </row>
    <row r="2338" spans="1:9">
      <c r="A2338" s="4" t="s">
        <v>6634</v>
      </c>
      <c r="B2338" s="4" t="s">
        <v>6560</v>
      </c>
      <c r="C2338" s="4">
        <v>2</v>
      </c>
    </row>
    <row r="2339" spans="1:9">
      <c r="A2339" s="4" t="s">
        <v>6635</v>
      </c>
      <c r="B2339" s="4" t="s">
        <v>6561</v>
      </c>
      <c r="C2339" s="4">
        <v>2</v>
      </c>
    </row>
    <row r="2340" spans="1:9">
      <c r="A2340" s="4" t="s">
        <v>6636</v>
      </c>
      <c r="B2340" s="4" t="s">
        <v>6562</v>
      </c>
      <c r="C2340" s="4">
        <v>3</v>
      </c>
    </row>
    <row r="2341" spans="1:9">
      <c r="A2341" s="4" t="s">
        <v>6937</v>
      </c>
      <c r="B2341" s="4" t="s">
        <v>6763</v>
      </c>
      <c r="C2341" s="4">
        <v>1</v>
      </c>
      <c r="D2341" s="4" t="s">
        <v>6637</v>
      </c>
      <c r="E2341" s="4" t="str">
        <f>LEFT(D2341,2)</f>
        <v>03</v>
      </c>
      <c r="F2341" s="4" t="str">
        <f>MID(D2341,3,2)</f>
        <v>23</v>
      </c>
      <c r="G2341" s="4" t="str">
        <f>CONCATENATE("D",MID(D2341,5,2))</f>
        <v>D05</v>
      </c>
      <c r="H2341" s="4" t="str">
        <f>MID(D2341,7,1)</f>
        <v>1</v>
      </c>
      <c r="I2341" s="4" t="str">
        <f>MID(D2341,8,1)</f>
        <v>2</v>
      </c>
    </row>
    <row r="2342" spans="1:9">
      <c r="A2342" s="4" t="s">
        <v>6938</v>
      </c>
      <c r="B2342" s="4" t="s">
        <v>6764</v>
      </c>
      <c r="C2342" s="4">
        <v>1</v>
      </c>
      <c r="D2342" s="4" t="s">
        <v>6638</v>
      </c>
      <c r="E2342" s="4" t="str">
        <f t="shared" ref="E2342:E2405" si="115">LEFT(D2342,2)</f>
        <v>03</v>
      </c>
      <c r="F2342" s="4" t="str">
        <f t="shared" ref="F2342:F2405" si="116">MID(D2342,3,2)</f>
        <v>23</v>
      </c>
      <c r="G2342" s="4" t="str">
        <f t="shared" ref="G2342:G2405" si="117">CONCATENATE("D",MID(D2342,5,2))</f>
        <v>D05</v>
      </c>
      <c r="H2342" s="4" t="str">
        <f t="shared" ref="H2342:H2405" si="118">MID(D2342,7,1)</f>
        <v>1</v>
      </c>
      <c r="I2342" s="4" t="str">
        <f t="shared" ref="I2342:I2405" si="119">MID(D2342,8,1)</f>
        <v>2</v>
      </c>
    </row>
    <row r="2343" spans="1:9">
      <c r="A2343" s="4" t="s">
        <v>6939</v>
      </c>
      <c r="B2343" s="4" t="s">
        <v>6765</v>
      </c>
      <c r="C2343" s="4">
        <v>1</v>
      </c>
      <c r="D2343" s="4" t="s">
        <v>6639</v>
      </c>
      <c r="E2343" s="4" t="str">
        <f t="shared" si="115"/>
        <v>03</v>
      </c>
      <c r="F2343" s="4" t="str">
        <f t="shared" si="116"/>
        <v>23</v>
      </c>
      <c r="G2343" s="4" t="str">
        <f t="shared" si="117"/>
        <v>D05</v>
      </c>
      <c r="H2343" s="4" t="str">
        <f t="shared" si="118"/>
        <v>1</v>
      </c>
      <c r="I2343" s="4" t="str">
        <f t="shared" si="119"/>
        <v>2</v>
      </c>
    </row>
    <row r="2344" spans="1:9">
      <c r="A2344" s="4" t="s">
        <v>6940</v>
      </c>
      <c r="B2344" s="4" t="s">
        <v>6766</v>
      </c>
      <c r="C2344" s="4">
        <v>1</v>
      </c>
      <c r="D2344" s="4" t="s">
        <v>6640</v>
      </c>
      <c r="E2344" s="4" t="str">
        <f t="shared" si="115"/>
        <v>03</v>
      </c>
      <c r="F2344" s="4" t="str">
        <f t="shared" si="116"/>
        <v>23</v>
      </c>
      <c r="G2344" s="4" t="str">
        <f t="shared" si="117"/>
        <v>D05</v>
      </c>
      <c r="H2344" s="4" t="str">
        <f t="shared" si="118"/>
        <v>1</v>
      </c>
      <c r="I2344" s="4" t="str">
        <f t="shared" si="119"/>
        <v>2</v>
      </c>
    </row>
    <row r="2345" spans="1:9">
      <c r="A2345" s="4" t="s">
        <v>6941</v>
      </c>
      <c r="B2345" s="4" t="s">
        <v>6767</v>
      </c>
      <c r="C2345" s="4">
        <v>1</v>
      </c>
      <c r="D2345" s="4" t="s">
        <v>6641</v>
      </c>
      <c r="E2345" s="4" t="str">
        <f t="shared" si="115"/>
        <v>03</v>
      </c>
      <c r="F2345" s="4" t="str">
        <f t="shared" si="116"/>
        <v>23</v>
      </c>
      <c r="G2345" s="4" t="str">
        <f t="shared" si="117"/>
        <v>D05</v>
      </c>
      <c r="H2345" s="4" t="str">
        <f t="shared" si="118"/>
        <v>1</v>
      </c>
      <c r="I2345" s="4" t="str">
        <f t="shared" si="119"/>
        <v>2</v>
      </c>
    </row>
    <row r="2346" spans="1:9">
      <c r="A2346" s="4" t="s">
        <v>6942</v>
      </c>
      <c r="B2346" s="4" t="s">
        <v>6768</v>
      </c>
      <c r="C2346" s="4">
        <v>1</v>
      </c>
      <c r="D2346" s="4" t="s">
        <v>6642</v>
      </c>
      <c r="E2346" s="4" t="str">
        <f t="shared" si="115"/>
        <v>03</v>
      </c>
      <c r="F2346" s="4" t="str">
        <f t="shared" si="116"/>
        <v>23</v>
      </c>
      <c r="G2346" s="4" t="str">
        <f t="shared" si="117"/>
        <v>D05</v>
      </c>
      <c r="H2346" s="4" t="str">
        <f t="shared" si="118"/>
        <v>1</v>
      </c>
      <c r="I2346" s="4" t="str">
        <f t="shared" si="119"/>
        <v>2</v>
      </c>
    </row>
    <row r="2347" spans="1:9">
      <c r="A2347" s="4" t="s">
        <v>6943</v>
      </c>
      <c r="B2347" s="4" t="s">
        <v>6769</v>
      </c>
      <c r="C2347" s="4">
        <v>1</v>
      </c>
      <c r="D2347" s="4" t="s">
        <v>6643</v>
      </c>
      <c r="E2347" s="4" t="str">
        <f t="shared" si="115"/>
        <v>03</v>
      </c>
      <c r="F2347" s="4" t="str">
        <f t="shared" si="116"/>
        <v>23</v>
      </c>
      <c r="G2347" s="4" t="str">
        <f t="shared" si="117"/>
        <v>D05</v>
      </c>
      <c r="H2347" s="4" t="str">
        <f t="shared" si="118"/>
        <v>1</v>
      </c>
      <c r="I2347" s="4" t="str">
        <f t="shared" si="119"/>
        <v>2</v>
      </c>
    </row>
    <row r="2348" spans="1:9">
      <c r="A2348" s="4" t="s">
        <v>6944</v>
      </c>
      <c r="B2348" s="4" t="s">
        <v>6770</v>
      </c>
      <c r="C2348" s="4">
        <v>1</v>
      </c>
      <c r="D2348" s="4" t="s">
        <v>6644</v>
      </c>
      <c r="E2348" s="4" t="str">
        <f t="shared" si="115"/>
        <v>03</v>
      </c>
      <c r="F2348" s="4" t="str">
        <f t="shared" si="116"/>
        <v>23</v>
      </c>
      <c r="G2348" s="4" t="str">
        <f t="shared" si="117"/>
        <v>D05</v>
      </c>
      <c r="H2348" s="4" t="str">
        <f t="shared" si="118"/>
        <v>1</v>
      </c>
      <c r="I2348" s="4" t="str">
        <f t="shared" si="119"/>
        <v>2</v>
      </c>
    </row>
    <row r="2349" spans="1:9">
      <c r="A2349" s="4" t="s">
        <v>6945</v>
      </c>
      <c r="B2349" s="4" t="s">
        <v>6771</v>
      </c>
      <c r="C2349" s="4">
        <v>1</v>
      </c>
      <c r="D2349" s="4" t="s">
        <v>6645</v>
      </c>
      <c r="E2349" s="4" t="str">
        <f t="shared" si="115"/>
        <v>03</v>
      </c>
      <c r="F2349" s="4" t="str">
        <f t="shared" si="116"/>
        <v>23</v>
      </c>
      <c r="G2349" s="4" t="str">
        <f t="shared" si="117"/>
        <v>D05</v>
      </c>
      <c r="H2349" s="4" t="str">
        <f t="shared" si="118"/>
        <v>1</v>
      </c>
      <c r="I2349" s="4" t="str">
        <f t="shared" si="119"/>
        <v>2</v>
      </c>
    </row>
    <row r="2350" spans="1:9">
      <c r="A2350" s="4" t="s">
        <v>6946</v>
      </c>
      <c r="B2350" s="4" t="s">
        <v>6772</v>
      </c>
      <c r="C2350" s="4">
        <v>1</v>
      </c>
      <c r="D2350" s="4" t="s">
        <v>6646</v>
      </c>
      <c r="E2350" s="4" t="str">
        <f t="shared" si="115"/>
        <v>03</v>
      </c>
      <c r="F2350" s="4" t="str">
        <f t="shared" si="116"/>
        <v>23</v>
      </c>
      <c r="G2350" s="4" t="str">
        <f t="shared" si="117"/>
        <v>D05</v>
      </c>
      <c r="H2350" s="4" t="str">
        <f t="shared" si="118"/>
        <v>1</v>
      </c>
      <c r="I2350" s="4" t="str">
        <f t="shared" si="119"/>
        <v>2</v>
      </c>
    </row>
    <row r="2351" spans="1:9">
      <c r="A2351" s="4" t="s">
        <v>6947</v>
      </c>
      <c r="B2351" s="4" t="s">
        <v>6773</v>
      </c>
      <c r="C2351" s="4">
        <v>1</v>
      </c>
      <c r="D2351" s="4" t="s">
        <v>6647</v>
      </c>
      <c r="E2351" s="4" t="str">
        <f t="shared" si="115"/>
        <v>03</v>
      </c>
      <c r="F2351" s="4" t="str">
        <f t="shared" si="116"/>
        <v>23</v>
      </c>
      <c r="G2351" s="4" t="str">
        <f t="shared" si="117"/>
        <v>D05</v>
      </c>
      <c r="H2351" s="4" t="str">
        <f t="shared" si="118"/>
        <v>1</v>
      </c>
      <c r="I2351" s="4" t="str">
        <f t="shared" si="119"/>
        <v>2</v>
      </c>
    </row>
    <row r="2352" spans="1:9">
      <c r="A2352" s="4" t="s">
        <v>6948</v>
      </c>
      <c r="B2352" s="4" t="s">
        <v>6774</v>
      </c>
      <c r="C2352" s="4">
        <v>1</v>
      </c>
      <c r="D2352" s="4" t="s">
        <v>6648</v>
      </c>
      <c r="E2352" s="4" t="str">
        <f t="shared" si="115"/>
        <v>03</v>
      </c>
      <c r="F2352" s="4" t="str">
        <f t="shared" si="116"/>
        <v>23</v>
      </c>
      <c r="G2352" s="4" t="str">
        <f t="shared" si="117"/>
        <v>D05</v>
      </c>
      <c r="H2352" s="4" t="str">
        <f t="shared" si="118"/>
        <v>1</v>
      </c>
      <c r="I2352" s="4" t="str">
        <f t="shared" si="119"/>
        <v>2</v>
      </c>
    </row>
    <row r="2353" spans="1:9">
      <c r="A2353" s="4" t="s">
        <v>6949</v>
      </c>
      <c r="B2353" s="4" t="s">
        <v>6775</v>
      </c>
      <c r="C2353" s="4">
        <v>1</v>
      </c>
      <c r="D2353" s="4" t="s">
        <v>6649</v>
      </c>
      <c r="E2353" s="4" t="str">
        <f t="shared" si="115"/>
        <v>03</v>
      </c>
      <c r="F2353" s="4" t="str">
        <f t="shared" si="116"/>
        <v>23</v>
      </c>
      <c r="G2353" s="4" t="str">
        <f t="shared" si="117"/>
        <v>D05</v>
      </c>
      <c r="H2353" s="4" t="str">
        <f t="shared" si="118"/>
        <v>1</v>
      </c>
      <c r="I2353" s="4" t="str">
        <f t="shared" si="119"/>
        <v>2</v>
      </c>
    </row>
    <row r="2354" spans="1:9">
      <c r="A2354" s="4" t="s">
        <v>6950</v>
      </c>
      <c r="B2354" s="4" t="s">
        <v>6776</v>
      </c>
      <c r="C2354" s="4">
        <v>1</v>
      </c>
      <c r="D2354" s="4" t="s">
        <v>6650</v>
      </c>
      <c r="E2354" s="4" t="str">
        <f t="shared" si="115"/>
        <v>03</v>
      </c>
      <c r="F2354" s="4" t="str">
        <f t="shared" si="116"/>
        <v>23</v>
      </c>
      <c r="G2354" s="4" t="str">
        <f t="shared" si="117"/>
        <v>D05</v>
      </c>
      <c r="H2354" s="4" t="str">
        <f t="shared" si="118"/>
        <v>1</v>
      </c>
      <c r="I2354" s="4" t="str">
        <f t="shared" si="119"/>
        <v>2</v>
      </c>
    </row>
    <row r="2355" spans="1:9">
      <c r="A2355" s="4" t="s">
        <v>6951</v>
      </c>
      <c r="B2355" s="4" t="s">
        <v>6777</v>
      </c>
      <c r="C2355" s="4">
        <v>1</v>
      </c>
      <c r="D2355" s="4" t="s">
        <v>6651</v>
      </c>
      <c r="E2355" s="4" t="str">
        <f t="shared" si="115"/>
        <v>03</v>
      </c>
      <c r="F2355" s="4" t="str">
        <f t="shared" si="116"/>
        <v>23</v>
      </c>
      <c r="G2355" s="4" t="str">
        <f t="shared" si="117"/>
        <v>D05</v>
      </c>
      <c r="H2355" s="4" t="str">
        <f t="shared" si="118"/>
        <v>1</v>
      </c>
      <c r="I2355" s="4" t="str">
        <f t="shared" si="119"/>
        <v>2</v>
      </c>
    </row>
    <row r="2356" spans="1:9">
      <c r="A2356" s="4" t="s">
        <v>6952</v>
      </c>
      <c r="B2356" s="4" t="s">
        <v>6778</v>
      </c>
      <c r="C2356" s="4">
        <v>1</v>
      </c>
      <c r="D2356" s="4" t="s">
        <v>6652</v>
      </c>
      <c r="E2356" s="4" t="str">
        <f t="shared" si="115"/>
        <v>03</v>
      </c>
      <c r="F2356" s="4" t="str">
        <f t="shared" si="116"/>
        <v>23</v>
      </c>
      <c r="G2356" s="4" t="str">
        <f t="shared" si="117"/>
        <v>D05</v>
      </c>
      <c r="H2356" s="4" t="str">
        <f t="shared" si="118"/>
        <v>1</v>
      </c>
      <c r="I2356" s="4" t="str">
        <f t="shared" si="119"/>
        <v>2</v>
      </c>
    </row>
    <row r="2357" spans="1:9">
      <c r="A2357" s="4" t="s">
        <v>6953</v>
      </c>
      <c r="B2357" s="4" t="s">
        <v>6779</v>
      </c>
      <c r="C2357" s="4">
        <v>1</v>
      </c>
      <c r="D2357" s="4" t="s">
        <v>6653</v>
      </c>
      <c r="E2357" s="4" t="str">
        <f t="shared" si="115"/>
        <v>03</v>
      </c>
      <c r="F2357" s="4" t="str">
        <f t="shared" si="116"/>
        <v>23</v>
      </c>
      <c r="G2357" s="4" t="str">
        <f t="shared" si="117"/>
        <v>D05</v>
      </c>
      <c r="H2357" s="4" t="str">
        <f t="shared" si="118"/>
        <v>1</v>
      </c>
      <c r="I2357" s="4" t="str">
        <f t="shared" si="119"/>
        <v>2</v>
      </c>
    </row>
    <row r="2358" spans="1:9">
      <c r="A2358" s="4" t="s">
        <v>6954</v>
      </c>
      <c r="B2358" s="4" t="s">
        <v>6780</v>
      </c>
      <c r="C2358" s="4">
        <v>1</v>
      </c>
      <c r="D2358" s="4" t="s">
        <v>6654</v>
      </c>
      <c r="E2358" s="4" t="str">
        <f t="shared" si="115"/>
        <v>03</v>
      </c>
      <c r="F2358" s="4" t="str">
        <f t="shared" si="116"/>
        <v>23</v>
      </c>
      <c r="G2358" s="4" t="str">
        <f t="shared" si="117"/>
        <v>D05</v>
      </c>
      <c r="H2358" s="4" t="str">
        <f t="shared" si="118"/>
        <v>1</v>
      </c>
      <c r="I2358" s="4" t="str">
        <f t="shared" si="119"/>
        <v>2</v>
      </c>
    </row>
    <row r="2359" spans="1:9">
      <c r="A2359" s="4" t="s">
        <v>6955</v>
      </c>
      <c r="B2359" s="4" t="s">
        <v>6781</v>
      </c>
      <c r="C2359" s="4">
        <v>1</v>
      </c>
      <c r="D2359" s="4" t="s">
        <v>6655</v>
      </c>
      <c r="E2359" s="4" t="str">
        <f t="shared" si="115"/>
        <v>03</v>
      </c>
      <c r="F2359" s="4" t="str">
        <f t="shared" si="116"/>
        <v>23</v>
      </c>
      <c r="G2359" s="4" t="str">
        <f t="shared" si="117"/>
        <v>D05</v>
      </c>
      <c r="H2359" s="4" t="str">
        <f t="shared" si="118"/>
        <v>1</v>
      </c>
      <c r="I2359" s="4" t="str">
        <f t="shared" si="119"/>
        <v>2</v>
      </c>
    </row>
    <row r="2360" spans="1:9">
      <c r="A2360" s="4" t="s">
        <v>6956</v>
      </c>
      <c r="B2360" s="4" t="s">
        <v>6782</v>
      </c>
      <c r="C2360" s="4">
        <v>1</v>
      </c>
      <c r="D2360" s="4" t="s">
        <v>6656</v>
      </c>
      <c r="E2360" s="4" t="str">
        <f t="shared" si="115"/>
        <v>03</v>
      </c>
      <c r="F2360" s="4" t="str">
        <f t="shared" si="116"/>
        <v>23</v>
      </c>
      <c r="G2360" s="4" t="str">
        <f t="shared" si="117"/>
        <v>D05</v>
      </c>
      <c r="H2360" s="4" t="str">
        <f t="shared" si="118"/>
        <v>1</v>
      </c>
      <c r="I2360" s="4" t="str">
        <f t="shared" si="119"/>
        <v>2</v>
      </c>
    </row>
    <row r="2361" spans="1:9">
      <c r="A2361" s="4" t="s">
        <v>6957</v>
      </c>
      <c r="B2361" s="4" t="s">
        <v>6783</v>
      </c>
      <c r="C2361" s="4">
        <v>1</v>
      </c>
      <c r="D2361" s="4" t="s">
        <v>6656</v>
      </c>
      <c r="E2361" s="4" t="str">
        <f t="shared" si="115"/>
        <v>03</v>
      </c>
      <c r="F2361" s="4" t="str">
        <f t="shared" si="116"/>
        <v>23</v>
      </c>
      <c r="G2361" s="4" t="str">
        <f t="shared" si="117"/>
        <v>D05</v>
      </c>
      <c r="H2361" s="4" t="str">
        <f t="shared" si="118"/>
        <v>1</v>
      </c>
      <c r="I2361" s="4" t="str">
        <f t="shared" si="119"/>
        <v>2</v>
      </c>
    </row>
    <row r="2362" spans="1:9">
      <c r="A2362" s="4" t="s">
        <v>6958</v>
      </c>
      <c r="B2362" s="4" t="s">
        <v>6784</v>
      </c>
      <c r="C2362" s="4">
        <v>1</v>
      </c>
      <c r="D2362" s="4" t="s">
        <v>6657</v>
      </c>
      <c r="E2362" s="4" t="str">
        <f t="shared" si="115"/>
        <v>03</v>
      </c>
      <c r="F2362" s="4" t="str">
        <f t="shared" si="116"/>
        <v>23</v>
      </c>
      <c r="G2362" s="4" t="str">
        <f t="shared" si="117"/>
        <v>D05</v>
      </c>
      <c r="H2362" s="4" t="str">
        <f t="shared" si="118"/>
        <v>1</v>
      </c>
      <c r="I2362" s="4" t="str">
        <f t="shared" si="119"/>
        <v>2</v>
      </c>
    </row>
    <row r="2363" spans="1:9">
      <c r="A2363" s="4" t="s">
        <v>6959</v>
      </c>
      <c r="B2363" s="4" t="s">
        <v>6785</v>
      </c>
      <c r="C2363" s="4">
        <v>1</v>
      </c>
      <c r="D2363" s="4" t="s">
        <v>6658</v>
      </c>
      <c r="E2363" s="4" t="str">
        <f t="shared" si="115"/>
        <v>03</v>
      </c>
      <c r="F2363" s="4" t="str">
        <f t="shared" si="116"/>
        <v>23</v>
      </c>
      <c r="G2363" s="4" t="str">
        <f t="shared" si="117"/>
        <v>D05</v>
      </c>
      <c r="H2363" s="4" t="str">
        <f t="shared" si="118"/>
        <v>1</v>
      </c>
      <c r="I2363" s="4" t="str">
        <f t="shared" si="119"/>
        <v>3</v>
      </c>
    </row>
    <row r="2364" spans="1:9">
      <c r="A2364" s="4" t="s">
        <v>6960</v>
      </c>
      <c r="B2364" s="4" t="s">
        <v>6786</v>
      </c>
      <c r="C2364" s="4">
        <v>1</v>
      </c>
      <c r="D2364" s="4" t="s">
        <v>6659</v>
      </c>
      <c r="E2364" s="4" t="str">
        <f t="shared" si="115"/>
        <v>03</v>
      </c>
      <c r="F2364" s="4" t="str">
        <f t="shared" si="116"/>
        <v>23</v>
      </c>
      <c r="G2364" s="4" t="str">
        <f t="shared" si="117"/>
        <v>D05</v>
      </c>
      <c r="H2364" s="4" t="str">
        <f t="shared" si="118"/>
        <v>1</v>
      </c>
      <c r="I2364" s="4" t="str">
        <f t="shared" si="119"/>
        <v>3</v>
      </c>
    </row>
    <row r="2365" spans="1:9">
      <c r="A2365" s="4" t="s">
        <v>6961</v>
      </c>
      <c r="B2365" s="4" t="s">
        <v>6787</v>
      </c>
      <c r="C2365" s="4">
        <v>1</v>
      </c>
      <c r="D2365" s="4" t="s">
        <v>6660</v>
      </c>
      <c r="E2365" s="4" t="str">
        <f t="shared" si="115"/>
        <v>03</v>
      </c>
      <c r="F2365" s="4" t="str">
        <f t="shared" si="116"/>
        <v>23</v>
      </c>
      <c r="G2365" s="4" t="str">
        <f t="shared" si="117"/>
        <v>D05</v>
      </c>
      <c r="H2365" s="4" t="str">
        <f t="shared" si="118"/>
        <v>1</v>
      </c>
      <c r="I2365" s="4" t="str">
        <f t="shared" si="119"/>
        <v>3</v>
      </c>
    </row>
    <row r="2366" spans="1:9">
      <c r="A2366" s="4" t="s">
        <v>6962</v>
      </c>
      <c r="B2366" s="4" t="s">
        <v>6788</v>
      </c>
      <c r="C2366" s="4">
        <v>1</v>
      </c>
      <c r="D2366" s="4" t="s">
        <v>6661</v>
      </c>
      <c r="E2366" s="4" t="str">
        <f t="shared" si="115"/>
        <v>03</v>
      </c>
      <c r="F2366" s="4" t="str">
        <f t="shared" si="116"/>
        <v>23</v>
      </c>
      <c r="G2366" s="4" t="str">
        <f t="shared" si="117"/>
        <v>D05</v>
      </c>
      <c r="H2366" s="4" t="str">
        <f t="shared" si="118"/>
        <v>1</v>
      </c>
      <c r="I2366" s="4" t="str">
        <f t="shared" si="119"/>
        <v>3</v>
      </c>
    </row>
    <row r="2367" spans="1:9">
      <c r="A2367" s="4" t="s">
        <v>6963</v>
      </c>
      <c r="B2367" s="4" t="s">
        <v>6789</v>
      </c>
      <c r="C2367" s="4">
        <v>1</v>
      </c>
      <c r="D2367" s="4" t="s">
        <v>6662</v>
      </c>
      <c r="E2367" s="4" t="str">
        <f t="shared" si="115"/>
        <v>03</v>
      </c>
      <c r="F2367" s="4" t="str">
        <f t="shared" si="116"/>
        <v>23</v>
      </c>
      <c r="G2367" s="4" t="str">
        <f t="shared" si="117"/>
        <v>D05</v>
      </c>
      <c r="H2367" s="4" t="str">
        <f t="shared" si="118"/>
        <v>1</v>
      </c>
      <c r="I2367" s="4" t="str">
        <f t="shared" si="119"/>
        <v>3</v>
      </c>
    </row>
    <row r="2368" spans="1:9">
      <c r="A2368" s="4" t="s">
        <v>6964</v>
      </c>
      <c r="B2368" s="4" t="s">
        <v>6790</v>
      </c>
      <c r="C2368" s="4">
        <v>1</v>
      </c>
      <c r="D2368" s="4" t="s">
        <v>6663</v>
      </c>
      <c r="E2368" s="4" t="str">
        <f t="shared" si="115"/>
        <v>03</v>
      </c>
      <c r="F2368" s="4" t="str">
        <f t="shared" si="116"/>
        <v>23</v>
      </c>
      <c r="G2368" s="4" t="str">
        <f t="shared" si="117"/>
        <v>D05</v>
      </c>
      <c r="H2368" s="4" t="str">
        <f t="shared" si="118"/>
        <v>1</v>
      </c>
      <c r="I2368" s="4" t="str">
        <f t="shared" si="119"/>
        <v>3</v>
      </c>
    </row>
    <row r="2369" spans="1:9">
      <c r="A2369" s="4" t="s">
        <v>6965</v>
      </c>
      <c r="B2369" s="4" t="s">
        <v>6791</v>
      </c>
      <c r="C2369" s="4">
        <v>1</v>
      </c>
      <c r="D2369" s="4" t="s">
        <v>6664</v>
      </c>
      <c r="E2369" s="4" t="str">
        <f t="shared" si="115"/>
        <v>03</v>
      </c>
      <c r="F2369" s="4" t="str">
        <f t="shared" si="116"/>
        <v>23</v>
      </c>
      <c r="G2369" s="4" t="str">
        <f t="shared" si="117"/>
        <v>D05</v>
      </c>
      <c r="H2369" s="4" t="str">
        <f t="shared" si="118"/>
        <v>1</v>
      </c>
      <c r="I2369" s="4" t="str">
        <f t="shared" si="119"/>
        <v>3</v>
      </c>
    </row>
    <row r="2370" spans="1:9">
      <c r="A2370" s="4" t="s">
        <v>6966</v>
      </c>
      <c r="B2370" s="4" t="s">
        <v>6792</v>
      </c>
      <c r="C2370" s="4">
        <v>1</v>
      </c>
      <c r="D2370" s="4" t="s">
        <v>6665</v>
      </c>
      <c r="E2370" s="4" t="str">
        <f t="shared" si="115"/>
        <v>03</v>
      </c>
      <c r="F2370" s="4" t="str">
        <f t="shared" si="116"/>
        <v>23</v>
      </c>
      <c r="G2370" s="4" t="str">
        <f t="shared" si="117"/>
        <v>D05</v>
      </c>
      <c r="H2370" s="4" t="str">
        <f t="shared" si="118"/>
        <v>1</v>
      </c>
      <c r="I2370" s="4" t="str">
        <f t="shared" si="119"/>
        <v>3</v>
      </c>
    </row>
    <row r="2371" spans="1:9">
      <c r="A2371" s="4" t="s">
        <v>6967</v>
      </c>
      <c r="B2371" s="4" t="s">
        <v>6793</v>
      </c>
      <c r="C2371" s="4">
        <v>1</v>
      </c>
      <c r="D2371" s="4" t="s">
        <v>6666</v>
      </c>
      <c r="E2371" s="4" t="str">
        <f t="shared" si="115"/>
        <v>03</v>
      </c>
      <c r="F2371" s="4" t="str">
        <f t="shared" si="116"/>
        <v>23</v>
      </c>
      <c r="G2371" s="4" t="str">
        <f t="shared" si="117"/>
        <v>D05</v>
      </c>
      <c r="H2371" s="4" t="str">
        <f t="shared" si="118"/>
        <v>1</v>
      </c>
      <c r="I2371" s="4" t="str">
        <f t="shared" si="119"/>
        <v>3</v>
      </c>
    </row>
    <row r="2372" spans="1:9">
      <c r="A2372" s="4" t="s">
        <v>6968</v>
      </c>
      <c r="B2372" s="4" t="s">
        <v>6794</v>
      </c>
      <c r="C2372" s="4">
        <v>1</v>
      </c>
      <c r="D2372" s="4" t="s">
        <v>6667</v>
      </c>
      <c r="E2372" s="4" t="str">
        <f t="shared" si="115"/>
        <v>03</v>
      </c>
      <c r="F2372" s="4" t="str">
        <f t="shared" si="116"/>
        <v>23</v>
      </c>
      <c r="G2372" s="4" t="str">
        <f t="shared" si="117"/>
        <v>D05</v>
      </c>
      <c r="H2372" s="4" t="str">
        <f t="shared" si="118"/>
        <v>1</v>
      </c>
      <c r="I2372" s="4" t="str">
        <f t="shared" si="119"/>
        <v>3</v>
      </c>
    </row>
    <row r="2373" spans="1:9">
      <c r="A2373" s="4" t="s">
        <v>6969</v>
      </c>
      <c r="B2373" s="4" t="s">
        <v>6795</v>
      </c>
      <c r="C2373" s="4">
        <v>1</v>
      </c>
      <c r="D2373" s="4" t="s">
        <v>6668</v>
      </c>
      <c r="E2373" s="4" t="str">
        <f t="shared" si="115"/>
        <v>03</v>
      </c>
      <c r="F2373" s="4" t="str">
        <f t="shared" si="116"/>
        <v>23</v>
      </c>
      <c r="G2373" s="4" t="str">
        <f t="shared" si="117"/>
        <v>D05</v>
      </c>
      <c r="H2373" s="4" t="str">
        <f t="shared" si="118"/>
        <v>1</v>
      </c>
      <c r="I2373" s="4" t="str">
        <f t="shared" si="119"/>
        <v>3</v>
      </c>
    </row>
    <row r="2374" spans="1:9">
      <c r="A2374" s="4" t="s">
        <v>6970</v>
      </c>
      <c r="B2374" s="4" t="s">
        <v>6796</v>
      </c>
      <c r="C2374" s="4">
        <v>1</v>
      </c>
      <c r="D2374" s="4" t="s">
        <v>6669</v>
      </c>
      <c r="E2374" s="4" t="str">
        <f t="shared" si="115"/>
        <v>03</v>
      </c>
      <c r="F2374" s="4" t="str">
        <f t="shared" si="116"/>
        <v>23</v>
      </c>
      <c r="G2374" s="4" t="str">
        <f t="shared" si="117"/>
        <v>D05</v>
      </c>
      <c r="H2374" s="4" t="str">
        <f t="shared" si="118"/>
        <v>1</v>
      </c>
      <c r="I2374" s="4" t="str">
        <f t="shared" si="119"/>
        <v>3</v>
      </c>
    </row>
    <row r="2375" spans="1:9">
      <c r="A2375" s="4" t="s">
        <v>6971</v>
      </c>
      <c r="B2375" s="4" t="s">
        <v>6797</v>
      </c>
      <c r="C2375" s="4">
        <v>1</v>
      </c>
      <c r="D2375" s="4" t="s">
        <v>6670</v>
      </c>
      <c r="E2375" s="4" t="str">
        <f t="shared" si="115"/>
        <v>03</v>
      </c>
      <c r="F2375" s="4" t="str">
        <f t="shared" si="116"/>
        <v>23</v>
      </c>
      <c r="G2375" s="4" t="str">
        <f t="shared" si="117"/>
        <v>D05</v>
      </c>
      <c r="H2375" s="4" t="str">
        <f t="shared" si="118"/>
        <v>1</v>
      </c>
      <c r="I2375" s="4" t="str">
        <f t="shared" si="119"/>
        <v>3</v>
      </c>
    </row>
    <row r="2376" spans="1:9">
      <c r="A2376" s="4" t="s">
        <v>6972</v>
      </c>
      <c r="B2376" s="4" t="s">
        <v>6798</v>
      </c>
      <c r="C2376" s="4">
        <v>1</v>
      </c>
      <c r="D2376" s="4" t="s">
        <v>6671</v>
      </c>
      <c r="E2376" s="4" t="str">
        <f t="shared" si="115"/>
        <v>03</v>
      </c>
      <c r="F2376" s="4" t="str">
        <f t="shared" si="116"/>
        <v>23</v>
      </c>
      <c r="G2376" s="4" t="str">
        <f t="shared" si="117"/>
        <v>D05</v>
      </c>
      <c r="H2376" s="4" t="str">
        <f t="shared" si="118"/>
        <v>1</v>
      </c>
      <c r="I2376" s="4" t="str">
        <f t="shared" si="119"/>
        <v>3</v>
      </c>
    </row>
    <row r="2377" spans="1:9">
      <c r="A2377" s="4" t="s">
        <v>6973</v>
      </c>
      <c r="B2377" s="4" t="s">
        <v>6799</v>
      </c>
      <c r="C2377" s="4">
        <v>1</v>
      </c>
      <c r="D2377" s="4" t="s">
        <v>6672</v>
      </c>
      <c r="E2377" s="4" t="str">
        <f t="shared" si="115"/>
        <v>03</v>
      </c>
      <c r="F2377" s="4" t="str">
        <f t="shared" si="116"/>
        <v>23</v>
      </c>
      <c r="G2377" s="4" t="str">
        <f t="shared" si="117"/>
        <v>D05</v>
      </c>
      <c r="H2377" s="4" t="str">
        <f t="shared" si="118"/>
        <v>1</v>
      </c>
      <c r="I2377" s="4" t="str">
        <f t="shared" si="119"/>
        <v>3</v>
      </c>
    </row>
    <row r="2378" spans="1:9">
      <c r="A2378" s="4" t="s">
        <v>6974</v>
      </c>
      <c r="B2378" s="4" t="s">
        <v>6800</v>
      </c>
      <c r="C2378" s="4">
        <v>1</v>
      </c>
      <c r="D2378" s="4" t="s">
        <v>6673</v>
      </c>
      <c r="E2378" s="4" t="str">
        <f t="shared" si="115"/>
        <v>03</v>
      </c>
      <c r="F2378" s="4" t="str">
        <f t="shared" si="116"/>
        <v>23</v>
      </c>
      <c r="G2378" s="4" t="str">
        <f t="shared" si="117"/>
        <v>D05</v>
      </c>
      <c r="H2378" s="4" t="str">
        <f t="shared" si="118"/>
        <v>1</v>
      </c>
      <c r="I2378" s="4" t="str">
        <f t="shared" si="119"/>
        <v>3</v>
      </c>
    </row>
    <row r="2379" spans="1:9">
      <c r="A2379" s="4" t="s">
        <v>6975</v>
      </c>
      <c r="B2379" s="4" t="s">
        <v>6801</v>
      </c>
      <c r="C2379" s="4">
        <v>1</v>
      </c>
      <c r="D2379" s="4" t="s">
        <v>6674</v>
      </c>
      <c r="E2379" s="4" t="str">
        <f t="shared" si="115"/>
        <v>03</v>
      </c>
      <c r="F2379" s="4" t="str">
        <f t="shared" si="116"/>
        <v>23</v>
      </c>
      <c r="G2379" s="4" t="str">
        <f t="shared" si="117"/>
        <v>D05</v>
      </c>
      <c r="H2379" s="4" t="str">
        <f t="shared" si="118"/>
        <v>1</v>
      </c>
      <c r="I2379" s="4" t="str">
        <f t="shared" si="119"/>
        <v>3</v>
      </c>
    </row>
    <row r="2380" spans="1:9">
      <c r="A2380" s="4" t="s">
        <v>6976</v>
      </c>
      <c r="B2380" s="4" t="s">
        <v>6802</v>
      </c>
      <c r="C2380" s="4">
        <v>1</v>
      </c>
      <c r="D2380" s="4" t="s">
        <v>6675</v>
      </c>
      <c r="E2380" s="4" t="str">
        <f t="shared" si="115"/>
        <v>03</v>
      </c>
      <c r="F2380" s="4" t="str">
        <f t="shared" si="116"/>
        <v>23</v>
      </c>
      <c r="G2380" s="4" t="str">
        <f t="shared" si="117"/>
        <v>D05</v>
      </c>
      <c r="H2380" s="4" t="str">
        <f t="shared" si="118"/>
        <v>1</v>
      </c>
      <c r="I2380" s="4" t="str">
        <f t="shared" si="119"/>
        <v>3</v>
      </c>
    </row>
    <row r="2381" spans="1:9">
      <c r="A2381" s="4" t="s">
        <v>6977</v>
      </c>
      <c r="B2381" s="4" t="s">
        <v>6803</v>
      </c>
      <c r="C2381" s="4">
        <v>1</v>
      </c>
      <c r="D2381" s="4" t="s">
        <v>6676</v>
      </c>
      <c r="E2381" s="4" t="str">
        <f t="shared" si="115"/>
        <v>03</v>
      </c>
      <c r="F2381" s="4" t="str">
        <f t="shared" si="116"/>
        <v>24</v>
      </c>
      <c r="G2381" s="4" t="str">
        <f t="shared" si="117"/>
        <v>D06</v>
      </c>
      <c r="H2381" s="4" t="str">
        <f t="shared" si="118"/>
        <v>1</v>
      </c>
      <c r="I2381" s="4" t="str">
        <f t="shared" si="119"/>
        <v>1</v>
      </c>
    </row>
    <row r="2382" spans="1:9">
      <c r="A2382" s="4" t="s">
        <v>6978</v>
      </c>
      <c r="B2382" s="4" t="s">
        <v>6804</v>
      </c>
      <c r="C2382" s="4">
        <v>1</v>
      </c>
      <c r="D2382" s="4" t="s">
        <v>6677</v>
      </c>
      <c r="E2382" s="4" t="str">
        <f t="shared" si="115"/>
        <v>03</v>
      </c>
      <c r="F2382" s="4" t="str">
        <f t="shared" si="116"/>
        <v>24</v>
      </c>
      <c r="G2382" s="4" t="str">
        <f t="shared" si="117"/>
        <v>D06</v>
      </c>
      <c r="H2382" s="4" t="str">
        <f t="shared" si="118"/>
        <v>1</v>
      </c>
      <c r="I2382" s="4" t="str">
        <f t="shared" si="119"/>
        <v>1</v>
      </c>
    </row>
    <row r="2383" spans="1:9">
      <c r="A2383" s="4" t="s">
        <v>6979</v>
      </c>
      <c r="B2383" s="4" t="s">
        <v>6805</v>
      </c>
      <c r="C2383" s="4">
        <v>1</v>
      </c>
      <c r="D2383" s="4" t="s">
        <v>6678</v>
      </c>
      <c r="E2383" s="4" t="str">
        <f t="shared" si="115"/>
        <v>03</v>
      </c>
      <c r="F2383" s="4" t="str">
        <f t="shared" si="116"/>
        <v>24</v>
      </c>
      <c r="G2383" s="4" t="str">
        <f t="shared" si="117"/>
        <v>D06</v>
      </c>
      <c r="H2383" s="4" t="str">
        <f t="shared" si="118"/>
        <v>1</v>
      </c>
      <c r="I2383" s="4" t="str">
        <f t="shared" si="119"/>
        <v>1</v>
      </c>
    </row>
    <row r="2384" spans="1:9">
      <c r="A2384" s="4" t="s">
        <v>6980</v>
      </c>
      <c r="B2384" s="4" t="s">
        <v>6806</v>
      </c>
      <c r="C2384" s="4">
        <v>1</v>
      </c>
      <c r="D2384" s="4" t="s">
        <v>6679</v>
      </c>
      <c r="E2384" s="4" t="str">
        <f t="shared" si="115"/>
        <v>03</v>
      </c>
      <c r="F2384" s="4" t="str">
        <f t="shared" si="116"/>
        <v>24</v>
      </c>
      <c r="G2384" s="4" t="str">
        <f t="shared" si="117"/>
        <v>D06</v>
      </c>
      <c r="H2384" s="4" t="str">
        <f t="shared" si="118"/>
        <v>1</v>
      </c>
      <c r="I2384" s="4" t="str">
        <f t="shared" si="119"/>
        <v>1</v>
      </c>
    </row>
    <row r="2385" spans="1:9">
      <c r="A2385" s="4" t="s">
        <v>6981</v>
      </c>
      <c r="B2385" s="4" t="s">
        <v>6807</v>
      </c>
      <c r="C2385" s="4">
        <v>1</v>
      </c>
      <c r="D2385" s="4" t="s">
        <v>6680</v>
      </c>
      <c r="E2385" s="4" t="str">
        <f t="shared" si="115"/>
        <v>03</v>
      </c>
      <c r="F2385" s="4" t="str">
        <f t="shared" si="116"/>
        <v>24</v>
      </c>
      <c r="G2385" s="4" t="str">
        <f t="shared" si="117"/>
        <v>D06</v>
      </c>
      <c r="H2385" s="4" t="str">
        <f t="shared" si="118"/>
        <v>1</v>
      </c>
      <c r="I2385" s="4" t="str">
        <f t="shared" si="119"/>
        <v>1</v>
      </c>
    </row>
    <row r="2386" spans="1:9">
      <c r="A2386" s="4" t="s">
        <v>6982</v>
      </c>
      <c r="B2386" s="4" t="s">
        <v>6808</v>
      </c>
      <c r="C2386" s="4">
        <v>1</v>
      </c>
      <c r="D2386" s="4" t="s">
        <v>6681</v>
      </c>
      <c r="E2386" s="4" t="str">
        <f t="shared" si="115"/>
        <v>03</v>
      </c>
      <c r="F2386" s="4" t="str">
        <f t="shared" si="116"/>
        <v>24</v>
      </c>
      <c r="G2386" s="4" t="str">
        <f t="shared" si="117"/>
        <v>D06</v>
      </c>
      <c r="H2386" s="4" t="str">
        <f t="shared" si="118"/>
        <v>1</v>
      </c>
      <c r="I2386" s="4" t="str">
        <f t="shared" si="119"/>
        <v>1</v>
      </c>
    </row>
    <row r="2387" spans="1:9">
      <c r="A2387" s="4" t="s">
        <v>6983</v>
      </c>
      <c r="B2387" s="4" t="s">
        <v>6809</v>
      </c>
      <c r="C2387" s="4">
        <v>1</v>
      </c>
      <c r="D2387" s="4" t="s">
        <v>6682</v>
      </c>
      <c r="E2387" s="4" t="str">
        <f t="shared" si="115"/>
        <v>03</v>
      </c>
      <c r="F2387" s="4" t="str">
        <f t="shared" si="116"/>
        <v>24</v>
      </c>
      <c r="G2387" s="4" t="str">
        <f t="shared" si="117"/>
        <v>D06</v>
      </c>
      <c r="H2387" s="4" t="str">
        <f t="shared" si="118"/>
        <v>1</v>
      </c>
      <c r="I2387" s="4" t="str">
        <f t="shared" si="119"/>
        <v>1</v>
      </c>
    </row>
    <row r="2388" spans="1:9">
      <c r="A2388" s="4" t="s">
        <v>6984</v>
      </c>
      <c r="B2388" s="4" t="s">
        <v>6810</v>
      </c>
      <c r="C2388" s="4">
        <v>1</v>
      </c>
      <c r="D2388" s="4" t="s">
        <v>6683</v>
      </c>
      <c r="E2388" s="4" t="str">
        <f t="shared" si="115"/>
        <v>03</v>
      </c>
      <c r="F2388" s="4" t="str">
        <f t="shared" si="116"/>
        <v>24</v>
      </c>
      <c r="G2388" s="4" t="str">
        <f t="shared" si="117"/>
        <v>D06</v>
      </c>
      <c r="H2388" s="4" t="str">
        <f t="shared" si="118"/>
        <v>1</v>
      </c>
      <c r="I2388" s="4" t="str">
        <f t="shared" si="119"/>
        <v>1</v>
      </c>
    </row>
    <row r="2389" spans="1:9">
      <c r="A2389" s="4" t="s">
        <v>6985</v>
      </c>
      <c r="B2389" s="4" t="s">
        <v>6811</v>
      </c>
      <c r="C2389" s="4">
        <v>1</v>
      </c>
      <c r="D2389" s="4" t="s">
        <v>6684</v>
      </c>
      <c r="E2389" s="4" t="str">
        <f t="shared" si="115"/>
        <v>03</v>
      </c>
      <c r="F2389" s="4" t="str">
        <f t="shared" si="116"/>
        <v>24</v>
      </c>
      <c r="G2389" s="4" t="str">
        <f t="shared" si="117"/>
        <v>D06</v>
      </c>
      <c r="H2389" s="4" t="str">
        <f t="shared" si="118"/>
        <v>1</v>
      </c>
      <c r="I2389" s="4" t="str">
        <f t="shared" si="119"/>
        <v>1</v>
      </c>
    </row>
    <row r="2390" spans="1:9">
      <c r="A2390" s="4" t="s">
        <v>6986</v>
      </c>
      <c r="B2390" s="4" t="s">
        <v>6812</v>
      </c>
      <c r="C2390" s="4">
        <v>1</v>
      </c>
      <c r="D2390" s="18" t="s">
        <v>18812</v>
      </c>
      <c r="E2390" s="4" t="str">
        <f t="shared" si="115"/>
        <v>03</v>
      </c>
      <c r="F2390" s="4" t="str">
        <f t="shared" si="116"/>
        <v>24</v>
      </c>
      <c r="G2390" s="4" t="str">
        <f t="shared" si="117"/>
        <v>D06</v>
      </c>
      <c r="H2390" s="4" t="str">
        <f t="shared" si="118"/>
        <v>1</v>
      </c>
      <c r="I2390" s="4" t="str">
        <f t="shared" si="119"/>
        <v>1</v>
      </c>
    </row>
    <row r="2391" spans="1:9">
      <c r="A2391" s="4" t="s">
        <v>6987</v>
      </c>
      <c r="B2391" s="4" t="s">
        <v>6813</v>
      </c>
      <c r="C2391" s="4">
        <v>1</v>
      </c>
      <c r="D2391" s="4" t="s">
        <v>6686</v>
      </c>
      <c r="E2391" s="4" t="str">
        <f t="shared" si="115"/>
        <v>03</v>
      </c>
      <c r="F2391" s="4" t="str">
        <f t="shared" si="116"/>
        <v>24</v>
      </c>
      <c r="G2391" s="4" t="str">
        <f t="shared" si="117"/>
        <v>D06</v>
      </c>
      <c r="H2391" s="4" t="str">
        <f t="shared" si="118"/>
        <v>1</v>
      </c>
      <c r="I2391" s="4" t="str">
        <f t="shared" si="119"/>
        <v>1</v>
      </c>
    </row>
    <row r="2392" spans="1:9">
      <c r="A2392" s="4" t="s">
        <v>6988</v>
      </c>
      <c r="B2392" s="4" t="s">
        <v>6814</v>
      </c>
      <c r="C2392" s="4">
        <v>1</v>
      </c>
      <c r="D2392" s="4" t="s">
        <v>6687</v>
      </c>
      <c r="E2392" s="4" t="str">
        <f t="shared" si="115"/>
        <v>03</v>
      </c>
      <c r="F2392" s="4" t="str">
        <f t="shared" si="116"/>
        <v>24</v>
      </c>
      <c r="G2392" s="4" t="str">
        <f t="shared" si="117"/>
        <v>D06</v>
      </c>
      <c r="H2392" s="4" t="str">
        <f t="shared" si="118"/>
        <v>1</v>
      </c>
      <c r="I2392" s="4" t="str">
        <f t="shared" si="119"/>
        <v>1</v>
      </c>
    </row>
    <row r="2393" spans="1:9">
      <c r="A2393" s="4" t="s">
        <v>6989</v>
      </c>
      <c r="B2393" s="4" t="s">
        <v>6815</v>
      </c>
      <c r="C2393" s="4">
        <v>1</v>
      </c>
      <c r="D2393" s="4" t="s">
        <v>6688</v>
      </c>
      <c r="E2393" s="4" t="str">
        <f t="shared" si="115"/>
        <v>03</v>
      </c>
      <c r="F2393" s="4" t="str">
        <f t="shared" si="116"/>
        <v>24</v>
      </c>
      <c r="G2393" s="4" t="str">
        <f t="shared" si="117"/>
        <v>D06</v>
      </c>
      <c r="H2393" s="4" t="str">
        <f t="shared" si="118"/>
        <v>1</v>
      </c>
      <c r="I2393" s="4" t="str">
        <f t="shared" si="119"/>
        <v>1</v>
      </c>
    </row>
    <row r="2394" spans="1:9">
      <c r="A2394" s="4" t="s">
        <v>6990</v>
      </c>
      <c r="B2394" s="4" t="s">
        <v>6816</v>
      </c>
      <c r="C2394" s="4">
        <v>1</v>
      </c>
      <c r="D2394" s="4" t="s">
        <v>6689</v>
      </c>
      <c r="E2394" s="4" t="str">
        <f t="shared" si="115"/>
        <v>03</v>
      </c>
      <c r="F2394" s="4" t="str">
        <f t="shared" si="116"/>
        <v>24</v>
      </c>
      <c r="G2394" s="4" t="str">
        <f t="shared" si="117"/>
        <v>D06</v>
      </c>
      <c r="H2394" s="4" t="str">
        <f t="shared" si="118"/>
        <v>1</v>
      </c>
      <c r="I2394" s="4" t="str">
        <f t="shared" si="119"/>
        <v>1</v>
      </c>
    </row>
    <row r="2395" spans="1:9">
      <c r="A2395" s="4" t="s">
        <v>6991</v>
      </c>
      <c r="B2395" s="4" t="s">
        <v>6817</v>
      </c>
      <c r="C2395" s="4">
        <v>1</v>
      </c>
      <c r="D2395" s="18" t="s">
        <v>6685</v>
      </c>
      <c r="E2395" s="4" t="str">
        <f t="shared" si="115"/>
        <v>03</v>
      </c>
      <c r="F2395" s="4" t="str">
        <f t="shared" si="116"/>
        <v>24</v>
      </c>
      <c r="G2395" s="4" t="str">
        <f t="shared" si="117"/>
        <v>D06</v>
      </c>
      <c r="H2395" s="4" t="str">
        <f t="shared" si="118"/>
        <v>1</v>
      </c>
      <c r="I2395" s="4" t="str">
        <f t="shared" si="119"/>
        <v>1</v>
      </c>
    </row>
    <row r="2396" spans="1:9">
      <c r="A2396" s="4" t="s">
        <v>6992</v>
      </c>
      <c r="B2396" s="4" t="s">
        <v>11946</v>
      </c>
      <c r="C2396" s="4">
        <v>1</v>
      </c>
      <c r="D2396" s="4" t="s">
        <v>6690</v>
      </c>
      <c r="E2396" s="4" t="str">
        <f t="shared" si="115"/>
        <v>03</v>
      </c>
      <c r="F2396" s="4" t="str">
        <f t="shared" si="116"/>
        <v>24</v>
      </c>
      <c r="G2396" s="4" t="str">
        <f t="shared" si="117"/>
        <v>D06</v>
      </c>
      <c r="H2396" s="4" t="str">
        <f t="shared" si="118"/>
        <v>1</v>
      </c>
      <c r="I2396" s="4" t="str">
        <f t="shared" si="119"/>
        <v>1</v>
      </c>
    </row>
    <row r="2397" spans="1:9">
      <c r="A2397" s="4" t="s">
        <v>6993</v>
      </c>
      <c r="B2397" s="4" t="s">
        <v>6819</v>
      </c>
      <c r="C2397" s="4">
        <v>1</v>
      </c>
      <c r="D2397" s="4" t="s">
        <v>6691</v>
      </c>
      <c r="E2397" s="4" t="str">
        <f t="shared" si="115"/>
        <v>03</v>
      </c>
      <c r="F2397" s="4" t="str">
        <f t="shared" si="116"/>
        <v>24</v>
      </c>
      <c r="G2397" s="4" t="str">
        <f t="shared" si="117"/>
        <v>D06</v>
      </c>
      <c r="H2397" s="4" t="str">
        <f t="shared" si="118"/>
        <v>1</v>
      </c>
      <c r="I2397" s="4" t="str">
        <f t="shared" si="119"/>
        <v>1</v>
      </c>
    </row>
    <row r="2398" spans="1:9">
      <c r="A2398" s="4" t="s">
        <v>6994</v>
      </c>
      <c r="B2398" s="4" t="s">
        <v>6820</v>
      </c>
      <c r="C2398" s="4">
        <v>1</v>
      </c>
      <c r="D2398" s="4" t="s">
        <v>6692</v>
      </c>
      <c r="E2398" s="4" t="str">
        <f t="shared" si="115"/>
        <v>03</v>
      </c>
      <c r="F2398" s="4" t="str">
        <f t="shared" si="116"/>
        <v>24</v>
      </c>
      <c r="G2398" s="4" t="str">
        <f t="shared" si="117"/>
        <v>D06</v>
      </c>
      <c r="H2398" s="4" t="str">
        <f t="shared" si="118"/>
        <v>1</v>
      </c>
      <c r="I2398" s="4" t="str">
        <f t="shared" si="119"/>
        <v>1</v>
      </c>
    </row>
    <row r="2399" spans="1:9">
      <c r="A2399" s="4" t="s">
        <v>6995</v>
      </c>
      <c r="B2399" s="4" t="s">
        <v>6821</v>
      </c>
      <c r="C2399" s="4">
        <v>1</v>
      </c>
      <c r="D2399" s="4" t="s">
        <v>6693</v>
      </c>
      <c r="E2399" s="4" t="str">
        <f t="shared" si="115"/>
        <v>03</v>
      </c>
      <c r="F2399" s="4" t="str">
        <f t="shared" si="116"/>
        <v>24</v>
      </c>
      <c r="G2399" s="4" t="str">
        <f t="shared" si="117"/>
        <v>D06</v>
      </c>
      <c r="H2399" s="4" t="str">
        <f t="shared" si="118"/>
        <v>1</v>
      </c>
      <c r="I2399" s="4" t="str">
        <f t="shared" si="119"/>
        <v>1</v>
      </c>
    </row>
    <row r="2400" spans="1:9">
      <c r="A2400" s="4" t="s">
        <v>6996</v>
      </c>
      <c r="B2400" s="4" t="s">
        <v>6822</v>
      </c>
      <c r="C2400" s="4">
        <v>1</v>
      </c>
      <c r="D2400" s="4" t="s">
        <v>6694</v>
      </c>
      <c r="E2400" s="4" t="str">
        <f t="shared" si="115"/>
        <v>03</v>
      </c>
      <c r="F2400" s="4" t="str">
        <f t="shared" si="116"/>
        <v>24</v>
      </c>
      <c r="G2400" s="4" t="str">
        <f t="shared" si="117"/>
        <v>D06</v>
      </c>
      <c r="H2400" s="4" t="str">
        <f t="shared" si="118"/>
        <v>1</v>
      </c>
      <c r="I2400" s="4" t="str">
        <f t="shared" si="119"/>
        <v>1</v>
      </c>
    </row>
    <row r="2401" spans="1:9">
      <c r="A2401" s="4" t="s">
        <v>6997</v>
      </c>
      <c r="B2401" s="4" t="s">
        <v>6823</v>
      </c>
      <c r="C2401" s="4">
        <v>1</v>
      </c>
      <c r="D2401" s="4" t="s">
        <v>6695</v>
      </c>
      <c r="E2401" s="4" t="str">
        <f t="shared" si="115"/>
        <v>03</v>
      </c>
      <c r="F2401" s="4" t="str">
        <f t="shared" si="116"/>
        <v>24</v>
      </c>
      <c r="G2401" s="4" t="str">
        <f t="shared" si="117"/>
        <v>D06</v>
      </c>
      <c r="H2401" s="4" t="str">
        <f t="shared" si="118"/>
        <v>1</v>
      </c>
      <c r="I2401" s="4" t="str">
        <f t="shared" si="119"/>
        <v>1</v>
      </c>
    </row>
    <row r="2402" spans="1:9">
      <c r="A2402" s="4" t="s">
        <v>6998</v>
      </c>
      <c r="B2402" s="4" t="s">
        <v>6824</v>
      </c>
      <c r="C2402" s="4">
        <v>1</v>
      </c>
      <c r="D2402" s="4" t="s">
        <v>6696</v>
      </c>
      <c r="E2402" s="4" t="str">
        <f t="shared" si="115"/>
        <v>03</v>
      </c>
      <c r="F2402" s="4" t="str">
        <f t="shared" si="116"/>
        <v>24</v>
      </c>
      <c r="G2402" s="4" t="str">
        <f t="shared" si="117"/>
        <v>D06</v>
      </c>
      <c r="H2402" s="4" t="str">
        <f t="shared" si="118"/>
        <v>1</v>
      </c>
      <c r="I2402" s="4" t="str">
        <f t="shared" si="119"/>
        <v>1</v>
      </c>
    </row>
    <row r="2403" spans="1:9">
      <c r="A2403" s="4" t="s">
        <v>6999</v>
      </c>
      <c r="B2403" s="4" t="s">
        <v>6825</v>
      </c>
      <c r="C2403" s="4">
        <v>1</v>
      </c>
      <c r="D2403" s="4" t="s">
        <v>6697</v>
      </c>
      <c r="E2403" s="4" t="str">
        <f t="shared" si="115"/>
        <v>03</v>
      </c>
      <c r="F2403" s="4" t="str">
        <f t="shared" si="116"/>
        <v>24</v>
      </c>
      <c r="G2403" s="4" t="str">
        <f t="shared" si="117"/>
        <v>D06</v>
      </c>
      <c r="H2403" s="4" t="str">
        <f t="shared" si="118"/>
        <v>1</v>
      </c>
      <c r="I2403" s="4" t="str">
        <f t="shared" si="119"/>
        <v>1</v>
      </c>
    </row>
    <row r="2404" spans="1:9">
      <c r="A2404" s="4" t="s">
        <v>7000</v>
      </c>
      <c r="B2404" s="4" t="s">
        <v>6826</v>
      </c>
      <c r="C2404" s="4">
        <v>1</v>
      </c>
      <c r="D2404" s="4" t="s">
        <v>6698</v>
      </c>
      <c r="E2404" s="4" t="str">
        <f t="shared" si="115"/>
        <v>03</v>
      </c>
      <c r="F2404" s="4" t="str">
        <f t="shared" si="116"/>
        <v>24</v>
      </c>
      <c r="G2404" s="4" t="str">
        <f t="shared" si="117"/>
        <v>D06</v>
      </c>
      <c r="H2404" s="4" t="str">
        <f t="shared" si="118"/>
        <v>1</v>
      </c>
      <c r="I2404" s="4" t="str">
        <f t="shared" si="119"/>
        <v>1</v>
      </c>
    </row>
    <row r="2405" spans="1:9">
      <c r="A2405" s="4" t="s">
        <v>7001</v>
      </c>
      <c r="B2405" s="4" t="s">
        <v>6827</v>
      </c>
      <c r="C2405" s="4">
        <v>1</v>
      </c>
      <c r="D2405" s="4" t="s">
        <v>6699</v>
      </c>
      <c r="E2405" s="4" t="str">
        <f t="shared" si="115"/>
        <v>03</v>
      </c>
      <c r="F2405" s="4" t="str">
        <f t="shared" si="116"/>
        <v>24</v>
      </c>
      <c r="G2405" s="4" t="str">
        <f t="shared" si="117"/>
        <v>D06</v>
      </c>
      <c r="H2405" s="4" t="str">
        <f t="shared" si="118"/>
        <v>1</v>
      </c>
      <c r="I2405" s="4" t="str">
        <f t="shared" si="119"/>
        <v>1</v>
      </c>
    </row>
    <row r="2406" spans="1:9">
      <c r="A2406" s="4" t="s">
        <v>7002</v>
      </c>
      <c r="B2406" s="4" t="s">
        <v>6828</v>
      </c>
      <c r="C2406" s="4">
        <v>1</v>
      </c>
      <c r="D2406" s="4" t="s">
        <v>6700</v>
      </c>
      <c r="E2406" s="4" t="str">
        <f t="shared" ref="E2406:E2469" si="120">LEFT(D2406,2)</f>
        <v>03</v>
      </c>
      <c r="F2406" s="4" t="str">
        <f t="shared" ref="F2406:F2469" si="121">MID(D2406,3,2)</f>
        <v>24</v>
      </c>
      <c r="G2406" s="4" t="str">
        <f t="shared" ref="G2406:G2469" si="122">CONCATENATE("D",MID(D2406,5,2))</f>
        <v>D06</v>
      </c>
      <c r="H2406" s="4" t="str">
        <f t="shared" ref="H2406:H2469" si="123">MID(D2406,7,1)</f>
        <v>1</v>
      </c>
      <c r="I2406" s="4" t="str">
        <f t="shared" ref="I2406:I2469" si="124">MID(D2406,8,1)</f>
        <v>1</v>
      </c>
    </row>
    <row r="2407" spans="1:9">
      <c r="A2407" s="4" t="s">
        <v>7003</v>
      </c>
      <c r="B2407" s="4" t="s">
        <v>6829</v>
      </c>
      <c r="C2407" s="4">
        <v>1</v>
      </c>
      <c r="D2407" s="4" t="s">
        <v>6701</v>
      </c>
      <c r="E2407" s="4" t="str">
        <f t="shared" si="120"/>
        <v>03</v>
      </c>
      <c r="F2407" s="4" t="str">
        <f t="shared" si="121"/>
        <v>24</v>
      </c>
      <c r="G2407" s="4" t="str">
        <f t="shared" si="122"/>
        <v>D06</v>
      </c>
      <c r="H2407" s="4" t="str">
        <f t="shared" si="123"/>
        <v>1</v>
      </c>
      <c r="I2407" s="4" t="str">
        <f t="shared" si="124"/>
        <v>1</v>
      </c>
    </row>
    <row r="2408" spans="1:9">
      <c r="A2408" s="4" t="s">
        <v>7004</v>
      </c>
      <c r="B2408" s="4" t="s">
        <v>6830</v>
      </c>
      <c r="C2408" s="4">
        <v>1</v>
      </c>
      <c r="D2408" s="4" t="s">
        <v>6702</v>
      </c>
      <c r="E2408" s="4" t="str">
        <f t="shared" si="120"/>
        <v>03</v>
      </c>
      <c r="F2408" s="4" t="str">
        <f t="shared" si="121"/>
        <v>24</v>
      </c>
      <c r="G2408" s="4" t="str">
        <f t="shared" si="122"/>
        <v>D06</v>
      </c>
      <c r="H2408" s="4" t="str">
        <f t="shared" si="123"/>
        <v>1</v>
      </c>
      <c r="I2408" s="4" t="str">
        <f t="shared" si="124"/>
        <v>1</v>
      </c>
    </row>
    <row r="2409" spans="1:9">
      <c r="A2409" s="4" t="s">
        <v>7005</v>
      </c>
      <c r="B2409" s="4" t="s">
        <v>6831</v>
      </c>
      <c r="C2409" s="4">
        <v>1</v>
      </c>
      <c r="D2409" s="4" t="s">
        <v>6703</v>
      </c>
      <c r="E2409" s="4" t="str">
        <f t="shared" si="120"/>
        <v>03</v>
      </c>
      <c r="F2409" s="4" t="str">
        <f t="shared" si="121"/>
        <v>24</v>
      </c>
      <c r="G2409" s="4" t="str">
        <f t="shared" si="122"/>
        <v>D06</v>
      </c>
      <c r="H2409" s="4" t="str">
        <f t="shared" si="123"/>
        <v>1</v>
      </c>
      <c r="I2409" s="4" t="str">
        <f t="shared" si="124"/>
        <v>1</v>
      </c>
    </row>
    <row r="2410" spans="1:9">
      <c r="A2410" s="4" t="s">
        <v>7006</v>
      </c>
      <c r="B2410" s="4" t="s">
        <v>6832</v>
      </c>
      <c r="C2410" s="4">
        <v>1</v>
      </c>
      <c r="D2410" s="4" t="s">
        <v>6704</v>
      </c>
      <c r="E2410" s="4" t="str">
        <f t="shared" si="120"/>
        <v>03</v>
      </c>
      <c r="F2410" s="4" t="str">
        <f t="shared" si="121"/>
        <v>24</v>
      </c>
      <c r="G2410" s="4" t="str">
        <f t="shared" si="122"/>
        <v>D06</v>
      </c>
      <c r="H2410" s="4" t="str">
        <f t="shared" si="123"/>
        <v>1</v>
      </c>
      <c r="I2410" s="4" t="str">
        <f t="shared" si="124"/>
        <v>1</v>
      </c>
    </row>
    <row r="2411" spans="1:9">
      <c r="A2411" s="4" t="s">
        <v>7007</v>
      </c>
      <c r="B2411" s="4" t="s">
        <v>6833</v>
      </c>
      <c r="C2411" s="4">
        <v>1</v>
      </c>
      <c r="D2411" s="4" t="s">
        <v>6705</v>
      </c>
      <c r="E2411" s="4" t="str">
        <f t="shared" si="120"/>
        <v>03</v>
      </c>
      <c r="F2411" s="4" t="str">
        <f t="shared" si="121"/>
        <v>24</v>
      </c>
      <c r="G2411" s="4" t="str">
        <f t="shared" si="122"/>
        <v>D06</v>
      </c>
      <c r="H2411" s="4" t="str">
        <f t="shared" si="123"/>
        <v>1</v>
      </c>
      <c r="I2411" s="4" t="str">
        <f t="shared" si="124"/>
        <v>1</v>
      </c>
    </row>
    <row r="2412" spans="1:9">
      <c r="A2412" s="4" t="s">
        <v>7008</v>
      </c>
      <c r="B2412" s="4" t="s">
        <v>6834</v>
      </c>
      <c r="C2412" s="4">
        <v>1</v>
      </c>
      <c r="D2412" s="4" t="s">
        <v>6706</v>
      </c>
      <c r="E2412" s="4" t="str">
        <f t="shared" si="120"/>
        <v>03</v>
      </c>
      <c r="F2412" s="4" t="str">
        <f t="shared" si="121"/>
        <v>24</v>
      </c>
      <c r="G2412" s="4" t="str">
        <f t="shared" si="122"/>
        <v>D06</v>
      </c>
      <c r="H2412" s="4" t="str">
        <f t="shared" si="123"/>
        <v>1</v>
      </c>
      <c r="I2412" s="4" t="str">
        <f t="shared" si="124"/>
        <v>1</v>
      </c>
    </row>
    <row r="2413" spans="1:9">
      <c r="A2413" s="4" t="s">
        <v>7009</v>
      </c>
      <c r="B2413" s="4" t="s">
        <v>6835</v>
      </c>
      <c r="C2413" s="4">
        <v>1</v>
      </c>
      <c r="D2413" s="4" t="s">
        <v>6707</v>
      </c>
      <c r="E2413" s="4" t="str">
        <f t="shared" si="120"/>
        <v>03</v>
      </c>
      <c r="F2413" s="4" t="str">
        <f t="shared" si="121"/>
        <v>24</v>
      </c>
      <c r="G2413" s="4" t="str">
        <f t="shared" si="122"/>
        <v>D06</v>
      </c>
      <c r="H2413" s="4" t="str">
        <f t="shared" si="123"/>
        <v>1</v>
      </c>
      <c r="I2413" s="4" t="str">
        <f t="shared" si="124"/>
        <v>1</v>
      </c>
    </row>
    <row r="2414" spans="1:9">
      <c r="A2414" s="4" t="s">
        <v>7010</v>
      </c>
      <c r="B2414" s="4" t="s">
        <v>6836</v>
      </c>
      <c r="C2414" s="4">
        <v>1</v>
      </c>
      <c r="D2414" s="4" t="s">
        <v>6708</v>
      </c>
      <c r="E2414" s="4" t="str">
        <f t="shared" si="120"/>
        <v>03</v>
      </c>
      <c r="F2414" s="4" t="str">
        <f t="shared" si="121"/>
        <v>24</v>
      </c>
      <c r="G2414" s="4" t="str">
        <f t="shared" si="122"/>
        <v>D06</v>
      </c>
      <c r="H2414" s="4" t="str">
        <f t="shared" si="123"/>
        <v>1</v>
      </c>
      <c r="I2414" s="4" t="str">
        <f t="shared" si="124"/>
        <v>1</v>
      </c>
    </row>
    <row r="2415" spans="1:9">
      <c r="A2415" s="4" t="s">
        <v>7011</v>
      </c>
      <c r="B2415" s="4" t="s">
        <v>6837</v>
      </c>
      <c r="C2415" s="4">
        <v>1</v>
      </c>
      <c r="D2415" s="4" t="s">
        <v>6709</v>
      </c>
      <c r="E2415" s="4" t="str">
        <f t="shared" si="120"/>
        <v>03</v>
      </c>
      <c r="F2415" s="4" t="str">
        <f t="shared" si="121"/>
        <v>24</v>
      </c>
      <c r="G2415" s="4" t="str">
        <f t="shared" si="122"/>
        <v>D06</v>
      </c>
      <c r="H2415" s="4" t="str">
        <f t="shared" si="123"/>
        <v>1</v>
      </c>
      <c r="I2415" s="4" t="str">
        <f t="shared" si="124"/>
        <v>1</v>
      </c>
    </row>
    <row r="2416" spans="1:9">
      <c r="A2416" s="4" t="s">
        <v>7012</v>
      </c>
      <c r="B2416" s="4" t="s">
        <v>6838</v>
      </c>
      <c r="C2416" s="4">
        <v>1</v>
      </c>
      <c r="D2416" s="4" t="s">
        <v>6710</v>
      </c>
      <c r="E2416" s="4" t="str">
        <f t="shared" si="120"/>
        <v>03</v>
      </c>
      <c r="F2416" s="4" t="str">
        <f t="shared" si="121"/>
        <v>24</v>
      </c>
      <c r="G2416" s="4" t="str">
        <f t="shared" si="122"/>
        <v>D06</v>
      </c>
      <c r="H2416" s="4" t="str">
        <f t="shared" si="123"/>
        <v>1</v>
      </c>
      <c r="I2416" s="4" t="str">
        <f t="shared" si="124"/>
        <v>1</v>
      </c>
    </row>
    <row r="2417" spans="1:9">
      <c r="A2417" s="4" t="s">
        <v>7013</v>
      </c>
      <c r="B2417" s="4" t="s">
        <v>6839</v>
      </c>
      <c r="C2417" s="4">
        <v>1</v>
      </c>
      <c r="D2417" s="4" t="s">
        <v>6711</v>
      </c>
      <c r="E2417" s="4" t="str">
        <f t="shared" si="120"/>
        <v>03</v>
      </c>
      <c r="F2417" s="4" t="str">
        <f t="shared" si="121"/>
        <v>24</v>
      </c>
      <c r="G2417" s="4" t="str">
        <f t="shared" si="122"/>
        <v>D06</v>
      </c>
      <c r="H2417" s="4" t="str">
        <f t="shared" si="123"/>
        <v>1</v>
      </c>
      <c r="I2417" s="4" t="str">
        <f t="shared" si="124"/>
        <v>1</v>
      </c>
    </row>
    <row r="2418" spans="1:9">
      <c r="A2418" s="4" t="s">
        <v>7014</v>
      </c>
      <c r="B2418" s="4" t="s">
        <v>6840</v>
      </c>
      <c r="C2418" s="4">
        <v>1</v>
      </c>
      <c r="D2418" s="4" t="s">
        <v>6712</v>
      </c>
      <c r="E2418" s="4" t="str">
        <f t="shared" si="120"/>
        <v>03</v>
      </c>
      <c r="F2418" s="4" t="str">
        <f t="shared" si="121"/>
        <v>24</v>
      </c>
      <c r="G2418" s="4" t="str">
        <f t="shared" si="122"/>
        <v>D06</v>
      </c>
      <c r="H2418" s="4" t="str">
        <f t="shared" si="123"/>
        <v>1</v>
      </c>
      <c r="I2418" s="4" t="str">
        <f t="shared" si="124"/>
        <v>1</v>
      </c>
    </row>
    <row r="2419" spans="1:9">
      <c r="A2419" s="4" t="s">
        <v>7015</v>
      </c>
      <c r="B2419" s="4" t="s">
        <v>6841</v>
      </c>
      <c r="C2419" s="4">
        <v>1</v>
      </c>
      <c r="D2419" s="4" t="s">
        <v>6713</v>
      </c>
      <c r="E2419" s="4" t="str">
        <f t="shared" si="120"/>
        <v>03</v>
      </c>
      <c r="F2419" s="4" t="str">
        <f t="shared" si="121"/>
        <v>24</v>
      </c>
      <c r="G2419" s="4" t="str">
        <f t="shared" si="122"/>
        <v>D06</v>
      </c>
      <c r="H2419" s="4" t="str">
        <f t="shared" si="123"/>
        <v>1</v>
      </c>
      <c r="I2419" s="4" t="str">
        <f t="shared" si="124"/>
        <v>1</v>
      </c>
    </row>
    <row r="2420" spans="1:9">
      <c r="A2420" s="4" t="s">
        <v>7016</v>
      </c>
      <c r="B2420" s="4" t="s">
        <v>6842</v>
      </c>
      <c r="C2420" s="4">
        <v>1</v>
      </c>
      <c r="D2420" s="4" t="s">
        <v>6714</v>
      </c>
      <c r="E2420" s="4" t="str">
        <f t="shared" si="120"/>
        <v>03</v>
      </c>
      <c r="F2420" s="4" t="str">
        <f t="shared" si="121"/>
        <v>24</v>
      </c>
      <c r="G2420" s="4" t="str">
        <f t="shared" si="122"/>
        <v>D06</v>
      </c>
      <c r="H2420" s="4" t="str">
        <f t="shared" si="123"/>
        <v>1</v>
      </c>
      <c r="I2420" s="4" t="str">
        <f t="shared" si="124"/>
        <v>1</v>
      </c>
    </row>
    <row r="2421" spans="1:9">
      <c r="A2421" s="4" t="s">
        <v>7017</v>
      </c>
      <c r="B2421" s="4" t="s">
        <v>6843</v>
      </c>
      <c r="C2421" s="4">
        <v>1</v>
      </c>
      <c r="D2421" s="4" t="s">
        <v>6715</v>
      </c>
      <c r="E2421" s="4" t="str">
        <f t="shared" si="120"/>
        <v>03</v>
      </c>
      <c r="F2421" s="4" t="str">
        <f t="shared" si="121"/>
        <v>24</v>
      </c>
      <c r="G2421" s="4" t="str">
        <f t="shared" si="122"/>
        <v>D06</v>
      </c>
      <c r="H2421" s="4" t="str">
        <f t="shared" si="123"/>
        <v>1</v>
      </c>
      <c r="I2421" s="4" t="str">
        <f t="shared" si="124"/>
        <v>1</v>
      </c>
    </row>
    <row r="2422" spans="1:9">
      <c r="A2422" s="4" t="s">
        <v>7018</v>
      </c>
      <c r="B2422" s="4" t="s">
        <v>6844</v>
      </c>
      <c r="C2422" s="4">
        <v>1</v>
      </c>
      <c r="D2422" s="4" t="s">
        <v>6716</v>
      </c>
      <c r="E2422" s="4" t="str">
        <f t="shared" si="120"/>
        <v>03</v>
      </c>
      <c r="F2422" s="4" t="str">
        <f t="shared" si="121"/>
        <v>24</v>
      </c>
      <c r="G2422" s="4" t="str">
        <f t="shared" si="122"/>
        <v>D06</v>
      </c>
      <c r="H2422" s="4" t="str">
        <f t="shared" si="123"/>
        <v>1</v>
      </c>
      <c r="I2422" s="4" t="str">
        <f t="shared" si="124"/>
        <v>1</v>
      </c>
    </row>
    <row r="2423" spans="1:9">
      <c r="A2423" s="4" t="s">
        <v>7019</v>
      </c>
      <c r="B2423" s="4" t="s">
        <v>6845</v>
      </c>
      <c r="C2423" s="4">
        <v>1</v>
      </c>
      <c r="D2423" s="4" t="s">
        <v>6717</v>
      </c>
      <c r="E2423" s="4" t="str">
        <f t="shared" si="120"/>
        <v>03</v>
      </c>
      <c r="F2423" s="4" t="str">
        <f t="shared" si="121"/>
        <v>24</v>
      </c>
      <c r="G2423" s="4" t="str">
        <f t="shared" si="122"/>
        <v>D10</v>
      </c>
      <c r="H2423" s="4" t="str">
        <f t="shared" si="123"/>
        <v>1</v>
      </c>
      <c r="I2423" s="4" t="str">
        <f t="shared" si="124"/>
        <v>1</v>
      </c>
    </row>
    <row r="2424" spans="1:9">
      <c r="A2424" s="4" t="s">
        <v>7020</v>
      </c>
      <c r="B2424" s="4" t="s">
        <v>6846</v>
      </c>
      <c r="C2424" s="4">
        <v>1</v>
      </c>
      <c r="D2424" s="4" t="s">
        <v>6718</v>
      </c>
      <c r="E2424" s="4" t="str">
        <f t="shared" si="120"/>
        <v>03</v>
      </c>
      <c r="F2424" s="4" t="str">
        <f t="shared" si="121"/>
        <v>24</v>
      </c>
      <c r="G2424" s="4" t="str">
        <f t="shared" si="122"/>
        <v>D10</v>
      </c>
      <c r="H2424" s="4" t="str">
        <f t="shared" si="123"/>
        <v>1</v>
      </c>
      <c r="I2424" s="4" t="str">
        <f t="shared" si="124"/>
        <v>1</v>
      </c>
    </row>
    <row r="2425" spans="1:9">
      <c r="A2425" s="4" t="s">
        <v>7021</v>
      </c>
      <c r="B2425" s="4" t="s">
        <v>6847</v>
      </c>
      <c r="C2425" s="4">
        <v>1</v>
      </c>
      <c r="D2425" s="4" t="s">
        <v>18810</v>
      </c>
      <c r="E2425" s="4" t="str">
        <f t="shared" si="120"/>
        <v>03</v>
      </c>
      <c r="F2425" s="4" t="str">
        <f t="shared" si="121"/>
        <v>24</v>
      </c>
      <c r="G2425" s="4" t="str">
        <f t="shared" si="122"/>
        <v>D10</v>
      </c>
      <c r="H2425" s="4" t="str">
        <f t="shared" si="123"/>
        <v>1</v>
      </c>
      <c r="I2425" s="4" t="str">
        <f t="shared" si="124"/>
        <v>1</v>
      </c>
    </row>
    <row r="2426" spans="1:9">
      <c r="A2426" s="4" t="s">
        <v>7022</v>
      </c>
      <c r="B2426" s="4" t="s">
        <v>6848</v>
      </c>
      <c r="C2426" s="4">
        <v>1</v>
      </c>
      <c r="D2426" s="4" t="s">
        <v>6719</v>
      </c>
      <c r="E2426" s="4" t="str">
        <f t="shared" si="120"/>
        <v>03</v>
      </c>
      <c r="F2426" s="4" t="str">
        <f t="shared" si="121"/>
        <v>24</v>
      </c>
      <c r="G2426" s="4" t="str">
        <f t="shared" si="122"/>
        <v>D10</v>
      </c>
      <c r="H2426" s="4" t="str">
        <f t="shared" si="123"/>
        <v>1</v>
      </c>
      <c r="I2426" s="4" t="str">
        <f t="shared" si="124"/>
        <v>1</v>
      </c>
    </row>
    <row r="2427" spans="1:9">
      <c r="A2427" s="4" t="s">
        <v>7023</v>
      </c>
      <c r="B2427" s="4" t="s">
        <v>6849</v>
      </c>
      <c r="C2427" s="4">
        <v>1</v>
      </c>
      <c r="D2427" s="4" t="s">
        <v>6720</v>
      </c>
      <c r="E2427" s="4" t="str">
        <f t="shared" si="120"/>
        <v>03</v>
      </c>
      <c r="F2427" s="4" t="str">
        <f t="shared" si="121"/>
        <v>24</v>
      </c>
      <c r="G2427" s="4" t="str">
        <f t="shared" si="122"/>
        <v>D10</v>
      </c>
      <c r="H2427" s="4" t="str">
        <f t="shared" si="123"/>
        <v>1</v>
      </c>
      <c r="I2427" s="4" t="str">
        <f t="shared" si="124"/>
        <v>1</v>
      </c>
    </row>
    <row r="2428" spans="1:9">
      <c r="A2428" s="4" t="s">
        <v>7024</v>
      </c>
      <c r="B2428" s="4" t="s">
        <v>6850</v>
      </c>
      <c r="C2428" s="4">
        <v>1</v>
      </c>
      <c r="D2428" s="4" t="s">
        <v>6721</v>
      </c>
      <c r="E2428" s="4" t="str">
        <f t="shared" si="120"/>
        <v>03</v>
      </c>
      <c r="F2428" s="4" t="str">
        <f t="shared" si="121"/>
        <v>24</v>
      </c>
      <c r="G2428" s="4" t="str">
        <f t="shared" si="122"/>
        <v>D10</v>
      </c>
      <c r="H2428" s="4" t="str">
        <f t="shared" si="123"/>
        <v>1</v>
      </c>
      <c r="I2428" s="4" t="str">
        <f t="shared" si="124"/>
        <v>1</v>
      </c>
    </row>
    <row r="2429" spans="1:9">
      <c r="A2429" s="4" t="s">
        <v>7025</v>
      </c>
      <c r="B2429" s="4" t="s">
        <v>6851</v>
      </c>
      <c r="C2429" s="4">
        <v>1</v>
      </c>
      <c r="D2429" s="4" t="s">
        <v>6722</v>
      </c>
      <c r="E2429" s="4" t="str">
        <f t="shared" si="120"/>
        <v>03</v>
      </c>
      <c r="F2429" s="4" t="str">
        <f t="shared" si="121"/>
        <v>24</v>
      </c>
      <c r="G2429" s="4" t="str">
        <f t="shared" si="122"/>
        <v>D10</v>
      </c>
      <c r="H2429" s="4" t="str">
        <f t="shared" si="123"/>
        <v>1</v>
      </c>
      <c r="I2429" s="4" t="str">
        <f t="shared" si="124"/>
        <v>1</v>
      </c>
    </row>
    <row r="2430" spans="1:9">
      <c r="A2430" s="4" t="s">
        <v>7026</v>
      </c>
      <c r="B2430" s="4" t="s">
        <v>6852</v>
      </c>
      <c r="C2430" s="4">
        <v>1</v>
      </c>
      <c r="D2430" s="4" t="s">
        <v>18809</v>
      </c>
      <c r="E2430" s="4" t="str">
        <f t="shared" si="120"/>
        <v>03</v>
      </c>
      <c r="F2430" s="4" t="str">
        <f t="shared" si="121"/>
        <v>24</v>
      </c>
      <c r="G2430" s="4" t="str">
        <f t="shared" si="122"/>
        <v>D10</v>
      </c>
      <c r="H2430" s="4" t="str">
        <f t="shared" si="123"/>
        <v>1</v>
      </c>
      <c r="I2430" s="4" t="str">
        <f t="shared" si="124"/>
        <v>1</v>
      </c>
    </row>
    <row r="2431" spans="1:9">
      <c r="A2431" s="4" t="s">
        <v>7027</v>
      </c>
      <c r="B2431" s="4" t="s">
        <v>6853</v>
      </c>
      <c r="C2431" s="4">
        <v>1</v>
      </c>
      <c r="D2431" s="4" t="s">
        <v>6723</v>
      </c>
      <c r="E2431" s="4" t="str">
        <f t="shared" si="120"/>
        <v>03</v>
      </c>
      <c r="F2431" s="4" t="str">
        <f t="shared" si="121"/>
        <v>24</v>
      </c>
      <c r="G2431" s="4" t="str">
        <f t="shared" si="122"/>
        <v>D10</v>
      </c>
      <c r="H2431" s="4" t="str">
        <f t="shared" si="123"/>
        <v>1</v>
      </c>
      <c r="I2431" s="4" t="str">
        <f t="shared" si="124"/>
        <v>1</v>
      </c>
    </row>
    <row r="2432" spans="1:9">
      <c r="A2432" s="4" t="s">
        <v>7028</v>
      </c>
      <c r="B2432" s="4" t="s">
        <v>6854</v>
      </c>
      <c r="C2432" s="4">
        <v>1</v>
      </c>
      <c r="D2432" s="4" t="s">
        <v>6724</v>
      </c>
      <c r="E2432" s="4" t="str">
        <f t="shared" si="120"/>
        <v>03</v>
      </c>
      <c r="F2432" s="4" t="str">
        <f t="shared" si="121"/>
        <v>24</v>
      </c>
      <c r="G2432" s="4" t="str">
        <f t="shared" si="122"/>
        <v>D10</v>
      </c>
      <c r="H2432" s="4" t="str">
        <f t="shared" si="123"/>
        <v>1</v>
      </c>
      <c r="I2432" s="4" t="str">
        <f t="shared" si="124"/>
        <v>1</v>
      </c>
    </row>
    <row r="2433" spans="1:9">
      <c r="A2433" s="4" t="s">
        <v>7029</v>
      </c>
      <c r="B2433" s="4" t="s">
        <v>6855</v>
      </c>
      <c r="C2433" s="4">
        <v>1</v>
      </c>
      <c r="D2433" s="4" t="s">
        <v>6725</v>
      </c>
      <c r="E2433" s="4" t="str">
        <f t="shared" si="120"/>
        <v>03</v>
      </c>
      <c r="F2433" s="4" t="str">
        <f t="shared" si="121"/>
        <v>24</v>
      </c>
      <c r="G2433" s="4" t="str">
        <f t="shared" si="122"/>
        <v>D10</v>
      </c>
      <c r="H2433" s="4" t="str">
        <f t="shared" si="123"/>
        <v>1</v>
      </c>
      <c r="I2433" s="4" t="str">
        <f t="shared" si="124"/>
        <v>1</v>
      </c>
    </row>
    <row r="2434" spans="1:9">
      <c r="A2434" s="4" t="s">
        <v>7030</v>
      </c>
      <c r="B2434" s="4" t="s">
        <v>6856</v>
      </c>
      <c r="C2434" s="4">
        <v>1</v>
      </c>
      <c r="D2434" s="4" t="s">
        <v>6726</v>
      </c>
      <c r="E2434" s="4" t="str">
        <f t="shared" si="120"/>
        <v>03</v>
      </c>
      <c r="F2434" s="4" t="str">
        <f t="shared" si="121"/>
        <v>24</v>
      </c>
      <c r="G2434" s="4" t="str">
        <f t="shared" si="122"/>
        <v>D10</v>
      </c>
      <c r="H2434" s="4" t="str">
        <f t="shared" si="123"/>
        <v>1</v>
      </c>
      <c r="I2434" s="4" t="str">
        <f t="shared" si="124"/>
        <v>1</v>
      </c>
    </row>
    <row r="2435" spans="1:9">
      <c r="A2435" s="4" t="s">
        <v>7031</v>
      </c>
      <c r="B2435" s="4" t="s">
        <v>6857</v>
      </c>
      <c r="C2435" s="4">
        <v>1</v>
      </c>
      <c r="D2435" s="4" t="s">
        <v>6727</v>
      </c>
      <c r="E2435" s="4" t="str">
        <f t="shared" si="120"/>
        <v>03</v>
      </c>
      <c r="F2435" s="4" t="str">
        <f t="shared" si="121"/>
        <v>24</v>
      </c>
      <c r="G2435" s="4" t="str">
        <f t="shared" si="122"/>
        <v>D10</v>
      </c>
      <c r="H2435" s="4" t="str">
        <f t="shared" si="123"/>
        <v>1</v>
      </c>
      <c r="I2435" s="4" t="str">
        <f t="shared" si="124"/>
        <v>1</v>
      </c>
    </row>
    <row r="2436" spans="1:9">
      <c r="A2436" s="4" t="s">
        <v>7032</v>
      </c>
      <c r="B2436" s="4" t="s">
        <v>6858</v>
      </c>
      <c r="C2436" s="4">
        <v>1</v>
      </c>
      <c r="D2436" s="4" t="s">
        <v>6728</v>
      </c>
      <c r="E2436" s="4" t="str">
        <f t="shared" si="120"/>
        <v>03</v>
      </c>
      <c r="F2436" s="4" t="str">
        <f t="shared" si="121"/>
        <v>24</v>
      </c>
      <c r="G2436" s="4" t="str">
        <f t="shared" si="122"/>
        <v>D10</v>
      </c>
      <c r="H2436" s="4" t="str">
        <f t="shared" si="123"/>
        <v>1</v>
      </c>
      <c r="I2436" s="4" t="str">
        <f t="shared" si="124"/>
        <v>1</v>
      </c>
    </row>
    <row r="2437" spans="1:9">
      <c r="A2437" s="4" t="s">
        <v>7033</v>
      </c>
      <c r="B2437" s="4" t="s">
        <v>6859</v>
      </c>
      <c r="C2437" s="4">
        <v>1</v>
      </c>
      <c r="D2437" s="4" t="s">
        <v>6729</v>
      </c>
      <c r="E2437" s="4" t="str">
        <f t="shared" si="120"/>
        <v>03</v>
      </c>
      <c r="F2437" s="4" t="str">
        <f t="shared" si="121"/>
        <v>24</v>
      </c>
      <c r="G2437" s="4" t="str">
        <f t="shared" si="122"/>
        <v>D10</v>
      </c>
      <c r="H2437" s="4" t="str">
        <f t="shared" si="123"/>
        <v>1</v>
      </c>
      <c r="I2437" s="4" t="str">
        <f t="shared" si="124"/>
        <v>1</v>
      </c>
    </row>
    <row r="2438" spans="1:9">
      <c r="A2438" s="4" t="s">
        <v>7034</v>
      </c>
      <c r="B2438" s="4" t="s">
        <v>6860</v>
      </c>
      <c r="C2438" s="4">
        <v>1</v>
      </c>
      <c r="D2438" s="4" t="s">
        <v>6730</v>
      </c>
      <c r="E2438" s="4" t="str">
        <f t="shared" si="120"/>
        <v>03</v>
      </c>
      <c r="F2438" s="4" t="str">
        <f t="shared" si="121"/>
        <v>24</v>
      </c>
      <c r="G2438" s="4" t="str">
        <f t="shared" si="122"/>
        <v>D10</v>
      </c>
      <c r="H2438" s="4" t="str">
        <f t="shared" si="123"/>
        <v>1</v>
      </c>
      <c r="I2438" s="4" t="str">
        <f t="shared" si="124"/>
        <v>1</v>
      </c>
    </row>
    <row r="2439" spans="1:9">
      <c r="A2439" s="4" t="s">
        <v>7035</v>
      </c>
      <c r="B2439" s="4" t="s">
        <v>6861</v>
      </c>
      <c r="C2439" s="4">
        <v>1</v>
      </c>
      <c r="D2439" s="4" t="s">
        <v>6731</v>
      </c>
      <c r="E2439" s="4" t="str">
        <f t="shared" si="120"/>
        <v>03</v>
      </c>
      <c r="F2439" s="4" t="str">
        <f t="shared" si="121"/>
        <v>24</v>
      </c>
      <c r="G2439" s="4" t="str">
        <f t="shared" si="122"/>
        <v>D10</v>
      </c>
      <c r="H2439" s="4" t="str">
        <f t="shared" si="123"/>
        <v>1</v>
      </c>
      <c r="I2439" s="4" t="str">
        <f t="shared" si="124"/>
        <v>1</v>
      </c>
    </row>
    <row r="2440" spans="1:9">
      <c r="A2440" s="4" t="s">
        <v>7036</v>
      </c>
      <c r="B2440" s="4" t="s">
        <v>6862</v>
      </c>
      <c r="C2440" s="4">
        <v>1</v>
      </c>
      <c r="D2440" s="4" t="s">
        <v>18811</v>
      </c>
      <c r="E2440" s="4" t="str">
        <f t="shared" si="120"/>
        <v>03</v>
      </c>
      <c r="F2440" s="4" t="str">
        <f t="shared" si="121"/>
        <v>24</v>
      </c>
      <c r="G2440" s="4" t="str">
        <f t="shared" si="122"/>
        <v>D10</v>
      </c>
      <c r="H2440" s="4" t="str">
        <f t="shared" si="123"/>
        <v>1</v>
      </c>
      <c r="I2440" s="4" t="str">
        <f t="shared" si="124"/>
        <v>1</v>
      </c>
    </row>
    <row r="2441" spans="1:9">
      <c r="A2441" s="4" t="s">
        <v>7037</v>
      </c>
      <c r="B2441" s="4" t="s">
        <v>6863</v>
      </c>
      <c r="C2441" s="4">
        <v>1</v>
      </c>
      <c r="D2441" s="4" t="s">
        <v>6732</v>
      </c>
      <c r="E2441" s="4" t="str">
        <f t="shared" si="120"/>
        <v>03</v>
      </c>
      <c r="F2441" s="4" t="str">
        <f t="shared" si="121"/>
        <v>24</v>
      </c>
      <c r="G2441" s="4" t="str">
        <f t="shared" si="122"/>
        <v>D10</v>
      </c>
      <c r="H2441" s="4" t="str">
        <f t="shared" si="123"/>
        <v>1</v>
      </c>
      <c r="I2441" s="4" t="str">
        <f t="shared" si="124"/>
        <v>1</v>
      </c>
    </row>
    <row r="2442" spans="1:9">
      <c r="A2442" s="4" t="s">
        <v>7038</v>
      </c>
      <c r="B2442" s="4" t="s">
        <v>6864</v>
      </c>
      <c r="C2442" s="4">
        <v>1</v>
      </c>
      <c r="D2442" s="4" t="s">
        <v>6733</v>
      </c>
      <c r="E2442" s="4" t="str">
        <f t="shared" si="120"/>
        <v>03</v>
      </c>
      <c r="F2442" s="4" t="str">
        <f t="shared" si="121"/>
        <v>24</v>
      </c>
      <c r="G2442" s="4" t="str">
        <f t="shared" si="122"/>
        <v>D10</v>
      </c>
      <c r="H2442" s="4" t="str">
        <f t="shared" si="123"/>
        <v>1</v>
      </c>
      <c r="I2442" s="4" t="str">
        <f t="shared" si="124"/>
        <v>1</v>
      </c>
    </row>
    <row r="2443" spans="1:9">
      <c r="A2443" s="4" t="s">
        <v>7039</v>
      </c>
      <c r="B2443" s="4" t="s">
        <v>6865</v>
      </c>
      <c r="C2443" s="4">
        <v>1</v>
      </c>
      <c r="D2443" s="4" t="s">
        <v>6734</v>
      </c>
      <c r="E2443" s="4" t="str">
        <f t="shared" si="120"/>
        <v>03</v>
      </c>
      <c r="F2443" s="4" t="str">
        <f t="shared" si="121"/>
        <v>24</v>
      </c>
      <c r="G2443" s="4" t="str">
        <f t="shared" si="122"/>
        <v>D10</v>
      </c>
      <c r="H2443" s="4" t="str">
        <f t="shared" si="123"/>
        <v>1</v>
      </c>
      <c r="I2443" s="4" t="str">
        <f t="shared" si="124"/>
        <v>1</v>
      </c>
    </row>
    <row r="2444" spans="1:9">
      <c r="A2444" s="4" t="s">
        <v>7040</v>
      </c>
      <c r="B2444" s="4" t="s">
        <v>6866</v>
      </c>
      <c r="C2444" s="4">
        <v>1</v>
      </c>
      <c r="D2444" s="4" t="s">
        <v>6735</v>
      </c>
      <c r="E2444" s="4" t="str">
        <f t="shared" si="120"/>
        <v>03</v>
      </c>
      <c r="F2444" s="4" t="str">
        <f t="shared" si="121"/>
        <v>24</v>
      </c>
      <c r="G2444" s="4" t="str">
        <f t="shared" si="122"/>
        <v>D10</v>
      </c>
      <c r="H2444" s="4" t="str">
        <f t="shared" si="123"/>
        <v>1</v>
      </c>
      <c r="I2444" s="4" t="str">
        <f t="shared" si="124"/>
        <v>1</v>
      </c>
    </row>
    <row r="2445" spans="1:9">
      <c r="A2445" s="4" t="s">
        <v>7041</v>
      </c>
      <c r="B2445" s="4" t="s">
        <v>6867</v>
      </c>
      <c r="C2445" s="4">
        <v>1</v>
      </c>
      <c r="D2445" s="4" t="s">
        <v>6736</v>
      </c>
      <c r="E2445" s="4" t="str">
        <f t="shared" si="120"/>
        <v>03</v>
      </c>
      <c r="F2445" s="4" t="str">
        <f t="shared" si="121"/>
        <v>24</v>
      </c>
      <c r="G2445" s="4" t="str">
        <f t="shared" si="122"/>
        <v>D10</v>
      </c>
      <c r="H2445" s="4" t="str">
        <f t="shared" si="123"/>
        <v>1</v>
      </c>
      <c r="I2445" s="4" t="str">
        <f t="shared" si="124"/>
        <v>1</v>
      </c>
    </row>
    <row r="2446" spans="1:9">
      <c r="A2446" s="4" t="s">
        <v>7042</v>
      </c>
      <c r="B2446" s="4" t="s">
        <v>6868</v>
      </c>
      <c r="C2446" s="4">
        <v>1</v>
      </c>
      <c r="D2446" s="4" t="s">
        <v>6737</v>
      </c>
      <c r="E2446" s="4" t="str">
        <f t="shared" si="120"/>
        <v>03</v>
      </c>
      <c r="F2446" s="4" t="str">
        <f t="shared" si="121"/>
        <v>24</v>
      </c>
      <c r="G2446" s="4" t="str">
        <f t="shared" si="122"/>
        <v>D10</v>
      </c>
      <c r="H2446" s="4" t="str">
        <f t="shared" si="123"/>
        <v>1</v>
      </c>
      <c r="I2446" s="4" t="str">
        <f t="shared" si="124"/>
        <v>1</v>
      </c>
    </row>
    <row r="2447" spans="1:9">
      <c r="A2447" s="4" t="s">
        <v>7043</v>
      </c>
      <c r="B2447" s="4" t="s">
        <v>6869</v>
      </c>
      <c r="C2447" s="4">
        <v>1</v>
      </c>
      <c r="D2447" s="4" t="s">
        <v>6738</v>
      </c>
      <c r="E2447" s="4" t="str">
        <f t="shared" si="120"/>
        <v>03</v>
      </c>
      <c r="F2447" s="4" t="str">
        <f t="shared" si="121"/>
        <v>24</v>
      </c>
      <c r="G2447" s="4" t="str">
        <f t="shared" si="122"/>
        <v>D10</v>
      </c>
      <c r="H2447" s="4" t="str">
        <f t="shared" si="123"/>
        <v>1</v>
      </c>
      <c r="I2447" s="4" t="str">
        <f t="shared" si="124"/>
        <v>1</v>
      </c>
    </row>
    <row r="2448" spans="1:9">
      <c r="A2448" s="4" t="s">
        <v>7044</v>
      </c>
      <c r="B2448" s="4" t="s">
        <v>6870</v>
      </c>
      <c r="C2448" s="4">
        <v>1</v>
      </c>
      <c r="D2448" s="4" t="s">
        <v>6739</v>
      </c>
      <c r="E2448" s="4" t="str">
        <f t="shared" si="120"/>
        <v>03</v>
      </c>
      <c r="F2448" s="4" t="str">
        <f t="shared" si="121"/>
        <v>24</v>
      </c>
      <c r="G2448" s="4" t="str">
        <f t="shared" si="122"/>
        <v>D10</v>
      </c>
      <c r="H2448" s="4" t="str">
        <f t="shared" si="123"/>
        <v>1</v>
      </c>
      <c r="I2448" s="4" t="str">
        <f t="shared" si="124"/>
        <v>1</v>
      </c>
    </row>
    <row r="2449" spans="1:9">
      <c r="A2449" s="4" t="s">
        <v>7045</v>
      </c>
      <c r="B2449" s="4" t="s">
        <v>6871</v>
      </c>
      <c r="C2449" s="4">
        <v>1</v>
      </c>
      <c r="D2449" s="18" t="s">
        <v>18808</v>
      </c>
      <c r="E2449" s="4" t="str">
        <f t="shared" si="120"/>
        <v>03</v>
      </c>
      <c r="F2449" s="4" t="str">
        <f t="shared" si="121"/>
        <v>24</v>
      </c>
      <c r="G2449" s="4" t="str">
        <f t="shared" si="122"/>
        <v>D10</v>
      </c>
      <c r="H2449" s="4" t="str">
        <f t="shared" si="123"/>
        <v>1</v>
      </c>
      <c r="I2449" s="4" t="str">
        <f t="shared" si="124"/>
        <v>1</v>
      </c>
    </row>
    <row r="2450" spans="1:9">
      <c r="A2450" s="4" t="s">
        <v>7046</v>
      </c>
      <c r="B2450" s="4" t="s">
        <v>6872</v>
      </c>
      <c r="C2450" s="4">
        <v>1</v>
      </c>
      <c r="D2450" s="4" t="s">
        <v>6740</v>
      </c>
      <c r="E2450" s="4" t="str">
        <f t="shared" si="120"/>
        <v>03</v>
      </c>
      <c r="F2450" s="4" t="str">
        <f t="shared" si="121"/>
        <v>24</v>
      </c>
      <c r="G2450" s="4" t="str">
        <f t="shared" si="122"/>
        <v>D10</v>
      </c>
      <c r="H2450" s="4" t="str">
        <f t="shared" si="123"/>
        <v>1</v>
      </c>
      <c r="I2450" s="4" t="str">
        <f t="shared" si="124"/>
        <v>1</v>
      </c>
    </row>
    <row r="2451" spans="1:9">
      <c r="A2451" s="4" t="s">
        <v>7047</v>
      </c>
      <c r="B2451" s="4" t="s">
        <v>6873</v>
      </c>
      <c r="C2451" s="4">
        <v>1</v>
      </c>
      <c r="D2451" s="4" t="s">
        <v>6741</v>
      </c>
      <c r="E2451" s="4" t="str">
        <f t="shared" si="120"/>
        <v>03</v>
      </c>
      <c r="F2451" s="4" t="str">
        <f t="shared" si="121"/>
        <v>24</v>
      </c>
      <c r="G2451" s="4" t="str">
        <f t="shared" si="122"/>
        <v>D10</v>
      </c>
      <c r="H2451" s="4" t="str">
        <f t="shared" si="123"/>
        <v>1</v>
      </c>
      <c r="I2451" s="4" t="str">
        <f t="shared" si="124"/>
        <v>1</v>
      </c>
    </row>
    <row r="2452" spans="1:9">
      <c r="A2452" s="4" t="s">
        <v>7048</v>
      </c>
      <c r="B2452" s="4" t="s">
        <v>6874</v>
      </c>
      <c r="C2452" s="4">
        <v>1</v>
      </c>
      <c r="D2452" s="4" t="s">
        <v>6742</v>
      </c>
      <c r="E2452" s="4" t="str">
        <f t="shared" si="120"/>
        <v>03</v>
      </c>
      <c r="F2452" s="4" t="str">
        <f t="shared" si="121"/>
        <v>24</v>
      </c>
      <c r="G2452" s="4" t="str">
        <f t="shared" si="122"/>
        <v>D10</v>
      </c>
      <c r="H2452" s="4" t="str">
        <f t="shared" si="123"/>
        <v>1</v>
      </c>
      <c r="I2452" s="4" t="str">
        <f t="shared" si="124"/>
        <v>1</v>
      </c>
    </row>
    <row r="2453" spans="1:9">
      <c r="A2453" s="4" t="s">
        <v>7049</v>
      </c>
      <c r="B2453" s="4" t="s">
        <v>6875</v>
      </c>
      <c r="C2453" s="4">
        <v>1</v>
      </c>
      <c r="D2453" s="4" t="s">
        <v>6743</v>
      </c>
      <c r="E2453" s="4" t="str">
        <f t="shared" si="120"/>
        <v>03</v>
      </c>
      <c r="F2453" s="4" t="str">
        <f t="shared" si="121"/>
        <v>24</v>
      </c>
      <c r="G2453" s="4" t="str">
        <f t="shared" si="122"/>
        <v>D10</v>
      </c>
      <c r="H2453" s="4" t="str">
        <f t="shared" si="123"/>
        <v>1</v>
      </c>
      <c r="I2453" s="4" t="str">
        <f t="shared" si="124"/>
        <v>1</v>
      </c>
    </row>
    <row r="2454" spans="1:9">
      <c r="A2454" s="4" t="s">
        <v>7050</v>
      </c>
      <c r="B2454" s="4" t="s">
        <v>6876</v>
      </c>
      <c r="C2454" s="4">
        <v>1</v>
      </c>
      <c r="D2454" s="4" t="s">
        <v>6744</v>
      </c>
      <c r="E2454" s="4" t="str">
        <f t="shared" si="120"/>
        <v>03</v>
      </c>
      <c r="F2454" s="4" t="str">
        <f t="shared" si="121"/>
        <v>24</v>
      </c>
      <c r="G2454" s="4" t="str">
        <f t="shared" si="122"/>
        <v>D10</v>
      </c>
      <c r="H2454" s="4" t="str">
        <f t="shared" si="123"/>
        <v>1</v>
      </c>
      <c r="I2454" s="4" t="str">
        <f t="shared" si="124"/>
        <v>1</v>
      </c>
    </row>
    <row r="2455" spans="1:9">
      <c r="A2455" s="4" t="s">
        <v>7051</v>
      </c>
      <c r="B2455" s="4" t="s">
        <v>6877</v>
      </c>
      <c r="C2455" s="4">
        <v>1</v>
      </c>
      <c r="D2455" s="4" t="s">
        <v>6745</v>
      </c>
      <c r="E2455" s="4" t="str">
        <f t="shared" si="120"/>
        <v>03</v>
      </c>
      <c r="F2455" s="4" t="str">
        <f t="shared" si="121"/>
        <v>24</v>
      </c>
      <c r="G2455" s="4" t="str">
        <f t="shared" si="122"/>
        <v>D10</v>
      </c>
      <c r="H2455" s="4" t="str">
        <f t="shared" si="123"/>
        <v>1</v>
      </c>
      <c r="I2455" s="4" t="str">
        <f t="shared" si="124"/>
        <v>1</v>
      </c>
    </row>
    <row r="2456" spans="1:9">
      <c r="A2456" s="4" t="s">
        <v>7052</v>
      </c>
      <c r="B2456" s="4" t="s">
        <v>6878</v>
      </c>
      <c r="C2456" s="4">
        <v>1</v>
      </c>
      <c r="D2456" s="4" t="s">
        <v>6746</v>
      </c>
      <c r="E2456" s="4" t="str">
        <f t="shared" si="120"/>
        <v>03</v>
      </c>
      <c r="F2456" s="4" t="str">
        <f t="shared" si="121"/>
        <v>24</v>
      </c>
      <c r="G2456" s="4" t="str">
        <f t="shared" si="122"/>
        <v>D10</v>
      </c>
      <c r="H2456" s="4" t="str">
        <f t="shared" si="123"/>
        <v>1</v>
      </c>
      <c r="I2456" s="4" t="str">
        <f t="shared" si="124"/>
        <v>1</v>
      </c>
    </row>
    <row r="2457" spans="1:9">
      <c r="A2457" s="4" t="s">
        <v>7053</v>
      </c>
      <c r="B2457" s="4" t="s">
        <v>6879</v>
      </c>
      <c r="C2457" s="4">
        <v>1</v>
      </c>
      <c r="D2457" s="4" t="s">
        <v>6747</v>
      </c>
      <c r="E2457" s="4" t="str">
        <f t="shared" si="120"/>
        <v>03</v>
      </c>
      <c r="F2457" s="4" t="str">
        <f t="shared" si="121"/>
        <v>24</v>
      </c>
      <c r="G2457" s="4" t="str">
        <f t="shared" si="122"/>
        <v>D10</v>
      </c>
      <c r="H2457" s="4" t="str">
        <f t="shared" si="123"/>
        <v>1</v>
      </c>
      <c r="I2457" s="4" t="str">
        <f t="shared" si="124"/>
        <v>1</v>
      </c>
    </row>
    <row r="2458" spans="1:9">
      <c r="A2458" s="4" t="s">
        <v>7054</v>
      </c>
      <c r="B2458" s="4" t="s">
        <v>6880</v>
      </c>
      <c r="C2458" s="4">
        <v>1</v>
      </c>
      <c r="D2458" s="4" t="s">
        <v>6748</v>
      </c>
      <c r="E2458" s="4" t="str">
        <f t="shared" si="120"/>
        <v>03</v>
      </c>
      <c r="F2458" s="4" t="str">
        <f t="shared" si="121"/>
        <v>24</v>
      </c>
      <c r="G2458" s="4" t="str">
        <f t="shared" si="122"/>
        <v>D10</v>
      </c>
      <c r="H2458" s="4" t="str">
        <f t="shared" si="123"/>
        <v>1</v>
      </c>
      <c r="I2458" s="4" t="str">
        <f t="shared" si="124"/>
        <v>1</v>
      </c>
    </row>
    <row r="2459" spans="1:9">
      <c r="A2459" s="4" t="s">
        <v>7055</v>
      </c>
      <c r="B2459" s="4" t="s">
        <v>6881</v>
      </c>
      <c r="C2459" s="4">
        <v>1</v>
      </c>
      <c r="D2459" s="4" t="s">
        <v>6749</v>
      </c>
      <c r="E2459" s="4" t="str">
        <f t="shared" si="120"/>
        <v>03</v>
      </c>
      <c r="F2459" s="4" t="str">
        <f t="shared" si="121"/>
        <v>24</v>
      </c>
      <c r="G2459" s="4" t="str">
        <f t="shared" si="122"/>
        <v>D10</v>
      </c>
      <c r="H2459" s="4" t="str">
        <f t="shared" si="123"/>
        <v>1</v>
      </c>
      <c r="I2459" s="4" t="str">
        <f t="shared" si="124"/>
        <v>1</v>
      </c>
    </row>
    <row r="2460" spans="1:9">
      <c r="A2460" s="4" t="s">
        <v>7056</v>
      </c>
      <c r="B2460" s="4" t="s">
        <v>6882</v>
      </c>
      <c r="C2460" s="4">
        <v>1</v>
      </c>
      <c r="D2460" s="4" t="s">
        <v>6750</v>
      </c>
      <c r="E2460" s="4" t="str">
        <f t="shared" si="120"/>
        <v>03</v>
      </c>
      <c r="F2460" s="4" t="str">
        <f t="shared" si="121"/>
        <v>24</v>
      </c>
      <c r="G2460" s="4" t="str">
        <f t="shared" si="122"/>
        <v>D10</v>
      </c>
      <c r="H2460" s="4" t="str">
        <f t="shared" si="123"/>
        <v>1</v>
      </c>
      <c r="I2460" s="4" t="str">
        <f t="shared" si="124"/>
        <v>1</v>
      </c>
    </row>
    <row r="2461" spans="1:9">
      <c r="A2461" s="4" t="s">
        <v>7057</v>
      </c>
      <c r="B2461" s="4" t="s">
        <v>6883</v>
      </c>
      <c r="C2461" s="4">
        <v>1</v>
      </c>
      <c r="D2461" s="4" t="s">
        <v>6751</v>
      </c>
      <c r="E2461" s="4" t="str">
        <f t="shared" si="120"/>
        <v>03</v>
      </c>
      <c r="F2461" s="4" t="str">
        <f t="shared" si="121"/>
        <v>24</v>
      </c>
      <c r="G2461" s="4" t="str">
        <f t="shared" si="122"/>
        <v>D10</v>
      </c>
      <c r="H2461" s="4" t="str">
        <f t="shared" si="123"/>
        <v>1</v>
      </c>
      <c r="I2461" s="4" t="str">
        <f t="shared" si="124"/>
        <v>1</v>
      </c>
    </row>
    <row r="2462" spans="1:9">
      <c r="A2462" s="4" t="s">
        <v>7058</v>
      </c>
      <c r="B2462" s="4" t="s">
        <v>6884</v>
      </c>
      <c r="C2462" s="4">
        <v>1</v>
      </c>
      <c r="D2462" s="4" t="s">
        <v>6752</v>
      </c>
      <c r="E2462" s="4" t="str">
        <f t="shared" si="120"/>
        <v>03</v>
      </c>
      <c r="F2462" s="4" t="str">
        <f t="shared" si="121"/>
        <v>24</v>
      </c>
      <c r="G2462" s="4" t="str">
        <f t="shared" si="122"/>
        <v>D10</v>
      </c>
      <c r="H2462" s="4" t="str">
        <f t="shared" si="123"/>
        <v>1</v>
      </c>
      <c r="I2462" s="4" t="str">
        <f t="shared" si="124"/>
        <v>1</v>
      </c>
    </row>
    <row r="2463" spans="1:9">
      <c r="A2463" s="4" t="s">
        <v>7059</v>
      </c>
      <c r="B2463" s="4" t="s">
        <v>6885</v>
      </c>
      <c r="C2463" s="4">
        <v>1</v>
      </c>
      <c r="D2463" s="4" t="s">
        <v>6753</v>
      </c>
      <c r="E2463" s="4" t="str">
        <f t="shared" si="120"/>
        <v>03</v>
      </c>
      <c r="F2463" s="4" t="str">
        <f t="shared" si="121"/>
        <v>24</v>
      </c>
      <c r="G2463" s="4" t="str">
        <f t="shared" si="122"/>
        <v>D10</v>
      </c>
      <c r="H2463" s="4" t="str">
        <f t="shared" si="123"/>
        <v>1</v>
      </c>
      <c r="I2463" s="4" t="str">
        <f t="shared" si="124"/>
        <v>1</v>
      </c>
    </row>
    <row r="2464" spans="1:9">
      <c r="A2464" s="4" t="s">
        <v>7060</v>
      </c>
      <c r="B2464" s="4" t="s">
        <v>6886</v>
      </c>
      <c r="C2464" s="4">
        <v>1</v>
      </c>
      <c r="D2464" s="4" t="s">
        <v>6754</v>
      </c>
      <c r="E2464" s="4" t="str">
        <f t="shared" si="120"/>
        <v>03</v>
      </c>
      <c r="F2464" s="4" t="str">
        <f t="shared" si="121"/>
        <v>24</v>
      </c>
      <c r="G2464" s="4" t="str">
        <f t="shared" si="122"/>
        <v>D10</v>
      </c>
      <c r="H2464" s="4" t="str">
        <f t="shared" si="123"/>
        <v>1</v>
      </c>
      <c r="I2464" s="4" t="str">
        <f t="shared" si="124"/>
        <v>1</v>
      </c>
    </row>
    <row r="2465" spans="1:9">
      <c r="A2465" s="4" t="s">
        <v>7061</v>
      </c>
      <c r="B2465" s="4" t="s">
        <v>6887</v>
      </c>
      <c r="C2465" s="4">
        <v>1</v>
      </c>
      <c r="D2465" s="18" t="s">
        <v>18813</v>
      </c>
      <c r="E2465" s="4" t="str">
        <f t="shared" si="120"/>
        <v>03</v>
      </c>
      <c r="F2465" s="4" t="str">
        <f t="shared" si="121"/>
        <v>23</v>
      </c>
      <c r="G2465" s="4" t="str">
        <f t="shared" si="122"/>
        <v>D05</v>
      </c>
      <c r="H2465" s="4" t="str">
        <f t="shared" si="123"/>
        <v>1</v>
      </c>
      <c r="I2465" s="4" t="str">
        <f t="shared" si="124"/>
        <v>3</v>
      </c>
    </row>
    <row r="2466" spans="1:9">
      <c r="A2466" s="4" t="s">
        <v>7062</v>
      </c>
      <c r="B2466" s="4" t="s">
        <v>6888</v>
      </c>
      <c r="C2466" s="4">
        <v>1</v>
      </c>
      <c r="D2466" s="4" t="s">
        <v>6755</v>
      </c>
      <c r="E2466" s="4" t="str">
        <f t="shared" si="120"/>
        <v>03</v>
      </c>
      <c r="F2466" s="4" t="str">
        <f t="shared" si="121"/>
        <v>24</v>
      </c>
      <c r="G2466" s="4" t="str">
        <f t="shared" si="122"/>
        <v>D10</v>
      </c>
      <c r="H2466" s="4" t="str">
        <f t="shared" si="123"/>
        <v>1</v>
      </c>
      <c r="I2466" s="4" t="str">
        <f t="shared" si="124"/>
        <v>3</v>
      </c>
    </row>
    <row r="2467" spans="1:9">
      <c r="A2467" s="4" t="s">
        <v>7063</v>
      </c>
      <c r="B2467" s="4" t="s">
        <v>6889</v>
      </c>
      <c r="C2467" s="4">
        <v>1</v>
      </c>
      <c r="D2467" s="4" t="s">
        <v>6756</v>
      </c>
      <c r="E2467" s="4" t="str">
        <f t="shared" si="120"/>
        <v>03</v>
      </c>
      <c r="F2467" s="4" t="str">
        <f t="shared" si="121"/>
        <v>24</v>
      </c>
      <c r="G2467" s="4" t="str">
        <f t="shared" si="122"/>
        <v>D10</v>
      </c>
      <c r="H2467" s="4" t="str">
        <f t="shared" si="123"/>
        <v>1</v>
      </c>
      <c r="I2467" s="4" t="str">
        <f t="shared" si="124"/>
        <v>3</v>
      </c>
    </row>
    <row r="2468" spans="1:9">
      <c r="A2468" s="4" t="s">
        <v>7064</v>
      </c>
      <c r="B2468" s="4" t="s">
        <v>6890</v>
      </c>
      <c r="C2468" s="4">
        <v>1</v>
      </c>
      <c r="D2468" s="4" t="s">
        <v>6757</v>
      </c>
      <c r="E2468" s="4" t="str">
        <f t="shared" si="120"/>
        <v>03</v>
      </c>
      <c r="F2468" s="4" t="str">
        <f t="shared" si="121"/>
        <v>24</v>
      </c>
      <c r="G2468" s="4" t="str">
        <f t="shared" si="122"/>
        <v>D10</v>
      </c>
      <c r="H2468" s="4" t="str">
        <f t="shared" si="123"/>
        <v>1</v>
      </c>
      <c r="I2468" s="4" t="str">
        <f t="shared" si="124"/>
        <v>3</v>
      </c>
    </row>
    <row r="2469" spans="1:9">
      <c r="A2469" s="4" t="s">
        <v>7065</v>
      </c>
      <c r="B2469" s="4" t="s">
        <v>6891</v>
      </c>
      <c r="C2469" s="4">
        <v>1</v>
      </c>
      <c r="D2469" s="4" t="s">
        <v>6758</v>
      </c>
      <c r="E2469" s="4" t="str">
        <f t="shared" si="120"/>
        <v>03</v>
      </c>
      <c r="F2469" s="4" t="str">
        <f t="shared" si="121"/>
        <v>24</v>
      </c>
      <c r="G2469" s="4" t="str">
        <f t="shared" si="122"/>
        <v>D10</v>
      </c>
      <c r="H2469" s="4" t="str">
        <f t="shared" si="123"/>
        <v>1</v>
      </c>
      <c r="I2469" s="4" t="str">
        <f t="shared" si="124"/>
        <v>3</v>
      </c>
    </row>
    <row r="2470" spans="1:9">
      <c r="A2470" s="4" t="s">
        <v>7066</v>
      </c>
      <c r="B2470" s="4" t="s">
        <v>6892</v>
      </c>
      <c r="C2470" s="4">
        <v>1</v>
      </c>
      <c r="D2470" s="4" t="s">
        <v>6759</v>
      </c>
      <c r="E2470" s="4" t="str">
        <f t="shared" ref="E2470:E2473" si="125">LEFT(D2470,2)</f>
        <v>03</v>
      </c>
      <c r="F2470" s="4" t="str">
        <f t="shared" ref="F2470:F2473" si="126">MID(D2470,3,2)</f>
        <v>24</v>
      </c>
      <c r="G2470" s="4" t="str">
        <f t="shared" ref="G2470:G2473" si="127">CONCATENATE("D",MID(D2470,5,2))</f>
        <v>D10</v>
      </c>
      <c r="H2470" s="4" t="str">
        <f t="shared" ref="H2470:H2473" si="128">MID(D2470,7,1)</f>
        <v>1</v>
      </c>
      <c r="I2470" s="4" t="str">
        <f t="shared" ref="I2470:I2473" si="129">MID(D2470,8,1)</f>
        <v>3</v>
      </c>
    </row>
    <row r="2471" spans="1:9">
      <c r="A2471" s="4" t="s">
        <v>7067</v>
      </c>
      <c r="B2471" s="4" t="s">
        <v>6893</v>
      </c>
      <c r="C2471" s="4">
        <v>1</v>
      </c>
      <c r="D2471" s="4" t="s">
        <v>6760</v>
      </c>
      <c r="E2471" s="4" t="str">
        <f t="shared" si="125"/>
        <v>03</v>
      </c>
      <c r="F2471" s="4" t="str">
        <f t="shared" si="126"/>
        <v>24</v>
      </c>
      <c r="G2471" s="4" t="str">
        <f t="shared" si="127"/>
        <v>D10</v>
      </c>
      <c r="H2471" s="4" t="str">
        <f t="shared" si="128"/>
        <v>1</v>
      </c>
      <c r="I2471" s="4" t="str">
        <f t="shared" si="129"/>
        <v>3</v>
      </c>
    </row>
    <row r="2472" spans="1:9">
      <c r="A2472" s="4" t="s">
        <v>7068</v>
      </c>
      <c r="B2472" s="4" t="s">
        <v>6894</v>
      </c>
      <c r="C2472" s="4">
        <v>1</v>
      </c>
      <c r="D2472" s="4" t="s">
        <v>6761</v>
      </c>
      <c r="E2472" s="4" t="str">
        <f t="shared" si="125"/>
        <v>03</v>
      </c>
      <c r="F2472" s="4" t="str">
        <f t="shared" si="126"/>
        <v>24</v>
      </c>
      <c r="G2472" s="4" t="str">
        <f t="shared" si="127"/>
        <v>D10</v>
      </c>
      <c r="H2472" s="4" t="str">
        <f t="shared" si="128"/>
        <v>1</v>
      </c>
      <c r="I2472" s="4" t="str">
        <f t="shared" si="129"/>
        <v>3</v>
      </c>
    </row>
    <row r="2473" spans="1:9">
      <c r="A2473" s="4" t="s">
        <v>7069</v>
      </c>
      <c r="B2473" s="4" t="s">
        <v>6895</v>
      </c>
      <c r="C2473" s="4">
        <v>1</v>
      </c>
      <c r="D2473" s="4" t="s">
        <v>6762</v>
      </c>
      <c r="E2473" s="4" t="str">
        <f t="shared" si="125"/>
        <v>03</v>
      </c>
      <c r="F2473" s="4" t="str">
        <f t="shared" si="126"/>
        <v>24</v>
      </c>
      <c r="G2473" s="4" t="str">
        <f t="shared" si="127"/>
        <v>D10</v>
      </c>
      <c r="H2473" s="4" t="str">
        <f t="shared" si="128"/>
        <v>1</v>
      </c>
      <c r="I2473" s="4" t="str">
        <f t="shared" si="129"/>
        <v>3</v>
      </c>
    </row>
    <row r="2474" spans="1:9">
      <c r="A2474" s="4" t="s">
        <v>7070</v>
      </c>
      <c r="B2474" s="4" t="s">
        <v>6896</v>
      </c>
      <c r="C2474" s="4">
        <v>2</v>
      </c>
    </row>
    <row r="2475" spans="1:9">
      <c r="A2475" s="4" t="s">
        <v>7071</v>
      </c>
      <c r="B2475" s="4" t="s">
        <v>6897</v>
      </c>
      <c r="C2475" s="4">
        <v>2</v>
      </c>
    </row>
    <row r="2476" spans="1:9">
      <c r="A2476" s="4" t="s">
        <v>7072</v>
      </c>
      <c r="B2476" s="4" t="s">
        <v>6898</v>
      </c>
      <c r="C2476" s="4">
        <v>2</v>
      </c>
    </row>
    <row r="2477" spans="1:9">
      <c r="A2477" s="4" t="s">
        <v>7073</v>
      </c>
      <c r="B2477" s="4" t="s">
        <v>6899</v>
      </c>
      <c r="C2477" s="4">
        <v>2</v>
      </c>
    </row>
    <row r="2478" spans="1:9">
      <c r="A2478" s="4" t="s">
        <v>7074</v>
      </c>
      <c r="B2478" s="4" t="s">
        <v>2340</v>
      </c>
      <c r="C2478" s="4">
        <v>2</v>
      </c>
    </row>
    <row r="2479" spans="1:9">
      <c r="A2479" s="4" t="s">
        <v>7075</v>
      </c>
      <c r="B2479" s="4" t="s">
        <v>6900</v>
      </c>
      <c r="C2479" s="4">
        <v>2</v>
      </c>
    </row>
    <row r="2480" spans="1:9">
      <c r="A2480" s="4" t="s">
        <v>7076</v>
      </c>
      <c r="B2480" s="4" t="s">
        <v>6901</v>
      </c>
      <c r="C2480" s="4">
        <v>2</v>
      </c>
    </row>
    <row r="2481" spans="1:3">
      <c r="A2481" s="4" t="s">
        <v>7077</v>
      </c>
      <c r="B2481" s="4" t="s">
        <v>6902</v>
      </c>
      <c r="C2481" s="4">
        <v>2</v>
      </c>
    </row>
    <row r="2482" spans="1:3">
      <c r="A2482" s="4" t="s">
        <v>7078</v>
      </c>
      <c r="B2482" s="4" t="s">
        <v>6903</v>
      </c>
      <c r="C2482" s="4">
        <v>2</v>
      </c>
    </row>
    <row r="2483" spans="1:3">
      <c r="A2483" s="4" t="s">
        <v>7079</v>
      </c>
      <c r="B2483" s="4" t="s">
        <v>6904</v>
      </c>
      <c r="C2483" s="4">
        <v>2</v>
      </c>
    </row>
    <row r="2484" spans="1:3">
      <c r="A2484" s="4" t="s">
        <v>7080</v>
      </c>
      <c r="B2484" s="4" t="s">
        <v>6905</v>
      </c>
      <c r="C2484" s="4">
        <v>2</v>
      </c>
    </row>
    <row r="2485" spans="1:3">
      <c r="A2485" s="4" t="s">
        <v>7081</v>
      </c>
      <c r="B2485" s="4" t="s">
        <v>6906</v>
      </c>
      <c r="C2485" s="4">
        <v>2</v>
      </c>
    </row>
    <row r="2486" spans="1:3">
      <c r="A2486" s="4" t="s">
        <v>7082</v>
      </c>
      <c r="B2486" s="4" t="s">
        <v>6907</v>
      </c>
      <c r="C2486" s="4">
        <v>2</v>
      </c>
    </row>
    <row r="2487" spans="1:3">
      <c r="A2487" s="4" t="s">
        <v>7083</v>
      </c>
      <c r="B2487" s="4" t="s">
        <v>6908</v>
      </c>
      <c r="C2487" s="4">
        <v>2</v>
      </c>
    </row>
    <row r="2488" spans="1:3">
      <c r="A2488" s="4" t="s">
        <v>7084</v>
      </c>
      <c r="B2488" s="4" t="s">
        <v>6909</v>
      </c>
      <c r="C2488" s="4">
        <v>2</v>
      </c>
    </row>
    <row r="2489" spans="1:3">
      <c r="A2489" s="4" t="s">
        <v>7085</v>
      </c>
      <c r="B2489" s="4" t="s">
        <v>6910</v>
      </c>
      <c r="C2489" s="4">
        <v>2</v>
      </c>
    </row>
    <row r="2490" spans="1:3">
      <c r="A2490" s="4" t="s">
        <v>7086</v>
      </c>
      <c r="B2490" s="4" t="s">
        <v>6911</v>
      </c>
      <c r="C2490" s="4">
        <v>2</v>
      </c>
    </row>
    <row r="2491" spans="1:3">
      <c r="A2491" s="4" t="s">
        <v>7087</v>
      </c>
      <c r="B2491" s="4" t="s">
        <v>6912</v>
      </c>
      <c r="C2491" s="4">
        <v>2</v>
      </c>
    </row>
    <row r="2492" spans="1:3">
      <c r="A2492" s="4" t="s">
        <v>7088</v>
      </c>
      <c r="B2492" s="4" t="s">
        <v>6913</v>
      </c>
      <c r="C2492" s="4">
        <v>2</v>
      </c>
    </row>
    <row r="2493" spans="1:3">
      <c r="A2493" s="4" t="s">
        <v>7089</v>
      </c>
      <c r="B2493" s="4" t="s">
        <v>6914</v>
      </c>
      <c r="C2493" s="4">
        <v>2</v>
      </c>
    </row>
    <row r="2494" spans="1:3">
      <c r="A2494" s="4" t="s">
        <v>7090</v>
      </c>
      <c r="B2494" s="4" t="s">
        <v>6915</v>
      </c>
      <c r="C2494" s="4">
        <v>2</v>
      </c>
    </row>
    <row r="2495" spans="1:3">
      <c r="A2495" s="4" t="s">
        <v>7091</v>
      </c>
      <c r="B2495" s="4" t="s">
        <v>6916</v>
      </c>
      <c r="C2495" s="4">
        <v>2</v>
      </c>
    </row>
    <row r="2496" spans="1:3">
      <c r="A2496" s="4" t="s">
        <v>7092</v>
      </c>
      <c r="B2496" s="4" t="s">
        <v>6917</v>
      </c>
      <c r="C2496" s="4">
        <v>2</v>
      </c>
    </row>
    <row r="2497" spans="1:3">
      <c r="A2497" s="4" t="s">
        <v>7093</v>
      </c>
      <c r="B2497" s="4" t="s">
        <v>6918</v>
      </c>
      <c r="C2497" s="4">
        <v>2</v>
      </c>
    </row>
    <row r="2498" spans="1:3">
      <c r="A2498" s="4" t="s">
        <v>7094</v>
      </c>
      <c r="B2498" s="4" t="s">
        <v>6919</v>
      </c>
      <c r="C2498" s="4">
        <v>2</v>
      </c>
    </row>
    <row r="2499" spans="1:3">
      <c r="A2499" s="4" t="s">
        <v>7095</v>
      </c>
      <c r="B2499" s="4" t="s">
        <v>6920</v>
      </c>
      <c r="C2499" s="4">
        <v>2</v>
      </c>
    </row>
    <row r="2500" spans="1:3">
      <c r="A2500" s="4" t="s">
        <v>7096</v>
      </c>
      <c r="B2500" s="4" t="s">
        <v>6921</v>
      </c>
      <c r="C2500" s="4">
        <v>2</v>
      </c>
    </row>
    <row r="2501" spans="1:3">
      <c r="A2501" s="4" t="s">
        <v>7097</v>
      </c>
      <c r="B2501" s="4" t="s">
        <v>6922</v>
      </c>
      <c r="C2501" s="4">
        <v>2</v>
      </c>
    </row>
    <row r="2502" spans="1:3">
      <c r="A2502" s="4" t="s">
        <v>7098</v>
      </c>
      <c r="B2502" s="4" t="s">
        <v>6923</v>
      </c>
      <c r="C2502" s="4">
        <v>2</v>
      </c>
    </row>
    <row r="2503" spans="1:3">
      <c r="A2503" s="4" t="s">
        <v>7099</v>
      </c>
      <c r="B2503" s="4" t="s">
        <v>6924</v>
      </c>
      <c r="C2503" s="4">
        <v>2</v>
      </c>
    </row>
    <row r="2504" spans="1:3">
      <c r="A2504" s="4" t="s">
        <v>7100</v>
      </c>
      <c r="B2504" s="4" t="s">
        <v>6925</v>
      </c>
      <c r="C2504" s="4">
        <v>2</v>
      </c>
    </row>
    <row r="2505" spans="1:3">
      <c r="A2505" s="4" t="s">
        <v>7101</v>
      </c>
      <c r="B2505" s="4" t="s">
        <v>6926</v>
      </c>
      <c r="C2505" s="4">
        <v>2</v>
      </c>
    </row>
    <row r="2506" spans="1:3">
      <c r="A2506" s="4" t="s">
        <v>7102</v>
      </c>
      <c r="B2506" s="4" t="s">
        <v>6927</v>
      </c>
      <c r="C2506" s="4">
        <v>2</v>
      </c>
    </row>
    <row r="2507" spans="1:3">
      <c r="A2507" s="4" t="s">
        <v>7103</v>
      </c>
      <c r="B2507" s="4" t="s">
        <v>6928</v>
      </c>
      <c r="C2507" s="4">
        <v>2</v>
      </c>
    </row>
    <row r="2508" spans="1:3">
      <c r="A2508" s="4" t="s">
        <v>7104</v>
      </c>
      <c r="B2508" s="4" t="s">
        <v>6929</v>
      </c>
      <c r="C2508" s="4">
        <v>2</v>
      </c>
    </row>
    <row r="2509" spans="1:3">
      <c r="A2509" s="4" t="s">
        <v>7105</v>
      </c>
      <c r="B2509" s="4" t="s">
        <v>6930</v>
      </c>
      <c r="C2509" s="4">
        <v>2</v>
      </c>
    </row>
    <row r="2510" spans="1:3">
      <c r="A2510" s="4" t="s">
        <v>7106</v>
      </c>
      <c r="B2510" s="4" t="s">
        <v>6931</v>
      </c>
      <c r="C2510" s="4">
        <v>2</v>
      </c>
    </row>
    <row r="2511" spans="1:3">
      <c r="A2511" s="4" t="s">
        <v>7107</v>
      </c>
      <c r="B2511" s="4" t="s">
        <v>6932</v>
      </c>
      <c r="C2511" s="4">
        <v>2</v>
      </c>
    </row>
    <row r="2512" spans="1:3">
      <c r="A2512" s="4" t="s">
        <v>7108</v>
      </c>
      <c r="B2512" s="4" t="s">
        <v>6933</v>
      </c>
      <c r="C2512" s="4">
        <v>3</v>
      </c>
    </row>
    <row r="2513" spans="1:9">
      <c r="A2513" s="4" t="s">
        <v>7109</v>
      </c>
      <c r="B2513" s="4" t="s">
        <v>6934</v>
      </c>
      <c r="C2513" s="4">
        <v>3</v>
      </c>
    </row>
    <row r="2514" spans="1:9">
      <c r="A2514" s="4" t="s">
        <v>7110</v>
      </c>
      <c r="B2514" s="4" t="s">
        <v>6935</v>
      </c>
      <c r="C2514" s="4">
        <v>3</v>
      </c>
    </row>
    <row r="2515" spans="1:9">
      <c r="A2515" s="4" t="s">
        <v>7111</v>
      </c>
      <c r="B2515" s="4" t="s">
        <v>6936</v>
      </c>
      <c r="C2515" s="4">
        <v>3</v>
      </c>
    </row>
    <row r="2516" spans="1:9">
      <c r="A2516" s="4" t="s">
        <v>7212</v>
      </c>
      <c r="B2516" s="4" t="s">
        <v>7112</v>
      </c>
      <c r="C2516" s="4">
        <v>1</v>
      </c>
      <c r="D2516" s="4" t="s">
        <v>7113</v>
      </c>
      <c r="E2516" s="4" t="str">
        <f t="shared" ref="E2516:E2559" si="130">LEFT(D2516,2)</f>
        <v>03</v>
      </c>
      <c r="F2516" s="4" t="str">
        <f t="shared" ref="F2516:F2559" si="131">MID(D2516,3,2)</f>
        <v>22</v>
      </c>
      <c r="G2516" s="4" t="str">
        <f t="shared" ref="G2516:G2559" si="132">CONCATENATE("D",MID(D2516,5,2))</f>
        <v>D04</v>
      </c>
      <c r="H2516" s="4" t="str">
        <f t="shared" ref="H2516:H2559" si="133">MID(D2516,7,1)</f>
        <v>1</v>
      </c>
      <c r="I2516" s="4" t="str">
        <f t="shared" ref="I2516:I2559" si="134">MID(D2516,8,1)</f>
        <v>3</v>
      </c>
    </row>
    <row r="2517" spans="1:9">
      <c r="A2517" s="4" t="s">
        <v>7213</v>
      </c>
      <c r="B2517" s="4" t="s">
        <v>7114</v>
      </c>
      <c r="C2517" s="4">
        <v>1</v>
      </c>
      <c r="D2517" s="4" t="s">
        <v>7115</v>
      </c>
      <c r="E2517" s="4" t="str">
        <f t="shared" si="130"/>
        <v>03</v>
      </c>
      <c r="F2517" s="4" t="str">
        <f t="shared" si="131"/>
        <v>22</v>
      </c>
      <c r="G2517" s="4" t="str">
        <f t="shared" si="132"/>
        <v>D04</v>
      </c>
      <c r="H2517" s="4" t="str">
        <f t="shared" si="133"/>
        <v>1</v>
      </c>
      <c r="I2517" s="4" t="str">
        <f t="shared" si="134"/>
        <v>3</v>
      </c>
    </row>
    <row r="2518" spans="1:9">
      <c r="A2518" s="4" t="s">
        <v>7214</v>
      </c>
      <c r="B2518" s="4" t="s">
        <v>7116</v>
      </c>
      <c r="C2518" s="4">
        <v>1</v>
      </c>
      <c r="D2518" s="4" t="s">
        <v>7117</v>
      </c>
      <c r="E2518" s="4" t="str">
        <f t="shared" si="130"/>
        <v>03</v>
      </c>
      <c r="F2518" s="4" t="str">
        <f t="shared" si="131"/>
        <v>22</v>
      </c>
      <c r="G2518" s="4" t="str">
        <f t="shared" si="132"/>
        <v>D04</v>
      </c>
      <c r="H2518" s="4" t="str">
        <f t="shared" si="133"/>
        <v>1</v>
      </c>
      <c r="I2518" s="4" t="str">
        <f t="shared" si="134"/>
        <v>3</v>
      </c>
    </row>
    <row r="2519" spans="1:9">
      <c r="A2519" s="4" t="s">
        <v>7215</v>
      </c>
      <c r="B2519" s="4" t="s">
        <v>7118</v>
      </c>
      <c r="C2519" s="4">
        <v>1</v>
      </c>
      <c r="D2519" s="4" t="s">
        <v>7119</v>
      </c>
      <c r="E2519" s="4" t="str">
        <f t="shared" si="130"/>
        <v>03</v>
      </c>
      <c r="F2519" s="4" t="str">
        <f t="shared" si="131"/>
        <v>22</v>
      </c>
      <c r="G2519" s="4" t="str">
        <f t="shared" si="132"/>
        <v>D04</v>
      </c>
      <c r="H2519" s="4" t="str">
        <f t="shared" si="133"/>
        <v>1</v>
      </c>
      <c r="I2519" s="4" t="str">
        <f t="shared" si="134"/>
        <v>3</v>
      </c>
    </row>
    <row r="2520" spans="1:9">
      <c r="A2520" s="4" t="s">
        <v>7216</v>
      </c>
      <c r="B2520" s="4" t="s">
        <v>7120</v>
      </c>
      <c r="C2520" s="4">
        <v>1</v>
      </c>
      <c r="D2520" s="4" t="s">
        <v>7121</v>
      </c>
      <c r="E2520" s="4" t="str">
        <f t="shared" si="130"/>
        <v>03</v>
      </c>
      <c r="F2520" s="4" t="str">
        <f t="shared" si="131"/>
        <v>22</v>
      </c>
      <c r="G2520" s="4" t="str">
        <f t="shared" si="132"/>
        <v>D04</v>
      </c>
      <c r="H2520" s="4" t="str">
        <f t="shared" si="133"/>
        <v>1</v>
      </c>
      <c r="I2520" s="4" t="str">
        <f t="shared" si="134"/>
        <v>3</v>
      </c>
    </row>
    <row r="2521" spans="1:9">
      <c r="A2521" s="4" t="s">
        <v>7217</v>
      </c>
      <c r="B2521" s="4" t="s">
        <v>6818</v>
      </c>
      <c r="C2521" s="4">
        <v>1</v>
      </c>
      <c r="D2521" s="4" t="s">
        <v>7122</v>
      </c>
      <c r="E2521" s="4" t="str">
        <f t="shared" si="130"/>
        <v>03</v>
      </c>
      <c r="F2521" s="4" t="str">
        <f t="shared" si="131"/>
        <v>22</v>
      </c>
      <c r="G2521" s="4" t="str">
        <f t="shared" si="132"/>
        <v>D04</v>
      </c>
      <c r="H2521" s="4" t="str">
        <f t="shared" si="133"/>
        <v>1</v>
      </c>
      <c r="I2521" s="4" t="str">
        <f t="shared" si="134"/>
        <v>3</v>
      </c>
    </row>
    <row r="2522" spans="1:9">
      <c r="A2522" s="4" t="s">
        <v>7218</v>
      </c>
      <c r="B2522" s="4" t="s">
        <v>7123</v>
      </c>
      <c r="C2522" s="4">
        <v>1</v>
      </c>
      <c r="D2522" s="4" t="s">
        <v>7124</v>
      </c>
      <c r="E2522" s="4" t="str">
        <f t="shared" si="130"/>
        <v>03</v>
      </c>
      <c r="F2522" s="4" t="str">
        <f t="shared" si="131"/>
        <v>22</v>
      </c>
      <c r="G2522" s="4" t="str">
        <f t="shared" si="132"/>
        <v>D04</v>
      </c>
      <c r="H2522" s="4" t="str">
        <f t="shared" si="133"/>
        <v>1</v>
      </c>
      <c r="I2522" s="4" t="str">
        <f t="shared" si="134"/>
        <v>3</v>
      </c>
    </row>
    <row r="2523" spans="1:9">
      <c r="A2523" s="4" t="s">
        <v>7219</v>
      </c>
      <c r="B2523" s="4" t="s">
        <v>7125</v>
      </c>
      <c r="C2523" s="4">
        <v>1</v>
      </c>
      <c r="D2523" s="4" t="s">
        <v>7126</v>
      </c>
      <c r="E2523" s="4" t="str">
        <f t="shared" si="130"/>
        <v>03</v>
      </c>
      <c r="F2523" s="4" t="str">
        <f t="shared" si="131"/>
        <v>22</v>
      </c>
      <c r="G2523" s="4" t="str">
        <f t="shared" si="132"/>
        <v>D04</v>
      </c>
      <c r="H2523" s="4" t="str">
        <f t="shared" si="133"/>
        <v>1</v>
      </c>
      <c r="I2523" s="4" t="str">
        <f t="shared" si="134"/>
        <v>3</v>
      </c>
    </row>
    <row r="2524" spans="1:9">
      <c r="A2524" s="4" t="s">
        <v>7220</v>
      </c>
      <c r="B2524" s="4" t="s">
        <v>7127</v>
      </c>
      <c r="C2524" s="4">
        <v>1</v>
      </c>
      <c r="D2524" s="4" t="s">
        <v>7128</v>
      </c>
      <c r="E2524" s="4" t="str">
        <f t="shared" si="130"/>
        <v>03</v>
      </c>
      <c r="F2524" s="4" t="str">
        <f t="shared" si="131"/>
        <v>22</v>
      </c>
      <c r="G2524" s="4" t="str">
        <f t="shared" si="132"/>
        <v>D04</v>
      </c>
      <c r="H2524" s="4" t="str">
        <f t="shared" si="133"/>
        <v>1</v>
      </c>
      <c r="I2524" s="4" t="str">
        <f t="shared" si="134"/>
        <v>3</v>
      </c>
    </row>
    <row r="2525" spans="1:9">
      <c r="A2525" s="4" t="s">
        <v>7221</v>
      </c>
      <c r="B2525" s="4" t="s">
        <v>7129</v>
      </c>
      <c r="C2525" s="4">
        <v>1</v>
      </c>
      <c r="D2525" s="4" t="s">
        <v>7130</v>
      </c>
      <c r="E2525" s="4" t="str">
        <f t="shared" si="130"/>
        <v>03</v>
      </c>
      <c r="F2525" s="4" t="str">
        <f t="shared" si="131"/>
        <v>22</v>
      </c>
      <c r="G2525" s="4" t="str">
        <f t="shared" si="132"/>
        <v>D04</v>
      </c>
      <c r="H2525" s="4" t="str">
        <f t="shared" si="133"/>
        <v>1</v>
      </c>
      <c r="I2525" s="4" t="str">
        <f t="shared" si="134"/>
        <v>3</v>
      </c>
    </row>
    <row r="2526" spans="1:9">
      <c r="A2526" s="4" t="s">
        <v>7222</v>
      </c>
      <c r="B2526" s="4" t="s">
        <v>7131</v>
      </c>
      <c r="C2526" s="4">
        <v>1</v>
      </c>
      <c r="D2526" s="4" t="s">
        <v>7132</v>
      </c>
      <c r="E2526" s="4" t="str">
        <f t="shared" si="130"/>
        <v>03</v>
      </c>
      <c r="F2526" s="4" t="str">
        <f t="shared" si="131"/>
        <v>22</v>
      </c>
      <c r="G2526" s="4" t="str">
        <f t="shared" si="132"/>
        <v>D04</v>
      </c>
      <c r="H2526" s="4" t="str">
        <f t="shared" si="133"/>
        <v>1</v>
      </c>
      <c r="I2526" s="4" t="str">
        <f t="shared" si="134"/>
        <v>3</v>
      </c>
    </row>
    <row r="2527" spans="1:9">
      <c r="A2527" s="4" t="s">
        <v>7223</v>
      </c>
      <c r="B2527" s="4" t="s">
        <v>7133</v>
      </c>
      <c r="C2527" s="4">
        <v>1</v>
      </c>
      <c r="D2527" s="4" t="s">
        <v>7134</v>
      </c>
      <c r="E2527" s="4" t="str">
        <f t="shared" si="130"/>
        <v>03</v>
      </c>
      <c r="F2527" s="4" t="str">
        <f t="shared" si="131"/>
        <v>22</v>
      </c>
      <c r="G2527" s="4" t="str">
        <f t="shared" si="132"/>
        <v>D04</v>
      </c>
      <c r="H2527" s="4" t="str">
        <f t="shared" si="133"/>
        <v>1</v>
      </c>
      <c r="I2527" s="4" t="str">
        <f t="shared" si="134"/>
        <v>3</v>
      </c>
    </row>
    <row r="2528" spans="1:9">
      <c r="A2528" s="4" t="s">
        <v>7224</v>
      </c>
      <c r="B2528" s="4" t="s">
        <v>7135</v>
      </c>
      <c r="C2528" s="4">
        <v>1</v>
      </c>
      <c r="D2528" s="4" t="s">
        <v>7136</v>
      </c>
      <c r="E2528" s="4" t="str">
        <f t="shared" si="130"/>
        <v>03</v>
      </c>
      <c r="F2528" s="4" t="str">
        <f t="shared" si="131"/>
        <v>22</v>
      </c>
      <c r="G2528" s="4" t="str">
        <f t="shared" si="132"/>
        <v>D04</v>
      </c>
      <c r="H2528" s="4" t="str">
        <f t="shared" si="133"/>
        <v>1</v>
      </c>
      <c r="I2528" s="4" t="str">
        <f t="shared" si="134"/>
        <v>3</v>
      </c>
    </row>
    <row r="2529" spans="1:9">
      <c r="A2529" s="4" t="s">
        <v>7225</v>
      </c>
      <c r="B2529" s="4" t="s">
        <v>7137</v>
      </c>
      <c r="C2529" s="4">
        <v>1</v>
      </c>
      <c r="D2529" s="4" t="s">
        <v>7138</v>
      </c>
      <c r="E2529" s="4" t="str">
        <f t="shared" si="130"/>
        <v>03</v>
      </c>
      <c r="F2529" s="4" t="str">
        <f t="shared" si="131"/>
        <v>22</v>
      </c>
      <c r="G2529" s="4" t="str">
        <f t="shared" si="132"/>
        <v>D04</v>
      </c>
      <c r="H2529" s="4" t="str">
        <f t="shared" si="133"/>
        <v>1</v>
      </c>
      <c r="I2529" s="4" t="str">
        <f t="shared" si="134"/>
        <v>3</v>
      </c>
    </row>
    <row r="2530" spans="1:9">
      <c r="A2530" s="4" t="s">
        <v>7226</v>
      </c>
      <c r="B2530" s="4" t="s">
        <v>7139</v>
      </c>
      <c r="C2530" s="4">
        <v>1</v>
      </c>
      <c r="D2530" s="4" t="s">
        <v>7140</v>
      </c>
      <c r="E2530" s="4" t="str">
        <f t="shared" si="130"/>
        <v>03</v>
      </c>
      <c r="F2530" s="4" t="str">
        <f t="shared" si="131"/>
        <v>22</v>
      </c>
      <c r="G2530" s="4" t="str">
        <f t="shared" si="132"/>
        <v>D04</v>
      </c>
      <c r="H2530" s="4" t="str">
        <f t="shared" si="133"/>
        <v>1</v>
      </c>
      <c r="I2530" s="4" t="str">
        <f t="shared" si="134"/>
        <v>3</v>
      </c>
    </row>
    <row r="2531" spans="1:9">
      <c r="A2531" s="4" t="s">
        <v>7227</v>
      </c>
      <c r="B2531" s="4" t="s">
        <v>7141</v>
      </c>
      <c r="C2531" s="4">
        <v>1</v>
      </c>
      <c r="D2531" s="4" t="s">
        <v>7142</v>
      </c>
      <c r="E2531" s="4" t="str">
        <f t="shared" si="130"/>
        <v>03</v>
      </c>
      <c r="F2531" s="4" t="str">
        <f t="shared" si="131"/>
        <v>22</v>
      </c>
      <c r="G2531" s="4" t="str">
        <f t="shared" si="132"/>
        <v>D04</v>
      </c>
      <c r="H2531" s="4" t="str">
        <f t="shared" si="133"/>
        <v>1</v>
      </c>
      <c r="I2531" s="4" t="str">
        <f t="shared" si="134"/>
        <v>3</v>
      </c>
    </row>
    <row r="2532" spans="1:9">
      <c r="A2532" s="4" t="s">
        <v>7228</v>
      </c>
      <c r="B2532" s="4" t="s">
        <v>7143</v>
      </c>
      <c r="C2532" s="4">
        <v>1</v>
      </c>
      <c r="D2532" s="4" t="s">
        <v>7144</v>
      </c>
      <c r="E2532" s="4" t="str">
        <f t="shared" si="130"/>
        <v>03</v>
      </c>
      <c r="F2532" s="4" t="str">
        <f t="shared" si="131"/>
        <v>22</v>
      </c>
      <c r="G2532" s="4" t="str">
        <f t="shared" si="132"/>
        <v>D04</v>
      </c>
      <c r="H2532" s="4" t="str">
        <f t="shared" si="133"/>
        <v>1</v>
      </c>
      <c r="I2532" s="4" t="str">
        <f t="shared" si="134"/>
        <v>3</v>
      </c>
    </row>
    <row r="2533" spans="1:9">
      <c r="A2533" s="4" t="s">
        <v>7229</v>
      </c>
      <c r="B2533" s="4" t="s">
        <v>7145</v>
      </c>
      <c r="C2533" s="4">
        <v>1</v>
      </c>
      <c r="D2533" s="4" t="s">
        <v>7146</v>
      </c>
      <c r="E2533" s="4" t="str">
        <f t="shared" si="130"/>
        <v>03</v>
      </c>
      <c r="F2533" s="4" t="str">
        <f t="shared" si="131"/>
        <v>22</v>
      </c>
      <c r="G2533" s="4" t="str">
        <f t="shared" si="132"/>
        <v>D04</v>
      </c>
      <c r="H2533" s="4" t="str">
        <f t="shared" si="133"/>
        <v>1</v>
      </c>
      <c r="I2533" s="4" t="str">
        <f t="shared" si="134"/>
        <v>3</v>
      </c>
    </row>
    <row r="2534" spans="1:9">
      <c r="A2534" s="4" t="s">
        <v>7230</v>
      </c>
      <c r="B2534" s="4" t="s">
        <v>7147</v>
      </c>
      <c r="C2534" s="4">
        <v>1</v>
      </c>
      <c r="D2534" s="4" t="s">
        <v>7148</v>
      </c>
      <c r="E2534" s="4" t="str">
        <f t="shared" si="130"/>
        <v>03</v>
      </c>
      <c r="F2534" s="4" t="str">
        <f t="shared" si="131"/>
        <v>22</v>
      </c>
      <c r="G2534" s="4" t="str">
        <f t="shared" si="132"/>
        <v>D04</v>
      </c>
      <c r="H2534" s="4" t="str">
        <f t="shared" si="133"/>
        <v>1</v>
      </c>
      <c r="I2534" s="4" t="str">
        <f t="shared" si="134"/>
        <v>3</v>
      </c>
    </row>
    <row r="2535" spans="1:9">
      <c r="A2535" s="4" t="s">
        <v>7231</v>
      </c>
      <c r="B2535" s="4" t="s">
        <v>7149</v>
      </c>
      <c r="C2535" s="4">
        <v>1</v>
      </c>
      <c r="D2535" s="4" t="s">
        <v>7150</v>
      </c>
      <c r="E2535" s="4" t="str">
        <f t="shared" si="130"/>
        <v>03</v>
      </c>
      <c r="F2535" s="4" t="str">
        <f t="shared" si="131"/>
        <v>22</v>
      </c>
      <c r="G2535" s="4" t="str">
        <f t="shared" si="132"/>
        <v>D04</v>
      </c>
      <c r="H2535" s="4" t="str">
        <f t="shared" si="133"/>
        <v>1</v>
      </c>
      <c r="I2535" s="4" t="str">
        <f t="shared" si="134"/>
        <v>3</v>
      </c>
    </row>
    <row r="2536" spans="1:9">
      <c r="A2536" s="4" t="s">
        <v>7232</v>
      </c>
      <c r="B2536" s="4" t="s">
        <v>7151</v>
      </c>
      <c r="C2536" s="4">
        <v>1</v>
      </c>
      <c r="D2536" s="4" t="s">
        <v>7152</v>
      </c>
      <c r="E2536" s="4" t="str">
        <f t="shared" si="130"/>
        <v>03</v>
      </c>
      <c r="F2536" s="4" t="str">
        <f t="shared" si="131"/>
        <v>22</v>
      </c>
      <c r="G2536" s="4" t="str">
        <f t="shared" si="132"/>
        <v>D04</v>
      </c>
      <c r="H2536" s="4" t="str">
        <f t="shared" si="133"/>
        <v>1</v>
      </c>
      <c r="I2536" s="4" t="str">
        <f t="shared" si="134"/>
        <v>3</v>
      </c>
    </row>
    <row r="2537" spans="1:9">
      <c r="A2537" s="4" t="s">
        <v>7233</v>
      </c>
      <c r="B2537" s="4" t="s">
        <v>7153</v>
      </c>
      <c r="C2537" s="4">
        <v>1</v>
      </c>
      <c r="D2537" s="4" t="s">
        <v>7154</v>
      </c>
      <c r="E2537" s="4" t="str">
        <f t="shared" si="130"/>
        <v>03</v>
      </c>
      <c r="F2537" s="4" t="str">
        <f t="shared" si="131"/>
        <v>22</v>
      </c>
      <c r="G2537" s="4" t="str">
        <f t="shared" si="132"/>
        <v>D04</v>
      </c>
      <c r="H2537" s="4" t="str">
        <f t="shared" si="133"/>
        <v>1</v>
      </c>
      <c r="I2537" s="4" t="str">
        <f t="shared" si="134"/>
        <v>3</v>
      </c>
    </row>
    <row r="2538" spans="1:9">
      <c r="A2538" s="4" t="s">
        <v>7234</v>
      </c>
      <c r="B2538" s="4" t="s">
        <v>7155</v>
      </c>
      <c r="C2538" s="4">
        <v>1</v>
      </c>
      <c r="D2538" s="4" t="s">
        <v>7156</v>
      </c>
      <c r="E2538" s="4" t="str">
        <f t="shared" si="130"/>
        <v>03</v>
      </c>
      <c r="F2538" s="4" t="str">
        <f t="shared" si="131"/>
        <v>22</v>
      </c>
      <c r="G2538" s="4" t="str">
        <f t="shared" si="132"/>
        <v>D04</v>
      </c>
      <c r="H2538" s="4" t="str">
        <f t="shared" si="133"/>
        <v>1</v>
      </c>
      <c r="I2538" s="4" t="str">
        <f t="shared" si="134"/>
        <v>3</v>
      </c>
    </row>
    <row r="2539" spans="1:9">
      <c r="A2539" s="4" t="s">
        <v>7235</v>
      </c>
      <c r="B2539" s="4" t="s">
        <v>7157</v>
      </c>
      <c r="C2539" s="4">
        <v>1</v>
      </c>
      <c r="D2539" s="4" t="s">
        <v>7158</v>
      </c>
      <c r="E2539" s="4" t="str">
        <f t="shared" si="130"/>
        <v>03</v>
      </c>
      <c r="F2539" s="4" t="str">
        <f t="shared" si="131"/>
        <v>22</v>
      </c>
      <c r="G2539" s="4" t="str">
        <f t="shared" si="132"/>
        <v>D04</v>
      </c>
      <c r="H2539" s="4" t="str">
        <f t="shared" si="133"/>
        <v>1</v>
      </c>
      <c r="I2539" s="4" t="str">
        <f t="shared" si="134"/>
        <v>3</v>
      </c>
    </row>
    <row r="2540" spans="1:9">
      <c r="A2540" s="4" t="s">
        <v>7236</v>
      </c>
      <c r="B2540" s="4" t="s">
        <v>7159</v>
      </c>
      <c r="C2540" s="4">
        <v>1</v>
      </c>
      <c r="D2540" s="4" t="s">
        <v>7160</v>
      </c>
      <c r="E2540" s="4" t="str">
        <f t="shared" si="130"/>
        <v>03</v>
      </c>
      <c r="F2540" s="4" t="str">
        <f t="shared" si="131"/>
        <v>22</v>
      </c>
      <c r="G2540" s="4" t="str">
        <f t="shared" si="132"/>
        <v>D04</v>
      </c>
      <c r="H2540" s="4" t="str">
        <f t="shared" si="133"/>
        <v>1</v>
      </c>
      <c r="I2540" s="4" t="str">
        <f t="shared" si="134"/>
        <v>3</v>
      </c>
    </row>
    <row r="2541" spans="1:9">
      <c r="A2541" s="4" t="s">
        <v>7237</v>
      </c>
      <c r="B2541" s="4" t="s">
        <v>7161</v>
      </c>
      <c r="C2541" s="4">
        <v>1</v>
      </c>
      <c r="D2541" s="4" t="s">
        <v>7162</v>
      </c>
      <c r="E2541" s="4" t="str">
        <f t="shared" si="130"/>
        <v>03</v>
      </c>
      <c r="F2541" s="4" t="str">
        <f t="shared" si="131"/>
        <v>22</v>
      </c>
      <c r="G2541" s="4" t="str">
        <f t="shared" si="132"/>
        <v>D04</v>
      </c>
      <c r="H2541" s="4" t="str">
        <f t="shared" si="133"/>
        <v>1</v>
      </c>
      <c r="I2541" s="4" t="str">
        <f t="shared" si="134"/>
        <v>3</v>
      </c>
    </row>
    <row r="2542" spans="1:9">
      <c r="A2542" s="4" t="s">
        <v>7238</v>
      </c>
      <c r="B2542" s="4" t="s">
        <v>7163</v>
      </c>
      <c r="C2542" s="4">
        <v>1</v>
      </c>
      <c r="D2542" s="4" t="s">
        <v>7164</v>
      </c>
      <c r="E2542" s="4" t="str">
        <f t="shared" si="130"/>
        <v>03</v>
      </c>
      <c r="F2542" s="4" t="str">
        <f t="shared" si="131"/>
        <v>22</v>
      </c>
      <c r="G2542" s="4" t="str">
        <f t="shared" si="132"/>
        <v>D04</v>
      </c>
      <c r="H2542" s="4" t="str">
        <f t="shared" si="133"/>
        <v>1</v>
      </c>
      <c r="I2542" s="4" t="str">
        <f t="shared" si="134"/>
        <v>3</v>
      </c>
    </row>
    <row r="2543" spans="1:9">
      <c r="A2543" s="4" t="s">
        <v>7239</v>
      </c>
      <c r="B2543" s="4" t="s">
        <v>7165</v>
      </c>
      <c r="C2543" s="4">
        <v>1</v>
      </c>
      <c r="D2543" s="4" t="s">
        <v>7166</v>
      </c>
      <c r="E2543" s="4" t="str">
        <f t="shared" si="130"/>
        <v>03</v>
      </c>
      <c r="F2543" s="4" t="str">
        <f t="shared" si="131"/>
        <v>22</v>
      </c>
      <c r="G2543" s="4" t="str">
        <f t="shared" si="132"/>
        <v>D04</v>
      </c>
      <c r="H2543" s="4" t="str">
        <f t="shared" si="133"/>
        <v>1</v>
      </c>
      <c r="I2543" s="4" t="str">
        <f t="shared" si="134"/>
        <v>3</v>
      </c>
    </row>
    <row r="2544" spans="1:9">
      <c r="A2544" s="4" t="s">
        <v>7240</v>
      </c>
      <c r="B2544" s="4" t="s">
        <v>7167</v>
      </c>
      <c r="C2544" s="4">
        <v>1</v>
      </c>
      <c r="D2544" s="4" t="s">
        <v>7168</v>
      </c>
      <c r="E2544" s="4" t="str">
        <f t="shared" si="130"/>
        <v>03</v>
      </c>
      <c r="F2544" s="4" t="str">
        <f t="shared" si="131"/>
        <v>22</v>
      </c>
      <c r="G2544" s="4" t="str">
        <f t="shared" si="132"/>
        <v>D04</v>
      </c>
      <c r="H2544" s="4" t="str">
        <f t="shared" si="133"/>
        <v>1</v>
      </c>
      <c r="I2544" s="4" t="str">
        <f t="shared" si="134"/>
        <v>3</v>
      </c>
    </row>
    <row r="2545" spans="1:9">
      <c r="A2545" s="4" t="s">
        <v>7241</v>
      </c>
      <c r="B2545" s="4" t="s">
        <v>7169</v>
      </c>
      <c r="C2545" s="4">
        <v>1</v>
      </c>
      <c r="D2545" s="4" t="s">
        <v>7170</v>
      </c>
      <c r="E2545" s="4" t="str">
        <f t="shared" si="130"/>
        <v>03</v>
      </c>
      <c r="F2545" s="4" t="str">
        <f t="shared" si="131"/>
        <v>22</v>
      </c>
      <c r="G2545" s="4" t="str">
        <f t="shared" si="132"/>
        <v>D04</v>
      </c>
      <c r="H2545" s="4" t="str">
        <f t="shared" si="133"/>
        <v>1</v>
      </c>
      <c r="I2545" s="4" t="str">
        <f t="shared" si="134"/>
        <v>3</v>
      </c>
    </row>
    <row r="2546" spans="1:9">
      <c r="A2546" s="4" t="s">
        <v>7242</v>
      </c>
      <c r="B2546" s="4" t="s">
        <v>7171</v>
      </c>
      <c r="C2546" s="4">
        <v>1</v>
      </c>
      <c r="D2546" s="4" t="s">
        <v>7172</v>
      </c>
      <c r="E2546" s="4" t="str">
        <f t="shared" si="130"/>
        <v>03</v>
      </c>
      <c r="F2546" s="4" t="str">
        <f t="shared" si="131"/>
        <v>22</v>
      </c>
      <c r="G2546" s="4" t="str">
        <f t="shared" si="132"/>
        <v>D04</v>
      </c>
      <c r="H2546" s="4" t="str">
        <f t="shared" si="133"/>
        <v>1</v>
      </c>
      <c r="I2546" s="4" t="str">
        <f t="shared" si="134"/>
        <v>3</v>
      </c>
    </row>
    <row r="2547" spans="1:9">
      <c r="A2547" s="4" t="s">
        <v>7243</v>
      </c>
      <c r="B2547" s="4" t="s">
        <v>7173</v>
      </c>
      <c r="C2547" s="4">
        <v>1</v>
      </c>
      <c r="D2547" s="4" t="s">
        <v>7174</v>
      </c>
      <c r="E2547" s="4" t="str">
        <f t="shared" si="130"/>
        <v>03</v>
      </c>
      <c r="F2547" s="4" t="str">
        <f t="shared" si="131"/>
        <v>22</v>
      </c>
      <c r="G2547" s="4" t="str">
        <f t="shared" si="132"/>
        <v>D04</v>
      </c>
      <c r="H2547" s="4" t="str">
        <f t="shared" si="133"/>
        <v>1</v>
      </c>
      <c r="I2547" s="4" t="str">
        <f t="shared" si="134"/>
        <v>3</v>
      </c>
    </row>
    <row r="2548" spans="1:9">
      <c r="A2548" s="4" t="s">
        <v>7244</v>
      </c>
      <c r="B2548" s="4" t="s">
        <v>7175</v>
      </c>
      <c r="C2548" s="4">
        <v>1</v>
      </c>
      <c r="D2548" s="4" t="s">
        <v>7176</v>
      </c>
      <c r="E2548" s="4" t="str">
        <f t="shared" si="130"/>
        <v>03</v>
      </c>
      <c r="F2548" s="4" t="str">
        <f t="shared" si="131"/>
        <v>22</v>
      </c>
      <c r="G2548" s="4" t="str">
        <f t="shared" si="132"/>
        <v>D04</v>
      </c>
      <c r="H2548" s="4" t="str">
        <f t="shared" si="133"/>
        <v>1</v>
      </c>
      <c r="I2548" s="4" t="str">
        <f t="shared" si="134"/>
        <v>3</v>
      </c>
    </row>
    <row r="2549" spans="1:9">
      <c r="A2549" s="4" t="s">
        <v>7245</v>
      </c>
      <c r="B2549" s="4" t="s">
        <v>7177</v>
      </c>
      <c r="C2549" s="4">
        <v>1</v>
      </c>
      <c r="D2549" s="4" t="s">
        <v>7178</v>
      </c>
      <c r="E2549" s="4" t="str">
        <f t="shared" si="130"/>
        <v>03</v>
      </c>
      <c r="F2549" s="4" t="str">
        <f t="shared" si="131"/>
        <v>22</v>
      </c>
      <c r="G2549" s="4" t="str">
        <f t="shared" si="132"/>
        <v>D04</v>
      </c>
      <c r="H2549" s="4" t="str">
        <f t="shared" si="133"/>
        <v>1</v>
      </c>
      <c r="I2549" s="4" t="str">
        <f t="shared" si="134"/>
        <v>3</v>
      </c>
    </row>
    <row r="2550" spans="1:9">
      <c r="A2550" s="4" t="s">
        <v>7246</v>
      </c>
      <c r="B2550" s="4" t="s">
        <v>7179</v>
      </c>
      <c r="C2550" s="4">
        <v>1</v>
      </c>
      <c r="D2550" s="4" t="s">
        <v>7180</v>
      </c>
      <c r="E2550" s="4" t="str">
        <f t="shared" si="130"/>
        <v>03</v>
      </c>
      <c r="F2550" s="4" t="str">
        <f t="shared" si="131"/>
        <v>22</v>
      </c>
      <c r="G2550" s="4" t="str">
        <f t="shared" si="132"/>
        <v>D04</v>
      </c>
      <c r="H2550" s="4" t="str">
        <f t="shared" si="133"/>
        <v>1</v>
      </c>
      <c r="I2550" s="4" t="str">
        <f t="shared" si="134"/>
        <v>3</v>
      </c>
    </row>
    <row r="2551" spans="1:9">
      <c r="A2551" s="4" t="s">
        <v>7247</v>
      </c>
      <c r="B2551" s="4" t="s">
        <v>7181</v>
      </c>
      <c r="C2551" s="4">
        <v>1</v>
      </c>
      <c r="D2551" s="4" t="s">
        <v>7182</v>
      </c>
      <c r="E2551" s="4" t="str">
        <f t="shared" si="130"/>
        <v>03</v>
      </c>
      <c r="F2551" s="4" t="str">
        <f t="shared" si="131"/>
        <v>22</v>
      </c>
      <c r="G2551" s="4" t="str">
        <f t="shared" si="132"/>
        <v>D04</v>
      </c>
      <c r="H2551" s="4" t="str">
        <f t="shared" si="133"/>
        <v>2</v>
      </c>
      <c r="I2551" s="4" t="str">
        <f t="shared" si="134"/>
        <v>3</v>
      </c>
    </row>
    <row r="2552" spans="1:9">
      <c r="A2552" s="4" t="s">
        <v>7248</v>
      </c>
      <c r="B2552" s="4" t="s">
        <v>7183</v>
      </c>
      <c r="C2552" s="4">
        <v>1</v>
      </c>
      <c r="D2552" s="4" t="s">
        <v>7184</v>
      </c>
      <c r="E2552" s="4" t="str">
        <f t="shared" si="130"/>
        <v>03</v>
      </c>
      <c r="F2552" s="4" t="str">
        <f t="shared" si="131"/>
        <v>22</v>
      </c>
      <c r="G2552" s="4" t="str">
        <f t="shared" si="132"/>
        <v>D04</v>
      </c>
      <c r="H2552" s="4" t="str">
        <f t="shared" si="133"/>
        <v>2</v>
      </c>
      <c r="I2552" s="4" t="str">
        <f t="shared" si="134"/>
        <v>3</v>
      </c>
    </row>
    <row r="2553" spans="1:9">
      <c r="A2553" s="4" t="s">
        <v>7249</v>
      </c>
      <c r="B2553" s="4" t="s">
        <v>7185</v>
      </c>
      <c r="C2553" s="4">
        <v>1</v>
      </c>
      <c r="D2553" s="4" t="s">
        <v>7186</v>
      </c>
      <c r="E2553" s="4" t="str">
        <f t="shared" si="130"/>
        <v>03</v>
      </c>
      <c r="F2553" s="4" t="str">
        <f t="shared" si="131"/>
        <v>22</v>
      </c>
      <c r="G2553" s="4" t="str">
        <f t="shared" si="132"/>
        <v>D04</v>
      </c>
      <c r="H2553" s="4" t="str">
        <f t="shared" si="133"/>
        <v>2</v>
      </c>
      <c r="I2553" s="4" t="str">
        <f t="shared" si="134"/>
        <v>3</v>
      </c>
    </row>
    <row r="2554" spans="1:9">
      <c r="A2554" s="4" t="s">
        <v>7250</v>
      </c>
      <c r="B2554" s="4" t="s">
        <v>7187</v>
      </c>
      <c r="C2554" s="4">
        <v>1</v>
      </c>
      <c r="D2554" s="4" t="s">
        <v>7188</v>
      </c>
      <c r="E2554" s="4" t="str">
        <f t="shared" si="130"/>
        <v>03</v>
      </c>
      <c r="F2554" s="4" t="str">
        <f t="shared" si="131"/>
        <v>22</v>
      </c>
      <c r="G2554" s="4" t="str">
        <f t="shared" si="132"/>
        <v>D04</v>
      </c>
      <c r="H2554" s="4" t="str">
        <f t="shared" si="133"/>
        <v>2</v>
      </c>
      <c r="I2554" s="4" t="str">
        <f t="shared" si="134"/>
        <v>3</v>
      </c>
    </row>
    <row r="2555" spans="1:9">
      <c r="A2555" s="4" t="s">
        <v>7251</v>
      </c>
      <c r="B2555" s="4" t="s">
        <v>7189</v>
      </c>
      <c r="C2555" s="4">
        <v>1</v>
      </c>
      <c r="D2555" s="4" t="s">
        <v>7190</v>
      </c>
      <c r="E2555" s="4" t="str">
        <f t="shared" si="130"/>
        <v>03</v>
      </c>
      <c r="F2555" s="4" t="str">
        <f t="shared" si="131"/>
        <v>22</v>
      </c>
      <c r="G2555" s="4" t="str">
        <f t="shared" si="132"/>
        <v>D04</v>
      </c>
      <c r="H2555" s="4" t="str">
        <f t="shared" si="133"/>
        <v>2</v>
      </c>
      <c r="I2555" s="4" t="str">
        <f t="shared" si="134"/>
        <v>3</v>
      </c>
    </row>
    <row r="2556" spans="1:9">
      <c r="A2556" s="4" t="s">
        <v>7252</v>
      </c>
      <c r="B2556" s="4" t="s">
        <v>7191</v>
      </c>
      <c r="C2556" s="4">
        <v>1</v>
      </c>
      <c r="D2556" s="4" t="s">
        <v>7192</v>
      </c>
      <c r="E2556" s="4" t="str">
        <f t="shared" si="130"/>
        <v>03</v>
      </c>
      <c r="F2556" s="4" t="str">
        <f t="shared" si="131"/>
        <v>22</v>
      </c>
      <c r="G2556" s="4" t="str">
        <f t="shared" si="132"/>
        <v>D04</v>
      </c>
      <c r="H2556" s="4" t="str">
        <f t="shared" si="133"/>
        <v>2</v>
      </c>
      <c r="I2556" s="4" t="str">
        <f t="shared" si="134"/>
        <v>3</v>
      </c>
    </row>
    <row r="2557" spans="1:9">
      <c r="A2557" s="4" t="s">
        <v>7253</v>
      </c>
      <c r="B2557" s="4" t="s">
        <v>7193</v>
      </c>
      <c r="C2557" s="4">
        <v>1</v>
      </c>
      <c r="D2557" s="4" t="s">
        <v>7194</v>
      </c>
      <c r="E2557" s="4" t="str">
        <f t="shared" si="130"/>
        <v>03</v>
      </c>
      <c r="F2557" s="4" t="str">
        <f t="shared" si="131"/>
        <v>22</v>
      </c>
      <c r="G2557" s="4" t="str">
        <f t="shared" si="132"/>
        <v>D04</v>
      </c>
      <c r="H2557" s="4" t="str">
        <f t="shared" si="133"/>
        <v>2</v>
      </c>
      <c r="I2557" s="4" t="str">
        <f t="shared" si="134"/>
        <v>3</v>
      </c>
    </row>
    <row r="2558" spans="1:9">
      <c r="A2558" s="4" t="s">
        <v>7254</v>
      </c>
      <c r="B2558" s="4" t="s">
        <v>7195</v>
      </c>
      <c r="C2558" s="4">
        <v>1</v>
      </c>
      <c r="D2558" s="4" t="s">
        <v>7196</v>
      </c>
      <c r="E2558" s="4" t="str">
        <f t="shared" si="130"/>
        <v>03</v>
      </c>
      <c r="F2558" s="4" t="str">
        <f t="shared" si="131"/>
        <v>22</v>
      </c>
      <c r="G2558" s="4" t="str">
        <f t="shared" si="132"/>
        <v>D04</v>
      </c>
      <c r="H2558" s="4" t="str">
        <f t="shared" si="133"/>
        <v>2</v>
      </c>
      <c r="I2558" s="4" t="str">
        <f t="shared" si="134"/>
        <v>3</v>
      </c>
    </row>
    <row r="2559" spans="1:9">
      <c r="A2559" s="4" t="s">
        <v>7255</v>
      </c>
      <c r="B2559" s="4" t="s">
        <v>7197</v>
      </c>
      <c r="C2559" s="4">
        <v>1</v>
      </c>
      <c r="D2559" s="4" t="s">
        <v>7198</v>
      </c>
      <c r="E2559" s="4" t="str">
        <f t="shared" si="130"/>
        <v>03</v>
      </c>
      <c r="F2559" s="4" t="str">
        <f t="shared" si="131"/>
        <v>22</v>
      </c>
      <c r="G2559" s="4" t="str">
        <f t="shared" si="132"/>
        <v>D04</v>
      </c>
      <c r="H2559" s="4" t="str">
        <f t="shared" si="133"/>
        <v>2</v>
      </c>
      <c r="I2559" s="4" t="str">
        <f t="shared" si="134"/>
        <v>3</v>
      </c>
    </row>
    <row r="2560" spans="1:9">
      <c r="A2560" s="4" t="s">
        <v>7256</v>
      </c>
      <c r="B2560" s="4" t="s">
        <v>7199</v>
      </c>
      <c r="C2560" s="4">
        <v>2</v>
      </c>
    </row>
    <row r="2561" spans="1:3">
      <c r="A2561" s="4" t="s">
        <v>7257</v>
      </c>
      <c r="B2561" s="4" t="s">
        <v>7200</v>
      </c>
      <c r="C2561" s="4">
        <v>2</v>
      </c>
    </row>
    <row r="2562" spans="1:3">
      <c r="A2562" s="4" t="s">
        <v>7258</v>
      </c>
      <c r="B2562" s="4" t="s">
        <v>7201</v>
      </c>
      <c r="C2562" s="4">
        <v>2</v>
      </c>
    </row>
    <row r="2563" spans="1:3">
      <c r="A2563" s="4" t="s">
        <v>7259</v>
      </c>
      <c r="B2563" s="4" t="s">
        <v>7202</v>
      </c>
      <c r="C2563" s="4">
        <v>2</v>
      </c>
    </row>
    <row r="2564" spans="1:3">
      <c r="A2564" s="4" t="s">
        <v>7260</v>
      </c>
      <c r="B2564" s="4" t="s">
        <v>7203</v>
      </c>
      <c r="C2564" s="4">
        <v>2</v>
      </c>
    </row>
    <row r="2565" spans="1:3">
      <c r="A2565" s="4" t="s">
        <v>7261</v>
      </c>
      <c r="B2565" s="4" t="s">
        <v>7204</v>
      </c>
      <c r="C2565" s="4">
        <v>2</v>
      </c>
    </row>
    <row r="2566" spans="1:3">
      <c r="A2566" s="4" t="s">
        <v>7262</v>
      </c>
      <c r="B2566" s="4" t="s">
        <v>7205</v>
      </c>
      <c r="C2566" s="4">
        <v>2</v>
      </c>
    </row>
    <row r="2567" spans="1:3">
      <c r="A2567" s="4" t="s">
        <v>7263</v>
      </c>
      <c r="B2567" s="4" t="s">
        <v>7206</v>
      </c>
      <c r="C2567" s="4">
        <v>2</v>
      </c>
    </row>
    <row r="2568" spans="1:3">
      <c r="A2568" s="4" t="s">
        <v>7264</v>
      </c>
      <c r="B2568" s="4" t="s">
        <v>7207</v>
      </c>
      <c r="C2568" s="4">
        <v>2</v>
      </c>
    </row>
    <row r="2569" spans="1:3">
      <c r="A2569" s="4" t="s">
        <v>7265</v>
      </c>
      <c r="B2569" s="4" t="s">
        <v>7208</v>
      </c>
      <c r="C2569" s="4">
        <v>2</v>
      </c>
    </row>
    <row r="2570" spans="1:3">
      <c r="A2570" s="4" t="s">
        <v>7266</v>
      </c>
      <c r="B2570" s="4" t="s">
        <v>7209</v>
      </c>
      <c r="C2570" s="4">
        <v>2</v>
      </c>
    </row>
    <row r="2571" spans="1:3">
      <c r="A2571" s="4" t="s">
        <v>7267</v>
      </c>
      <c r="B2571" s="4" t="s">
        <v>7210</v>
      </c>
      <c r="C2571" s="4">
        <v>3</v>
      </c>
    </row>
    <row r="2572" spans="1:3">
      <c r="A2572" s="4" t="s">
        <v>7268</v>
      </c>
      <c r="B2572" s="4" t="s">
        <v>7211</v>
      </c>
      <c r="C2572" s="4">
        <v>3</v>
      </c>
    </row>
    <row r="2573" spans="1:3">
      <c r="A2573" s="4" t="s">
        <v>7388</v>
      </c>
      <c r="B2573" s="4" t="s">
        <v>7269</v>
      </c>
      <c r="C2573" s="4">
        <v>3</v>
      </c>
    </row>
    <row r="2574" spans="1:3">
      <c r="A2574" s="4" t="s">
        <v>7389</v>
      </c>
      <c r="B2574" s="4" t="s">
        <v>7270</v>
      </c>
      <c r="C2574" s="4">
        <v>3</v>
      </c>
    </row>
    <row r="2575" spans="1:3">
      <c r="A2575" s="4" t="s">
        <v>7390</v>
      </c>
      <c r="B2575" s="4" t="s">
        <v>7271</v>
      </c>
      <c r="C2575" s="4">
        <v>2</v>
      </c>
    </row>
    <row r="2576" spans="1:3">
      <c r="A2576" s="4" t="s">
        <v>7391</v>
      </c>
      <c r="B2576" s="4" t="s">
        <v>7272</v>
      </c>
      <c r="C2576" s="4">
        <v>2</v>
      </c>
    </row>
    <row r="2577" spans="1:9">
      <c r="A2577" s="4" t="s">
        <v>7392</v>
      </c>
      <c r="B2577" s="4" t="s">
        <v>7273</v>
      </c>
      <c r="C2577" s="4">
        <v>2</v>
      </c>
    </row>
    <row r="2578" spans="1:9">
      <c r="A2578" s="4" t="s">
        <v>7393</v>
      </c>
      <c r="B2578" s="4" t="s">
        <v>7274</v>
      </c>
      <c r="C2578" s="4">
        <v>2</v>
      </c>
    </row>
    <row r="2579" spans="1:9">
      <c r="A2579" s="4" t="s">
        <v>7394</v>
      </c>
      <c r="B2579" s="4" t="s">
        <v>6828</v>
      </c>
      <c r="C2579" s="4">
        <v>2</v>
      </c>
    </row>
    <row r="2580" spans="1:9">
      <c r="A2580" s="4" t="s">
        <v>7395</v>
      </c>
      <c r="B2580" s="4" t="s">
        <v>3333</v>
      </c>
      <c r="C2580" s="4">
        <v>2</v>
      </c>
    </row>
    <row r="2581" spans="1:9">
      <c r="A2581" s="4" t="s">
        <v>7396</v>
      </c>
      <c r="B2581" s="4" t="s">
        <v>7275</v>
      </c>
      <c r="C2581" s="4">
        <v>2</v>
      </c>
    </row>
    <row r="2582" spans="1:9">
      <c r="A2582" s="4" t="s">
        <v>7397</v>
      </c>
      <c r="B2582" s="4" t="s">
        <v>7276</v>
      </c>
      <c r="C2582" s="4">
        <v>2</v>
      </c>
    </row>
    <row r="2583" spans="1:9">
      <c r="A2583" s="4" t="s">
        <v>7398</v>
      </c>
      <c r="B2583" s="4" t="s">
        <v>7277</v>
      </c>
      <c r="C2583" s="4">
        <v>2</v>
      </c>
    </row>
    <row r="2584" spans="1:9">
      <c r="A2584" s="4" t="s">
        <v>7399</v>
      </c>
      <c r="B2584" s="4" t="s">
        <v>7278</v>
      </c>
      <c r="C2584" s="4">
        <v>2</v>
      </c>
    </row>
    <row r="2585" spans="1:9">
      <c r="A2585" s="4" t="s">
        <v>7400</v>
      </c>
      <c r="B2585" s="4" t="s">
        <v>7279</v>
      </c>
      <c r="C2585" s="4">
        <v>2</v>
      </c>
    </row>
    <row r="2586" spans="1:9">
      <c r="A2586" s="4" t="s">
        <v>7401</v>
      </c>
      <c r="B2586" s="4" t="s">
        <v>7280</v>
      </c>
      <c r="C2586" s="4">
        <v>2</v>
      </c>
    </row>
    <row r="2587" spans="1:9">
      <c r="A2587" s="4" t="s">
        <v>7402</v>
      </c>
      <c r="B2587" s="4" t="s">
        <v>7281</v>
      </c>
      <c r="C2587" s="4">
        <v>2</v>
      </c>
    </row>
    <row r="2588" spans="1:9">
      <c r="A2588" s="4" t="s">
        <v>7403</v>
      </c>
      <c r="B2588" s="4" t="s">
        <v>7282</v>
      </c>
      <c r="C2588" s="4">
        <v>2</v>
      </c>
    </row>
    <row r="2589" spans="1:9">
      <c r="A2589" s="4" t="s">
        <v>7404</v>
      </c>
      <c r="B2589" s="4" t="s">
        <v>6860</v>
      </c>
      <c r="C2589" s="4">
        <v>2</v>
      </c>
    </row>
    <row r="2590" spans="1:9">
      <c r="A2590" s="4" t="s">
        <v>7405</v>
      </c>
      <c r="B2590" s="4" t="s">
        <v>7283</v>
      </c>
      <c r="C2590" s="4">
        <v>2</v>
      </c>
    </row>
    <row r="2591" spans="1:9">
      <c r="A2591" s="4" t="s">
        <v>7406</v>
      </c>
      <c r="B2591" s="4" t="s">
        <v>7284</v>
      </c>
      <c r="C2591" s="4">
        <v>1</v>
      </c>
      <c r="D2591" s="4" t="s">
        <v>7285</v>
      </c>
      <c r="E2591" s="4" t="str">
        <f t="shared" ref="E2591:E2643" si="135">LEFT(D2591,2)</f>
        <v>03</v>
      </c>
      <c r="F2591" s="4" t="str">
        <f t="shared" ref="F2591:F2643" si="136">MID(D2591,3,2)</f>
        <v>25</v>
      </c>
      <c r="G2591" s="4" t="str">
        <f t="shared" ref="G2591:G2643" si="137">CONCATENATE("D",MID(D2591,5,2))</f>
        <v>D06</v>
      </c>
      <c r="H2591" s="4" t="str">
        <f t="shared" ref="H2591:H2643" si="138">MID(D2591,7,1)</f>
        <v>1</v>
      </c>
      <c r="I2591" s="4" t="str">
        <f t="shared" ref="I2591:I2643" si="139">MID(D2591,8,1)</f>
        <v>3</v>
      </c>
    </row>
    <row r="2592" spans="1:9">
      <c r="A2592" s="4" t="s">
        <v>7407</v>
      </c>
      <c r="B2592" s="4" t="s">
        <v>7286</v>
      </c>
      <c r="C2592" s="4">
        <v>1</v>
      </c>
      <c r="D2592" s="4" t="s">
        <v>7287</v>
      </c>
      <c r="E2592" s="4" t="str">
        <f t="shared" si="135"/>
        <v>03</v>
      </c>
      <c r="F2592" s="4" t="str">
        <f t="shared" si="136"/>
        <v>25</v>
      </c>
      <c r="G2592" s="4" t="str">
        <f t="shared" si="137"/>
        <v>D06</v>
      </c>
      <c r="H2592" s="4" t="str">
        <f t="shared" si="138"/>
        <v>1</v>
      </c>
      <c r="I2592" s="4" t="str">
        <f t="shared" si="139"/>
        <v>3</v>
      </c>
    </row>
    <row r="2593" spans="1:9">
      <c r="A2593" s="4" t="s">
        <v>7408</v>
      </c>
      <c r="B2593" s="4" t="s">
        <v>7288</v>
      </c>
      <c r="C2593" s="4">
        <v>1</v>
      </c>
      <c r="D2593" s="4" t="s">
        <v>7289</v>
      </c>
      <c r="E2593" s="4" t="str">
        <f t="shared" si="135"/>
        <v>03</v>
      </c>
      <c r="F2593" s="4" t="str">
        <f t="shared" si="136"/>
        <v>25</v>
      </c>
      <c r="G2593" s="4" t="str">
        <f t="shared" si="137"/>
        <v>D06</v>
      </c>
      <c r="H2593" s="4" t="str">
        <f t="shared" si="138"/>
        <v>1</v>
      </c>
      <c r="I2593" s="4" t="str">
        <f t="shared" si="139"/>
        <v>3</v>
      </c>
    </row>
    <row r="2594" spans="1:9">
      <c r="A2594" s="4" t="s">
        <v>7409</v>
      </c>
      <c r="B2594" s="4" t="s">
        <v>7290</v>
      </c>
      <c r="C2594" s="4">
        <v>1</v>
      </c>
      <c r="D2594" s="4" t="s">
        <v>7291</v>
      </c>
      <c r="E2594" s="4" t="str">
        <f t="shared" si="135"/>
        <v>03</v>
      </c>
      <c r="F2594" s="4" t="str">
        <f t="shared" si="136"/>
        <v>25</v>
      </c>
      <c r="G2594" s="4" t="str">
        <f t="shared" si="137"/>
        <v>D06</v>
      </c>
      <c r="H2594" s="4" t="str">
        <f t="shared" si="138"/>
        <v>1</v>
      </c>
      <c r="I2594" s="4" t="str">
        <f t="shared" si="139"/>
        <v>3</v>
      </c>
    </row>
    <row r="2595" spans="1:9">
      <c r="A2595" s="4" t="s">
        <v>7410</v>
      </c>
      <c r="B2595" s="4" t="s">
        <v>7292</v>
      </c>
      <c r="C2595" s="4">
        <v>1</v>
      </c>
      <c r="D2595" s="4" t="s">
        <v>7293</v>
      </c>
      <c r="E2595" s="4" t="str">
        <f t="shared" si="135"/>
        <v>03</v>
      </c>
      <c r="F2595" s="4" t="str">
        <f t="shared" si="136"/>
        <v>25</v>
      </c>
      <c r="G2595" s="4" t="str">
        <f t="shared" si="137"/>
        <v>D06</v>
      </c>
      <c r="H2595" s="4" t="str">
        <f t="shared" si="138"/>
        <v>1</v>
      </c>
      <c r="I2595" s="4" t="str">
        <f t="shared" si="139"/>
        <v>3</v>
      </c>
    </row>
    <row r="2596" spans="1:9">
      <c r="A2596" s="4" t="s">
        <v>7411</v>
      </c>
      <c r="B2596" s="4" t="s">
        <v>7294</v>
      </c>
      <c r="C2596" s="4">
        <v>1</v>
      </c>
      <c r="D2596" s="4" t="s">
        <v>7295</v>
      </c>
      <c r="E2596" s="4" t="str">
        <f t="shared" si="135"/>
        <v>03</v>
      </c>
      <c r="F2596" s="4" t="str">
        <f t="shared" si="136"/>
        <v>25</v>
      </c>
      <c r="G2596" s="4" t="str">
        <f t="shared" si="137"/>
        <v>D06</v>
      </c>
      <c r="H2596" s="4" t="str">
        <f t="shared" si="138"/>
        <v>1</v>
      </c>
      <c r="I2596" s="4" t="str">
        <f t="shared" si="139"/>
        <v>3</v>
      </c>
    </row>
    <row r="2597" spans="1:9">
      <c r="A2597" s="4" t="s">
        <v>7412</v>
      </c>
      <c r="B2597" s="4" t="s">
        <v>7296</v>
      </c>
      <c r="C2597" s="4">
        <v>1</v>
      </c>
      <c r="D2597" s="18" t="s">
        <v>11923</v>
      </c>
      <c r="E2597" s="4" t="str">
        <f t="shared" si="135"/>
        <v>03</v>
      </c>
      <c r="F2597" s="4" t="str">
        <f t="shared" si="136"/>
        <v>25</v>
      </c>
      <c r="G2597" s="4" t="str">
        <f t="shared" si="137"/>
        <v>D06</v>
      </c>
      <c r="H2597" s="4" t="str">
        <f t="shared" si="138"/>
        <v>1</v>
      </c>
      <c r="I2597" s="4" t="str">
        <f t="shared" si="139"/>
        <v>3</v>
      </c>
    </row>
    <row r="2598" spans="1:9">
      <c r="A2598" s="4" t="s">
        <v>7413</v>
      </c>
      <c r="B2598" s="4" t="s">
        <v>7298</v>
      </c>
      <c r="C2598" s="4">
        <v>1</v>
      </c>
      <c r="D2598" s="4" t="s">
        <v>7299</v>
      </c>
      <c r="E2598" s="4" t="str">
        <f t="shared" si="135"/>
        <v>03</v>
      </c>
      <c r="F2598" s="4" t="str">
        <f t="shared" si="136"/>
        <v>25</v>
      </c>
      <c r="G2598" s="4" t="str">
        <f t="shared" si="137"/>
        <v>D06</v>
      </c>
      <c r="H2598" s="4" t="str">
        <f t="shared" si="138"/>
        <v>1</v>
      </c>
      <c r="I2598" s="4" t="str">
        <f t="shared" si="139"/>
        <v>3</v>
      </c>
    </row>
    <row r="2599" spans="1:9">
      <c r="A2599" s="4" t="s">
        <v>7414</v>
      </c>
      <c r="B2599" s="4" t="s">
        <v>7300</v>
      </c>
      <c r="C2599" s="4">
        <v>1</v>
      </c>
      <c r="D2599" s="4" t="s">
        <v>7301</v>
      </c>
      <c r="E2599" s="4" t="str">
        <f t="shared" si="135"/>
        <v>03</v>
      </c>
      <c r="F2599" s="4" t="str">
        <f t="shared" si="136"/>
        <v>25</v>
      </c>
      <c r="G2599" s="4" t="str">
        <f t="shared" si="137"/>
        <v>D06</v>
      </c>
      <c r="H2599" s="4" t="str">
        <f t="shared" si="138"/>
        <v>1</v>
      </c>
      <c r="I2599" s="4" t="str">
        <f t="shared" si="139"/>
        <v>3</v>
      </c>
    </row>
    <row r="2600" spans="1:9">
      <c r="A2600" s="4" t="s">
        <v>7415</v>
      </c>
      <c r="B2600" s="4" t="s">
        <v>7302</v>
      </c>
      <c r="C2600" s="4">
        <v>1</v>
      </c>
      <c r="D2600" s="4" t="s">
        <v>7303</v>
      </c>
      <c r="E2600" s="4" t="str">
        <f t="shared" si="135"/>
        <v>03</v>
      </c>
      <c r="F2600" s="4" t="str">
        <f t="shared" si="136"/>
        <v>25</v>
      </c>
      <c r="G2600" s="4" t="str">
        <f t="shared" si="137"/>
        <v>D06</v>
      </c>
      <c r="H2600" s="4" t="str">
        <f t="shared" si="138"/>
        <v>1</v>
      </c>
      <c r="I2600" s="4" t="str">
        <f t="shared" si="139"/>
        <v>3</v>
      </c>
    </row>
    <row r="2601" spans="1:9">
      <c r="A2601" s="4" t="s">
        <v>7416</v>
      </c>
      <c r="B2601" s="4" t="s">
        <v>7304</v>
      </c>
      <c r="C2601" s="4">
        <v>1</v>
      </c>
      <c r="D2601" s="4" t="s">
        <v>7305</v>
      </c>
      <c r="E2601" s="4" t="str">
        <f t="shared" si="135"/>
        <v>03</v>
      </c>
      <c r="F2601" s="4" t="str">
        <f t="shared" si="136"/>
        <v>25</v>
      </c>
      <c r="G2601" s="4" t="str">
        <f t="shared" si="137"/>
        <v>D06</v>
      </c>
      <c r="H2601" s="4" t="str">
        <f t="shared" si="138"/>
        <v>1</v>
      </c>
      <c r="I2601" s="4" t="str">
        <f t="shared" si="139"/>
        <v>3</v>
      </c>
    </row>
    <row r="2602" spans="1:9">
      <c r="A2602" s="4" t="s">
        <v>7417</v>
      </c>
      <c r="B2602" s="4" t="s">
        <v>7306</v>
      </c>
      <c r="C2602" s="4">
        <v>1</v>
      </c>
      <c r="D2602" s="4" t="s">
        <v>7307</v>
      </c>
      <c r="E2602" s="4" t="str">
        <f t="shared" si="135"/>
        <v>03</v>
      </c>
      <c r="F2602" s="4" t="str">
        <f t="shared" si="136"/>
        <v>25</v>
      </c>
      <c r="G2602" s="4" t="str">
        <f t="shared" si="137"/>
        <v>D06</v>
      </c>
      <c r="H2602" s="4" t="str">
        <f t="shared" si="138"/>
        <v>2</v>
      </c>
      <c r="I2602" s="4" t="str">
        <f t="shared" si="139"/>
        <v>3</v>
      </c>
    </row>
    <row r="2603" spans="1:9">
      <c r="A2603" s="4" t="s">
        <v>7418</v>
      </c>
      <c r="B2603" s="4" t="s">
        <v>7308</v>
      </c>
      <c r="C2603" s="4">
        <v>1</v>
      </c>
      <c r="D2603" s="4" t="s">
        <v>7309</v>
      </c>
      <c r="E2603" s="4" t="str">
        <f t="shared" si="135"/>
        <v>03</v>
      </c>
      <c r="F2603" s="4" t="str">
        <f t="shared" si="136"/>
        <v>25</v>
      </c>
      <c r="G2603" s="4" t="str">
        <f t="shared" si="137"/>
        <v>D06</v>
      </c>
      <c r="H2603" s="4" t="str">
        <f t="shared" si="138"/>
        <v>1</v>
      </c>
      <c r="I2603" s="4" t="str">
        <f t="shared" si="139"/>
        <v>3</v>
      </c>
    </row>
    <row r="2604" spans="1:9">
      <c r="A2604" s="4" t="s">
        <v>7419</v>
      </c>
      <c r="B2604" s="4" t="s">
        <v>7310</v>
      </c>
      <c r="C2604" s="4">
        <v>1</v>
      </c>
      <c r="D2604" s="4" t="s">
        <v>7311</v>
      </c>
      <c r="E2604" s="4" t="str">
        <f t="shared" si="135"/>
        <v>03</v>
      </c>
      <c r="F2604" s="4" t="str">
        <f t="shared" si="136"/>
        <v>25</v>
      </c>
      <c r="G2604" s="4" t="str">
        <f t="shared" si="137"/>
        <v>D06</v>
      </c>
      <c r="H2604" s="4" t="str">
        <f t="shared" si="138"/>
        <v>1</v>
      </c>
      <c r="I2604" s="4" t="str">
        <f t="shared" si="139"/>
        <v>3</v>
      </c>
    </row>
    <row r="2605" spans="1:9">
      <c r="A2605" s="4" t="s">
        <v>7420</v>
      </c>
      <c r="B2605" s="4" t="s">
        <v>7312</v>
      </c>
      <c r="C2605" s="4">
        <v>1</v>
      </c>
      <c r="D2605" s="4" t="s">
        <v>7313</v>
      </c>
      <c r="E2605" s="4" t="str">
        <f t="shared" si="135"/>
        <v>03</v>
      </c>
      <c r="F2605" s="4" t="str">
        <f t="shared" si="136"/>
        <v>25</v>
      </c>
      <c r="G2605" s="4" t="str">
        <f t="shared" si="137"/>
        <v>D06</v>
      </c>
      <c r="H2605" s="4" t="str">
        <f t="shared" si="138"/>
        <v>1</v>
      </c>
      <c r="I2605" s="4" t="str">
        <f t="shared" si="139"/>
        <v>3</v>
      </c>
    </row>
    <row r="2606" spans="1:9">
      <c r="A2606" s="4" t="s">
        <v>7421</v>
      </c>
      <c r="B2606" s="4" t="s">
        <v>7314</v>
      </c>
      <c r="C2606" s="4">
        <v>1</v>
      </c>
      <c r="D2606" s="4" t="s">
        <v>7315</v>
      </c>
      <c r="E2606" s="4" t="str">
        <f t="shared" si="135"/>
        <v>03</v>
      </c>
      <c r="F2606" s="4" t="str">
        <f t="shared" si="136"/>
        <v>25</v>
      </c>
      <c r="G2606" s="4" t="str">
        <f t="shared" si="137"/>
        <v>D06</v>
      </c>
      <c r="H2606" s="4" t="str">
        <f t="shared" si="138"/>
        <v>1</v>
      </c>
      <c r="I2606" s="4" t="str">
        <f t="shared" si="139"/>
        <v>3</v>
      </c>
    </row>
    <row r="2607" spans="1:9">
      <c r="A2607" s="4" t="s">
        <v>7422</v>
      </c>
      <c r="B2607" s="4" t="s">
        <v>7316</v>
      </c>
      <c r="C2607" s="4">
        <v>1</v>
      </c>
      <c r="D2607" s="4" t="s">
        <v>7317</v>
      </c>
      <c r="E2607" s="4" t="str">
        <f t="shared" si="135"/>
        <v>03</v>
      </c>
      <c r="F2607" s="4" t="str">
        <f t="shared" si="136"/>
        <v>25</v>
      </c>
      <c r="G2607" s="4" t="str">
        <f t="shared" si="137"/>
        <v>D06</v>
      </c>
      <c r="H2607" s="4" t="str">
        <f t="shared" si="138"/>
        <v>1</v>
      </c>
      <c r="I2607" s="4" t="str">
        <f t="shared" si="139"/>
        <v>3</v>
      </c>
    </row>
    <row r="2608" spans="1:9">
      <c r="A2608" s="4" t="s">
        <v>7423</v>
      </c>
      <c r="B2608" s="4" t="s">
        <v>7318</v>
      </c>
      <c r="C2608" s="4">
        <v>1</v>
      </c>
      <c r="D2608" s="4" t="s">
        <v>7319</v>
      </c>
      <c r="E2608" s="4" t="str">
        <f t="shared" si="135"/>
        <v>03</v>
      </c>
      <c r="F2608" s="4" t="str">
        <f t="shared" si="136"/>
        <v>25</v>
      </c>
      <c r="G2608" s="4" t="str">
        <f t="shared" si="137"/>
        <v>D06</v>
      </c>
      <c r="H2608" s="4" t="str">
        <f t="shared" si="138"/>
        <v>1</v>
      </c>
      <c r="I2608" s="4" t="str">
        <f t="shared" si="139"/>
        <v>3</v>
      </c>
    </row>
    <row r="2609" spans="1:9">
      <c r="A2609" s="4" t="s">
        <v>7424</v>
      </c>
      <c r="B2609" s="4" t="s">
        <v>7320</v>
      </c>
      <c r="C2609" s="4">
        <v>1</v>
      </c>
      <c r="D2609" s="4" t="s">
        <v>7321</v>
      </c>
      <c r="E2609" s="4" t="str">
        <f t="shared" si="135"/>
        <v>03</v>
      </c>
      <c r="F2609" s="4" t="str">
        <f t="shared" si="136"/>
        <v>25</v>
      </c>
      <c r="G2609" s="4" t="str">
        <f t="shared" si="137"/>
        <v>D06</v>
      </c>
      <c r="H2609" s="4" t="str">
        <f t="shared" si="138"/>
        <v>1</v>
      </c>
      <c r="I2609" s="4" t="str">
        <f t="shared" si="139"/>
        <v>3</v>
      </c>
    </row>
    <row r="2610" spans="1:9">
      <c r="A2610" s="4" t="s">
        <v>7425</v>
      </c>
      <c r="B2610" s="4" t="s">
        <v>7322</v>
      </c>
      <c r="C2610" s="4">
        <v>1</v>
      </c>
      <c r="D2610" s="4" t="s">
        <v>7323</v>
      </c>
      <c r="E2610" s="4" t="str">
        <f t="shared" si="135"/>
        <v>03</v>
      </c>
      <c r="F2610" s="4" t="str">
        <f t="shared" si="136"/>
        <v>25</v>
      </c>
      <c r="G2610" s="4" t="str">
        <f t="shared" si="137"/>
        <v>D06</v>
      </c>
      <c r="H2610" s="4" t="str">
        <f t="shared" si="138"/>
        <v>1</v>
      </c>
      <c r="I2610" s="4" t="str">
        <f t="shared" si="139"/>
        <v>3</v>
      </c>
    </row>
    <row r="2611" spans="1:9">
      <c r="A2611" s="4" t="s">
        <v>7426</v>
      </c>
      <c r="B2611" s="4" t="s">
        <v>7324</v>
      </c>
      <c r="C2611" s="4">
        <v>1</v>
      </c>
      <c r="D2611" s="4" t="s">
        <v>7325</v>
      </c>
      <c r="E2611" s="4" t="str">
        <f t="shared" si="135"/>
        <v>03</v>
      </c>
      <c r="F2611" s="4" t="str">
        <f t="shared" si="136"/>
        <v>25</v>
      </c>
      <c r="G2611" s="4" t="str">
        <f t="shared" si="137"/>
        <v>D06</v>
      </c>
      <c r="H2611" s="4" t="str">
        <f t="shared" si="138"/>
        <v>1</v>
      </c>
      <c r="I2611" s="4" t="str">
        <f t="shared" si="139"/>
        <v>3</v>
      </c>
    </row>
    <row r="2612" spans="1:9">
      <c r="A2612" s="4" t="s">
        <v>7427</v>
      </c>
      <c r="B2612" s="4" t="s">
        <v>7326</v>
      </c>
      <c r="C2612" s="4">
        <v>1</v>
      </c>
      <c r="D2612" s="4" t="s">
        <v>7297</v>
      </c>
      <c r="E2612" s="4" t="str">
        <f t="shared" si="135"/>
        <v>03</v>
      </c>
      <c r="F2612" s="4" t="str">
        <f t="shared" si="136"/>
        <v>25</v>
      </c>
      <c r="G2612" s="4" t="str">
        <f t="shared" si="137"/>
        <v>D06</v>
      </c>
      <c r="H2612" s="4" t="str">
        <f t="shared" si="138"/>
        <v>1</v>
      </c>
      <c r="I2612" s="4" t="str">
        <f t="shared" si="139"/>
        <v>3</v>
      </c>
    </row>
    <row r="2613" spans="1:9">
      <c r="A2613" s="4" t="s">
        <v>7428</v>
      </c>
      <c r="B2613" s="4" t="s">
        <v>7327</v>
      </c>
      <c r="C2613" s="4">
        <v>1</v>
      </c>
      <c r="D2613" s="4" t="s">
        <v>7328</v>
      </c>
      <c r="E2613" s="4" t="str">
        <f t="shared" si="135"/>
        <v>03</v>
      </c>
      <c r="F2613" s="4" t="str">
        <f t="shared" si="136"/>
        <v>25</v>
      </c>
      <c r="G2613" s="4" t="str">
        <f t="shared" si="137"/>
        <v>D06</v>
      </c>
      <c r="H2613" s="4" t="str">
        <f t="shared" si="138"/>
        <v>1</v>
      </c>
      <c r="I2613" s="4" t="str">
        <f t="shared" si="139"/>
        <v>3</v>
      </c>
    </row>
    <row r="2614" spans="1:9">
      <c r="A2614" s="4" t="s">
        <v>7429</v>
      </c>
      <c r="B2614" s="4" t="s">
        <v>7329</v>
      </c>
      <c r="C2614" s="4">
        <v>1</v>
      </c>
      <c r="D2614" s="4" t="s">
        <v>7330</v>
      </c>
      <c r="E2614" s="4" t="str">
        <f t="shared" si="135"/>
        <v>03</v>
      </c>
      <c r="F2614" s="4" t="str">
        <f t="shared" si="136"/>
        <v>25</v>
      </c>
      <c r="G2614" s="4" t="str">
        <f t="shared" si="137"/>
        <v>D06</v>
      </c>
      <c r="H2614" s="4" t="str">
        <f t="shared" si="138"/>
        <v>1</v>
      </c>
      <c r="I2614" s="4" t="str">
        <f t="shared" si="139"/>
        <v>3</v>
      </c>
    </row>
    <row r="2615" spans="1:9">
      <c r="A2615" s="4" t="s">
        <v>7430</v>
      </c>
      <c r="B2615" s="4" t="s">
        <v>7331</v>
      </c>
      <c r="C2615" s="4">
        <v>1</v>
      </c>
      <c r="D2615" s="4" t="s">
        <v>7332</v>
      </c>
      <c r="E2615" s="4" t="str">
        <f t="shared" si="135"/>
        <v>03</v>
      </c>
      <c r="F2615" s="4" t="str">
        <f t="shared" si="136"/>
        <v>25</v>
      </c>
      <c r="G2615" s="4" t="str">
        <f t="shared" si="137"/>
        <v>D06</v>
      </c>
      <c r="H2615" s="4" t="str">
        <f t="shared" si="138"/>
        <v>1</v>
      </c>
      <c r="I2615" s="4" t="str">
        <f t="shared" si="139"/>
        <v>3</v>
      </c>
    </row>
    <row r="2616" spans="1:9">
      <c r="A2616" s="4" t="s">
        <v>7431</v>
      </c>
      <c r="B2616" s="4" t="s">
        <v>7333</v>
      </c>
      <c r="C2616" s="4">
        <v>1</v>
      </c>
      <c r="D2616" s="4" t="s">
        <v>7334</v>
      </c>
      <c r="E2616" s="4" t="str">
        <f t="shared" si="135"/>
        <v>03</v>
      </c>
      <c r="F2616" s="4" t="str">
        <f t="shared" si="136"/>
        <v>25</v>
      </c>
      <c r="G2616" s="4" t="str">
        <f t="shared" si="137"/>
        <v>D06</v>
      </c>
      <c r="H2616" s="4" t="str">
        <f t="shared" si="138"/>
        <v>1</v>
      </c>
      <c r="I2616" s="4" t="str">
        <f t="shared" si="139"/>
        <v>3</v>
      </c>
    </row>
    <row r="2617" spans="1:9">
      <c r="A2617" s="4" t="s">
        <v>7432</v>
      </c>
      <c r="B2617" s="4" t="s">
        <v>7335</v>
      </c>
      <c r="C2617" s="4">
        <v>1</v>
      </c>
      <c r="D2617" s="4" t="s">
        <v>7336</v>
      </c>
      <c r="E2617" s="4" t="str">
        <f t="shared" si="135"/>
        <v>03</v>
      </c>
      <c r="F2617" s="4" t="str">
        <f t="shared" si="136"/>
        <v>25</v>
      </c>
      <c r="G2617" s="4" t="str">
        <f t="shared" si="137"/>
        <v>D06</v>
      </c>
      <c r="H2617" s="4" t="str">
        <f t="shared" si="138"/>
        <v>1</v>
      </c>
      <c r="I2617" s="4" t="str">
        <f t="shared" si="139"/>
        <v>2</v>
      </c>
    </row>
    <row r="2618" spans="1:9">
      <c r="A2618" s="4" t="s">
        <v>7433</v>
      </c>
      <c r="B2618" s="4" t="s">
        <v>7337</v>
      </c>
      <c r="C2618" s="4">
        <v>1</v>
      </c>
      <c r="D2618" s="4" t="s">
        <v>7338</v>
      </c>
      <c r="E2618" s="4" t="str">
        <f t="shared" si="135"/>
        <v>03</v>
      </c>
      <c r="F2618" s="4" t="str">
        <f t="shared" si="136"/>
        <v>25</v>
      </c>
      <c r="G2618" s="4" t="str">
        <f t="shared" si="137"/>
        <v>D06</v>
      </c>
      <c r="H2618" s="4" t="str">
        <f t="shared" si="138"/>
        <v>1</v>
      </c>
      <c r="I2618" s="4" t="str">
        <f t="shared" si="139"/>
        <v>2</v>
      </c>
    </row>
    <row r="2619" spans="1:9">
      <c r="A2619" s="4" t="s">
        <v>7434</v>
      </c>
      <c r="B2619" s="4" t="s">
        <v>7339</v>
      </c>
      <c r="C2619" s="4">
        <v>1</v>
      </c>
      <c r="D2619" s="4" t="s">
        <v>7340</v>
      </c>
      <c r="E2619" s="4" t="str">
        <f t="shared" si="135"/>
        <v>03</v>
      </c>
      <c r="F2619" s="4" t="str">
        <f t="shared" si="136"/>
        <v>25</v>
      </c>
      <c r="G2619" s="4" t="str">
        <f t="shared" si="137"/>
        <v>D06</v>
      </c>
      <c r="H2619" s="4" t="str">
        <f t="shared" si="138"/>
        <v>1</v>
      </c>
      <c r="I2619" s="4" t="str">
        <f t="shared" si="139"/>
        <v>2</v>
      </c>
    </row>
    <row r="2620" spans="1:9">
      <c r="A2620" s="4" t="s">
        <v>7435</v>
      </c>
      <c r="B2620" s="4" t="s">
        <v>7341</v>
      </c>
      <c r="C2620" s="4">
        <v>1</v>
      </c>
      <c r="D2620" s="4" t="s">
        <v>7342</v>
      </c>
      <c r="E2620" s="4" t="str">
        <f t="shared" si="135"/>
        <v>03</v>
      </c>
      <c r="F2620" s="4" t="str">
        <f t="shared" si="136"/>
        <v>25</v>
      </c>
      <c r="G2620" s="4" t="str">
        <f t="shared" si="137"/>
        <v>D06</v>
      </c>
      <c r="H2620" s="4" t="str">
        <f t="shared" si="138"/>
        <v>1</v>
      </c>
      <c r="I2620" s="4" t="str">
        <f t="shared" si="139"/>
        <v>2</v>
      </c>
    </row>
    <row r="2621" spans="1:9">
      <c r="A2621" s="4" t="s">
        <v>7436</v>
      </c>
      <c r="B2621" s="4" t="s">
        <v>7343</v>
      </c>
      <c r="C2621" s="4">
        <v>1</v>
      </c>
      <c r="D2621" s="4" t="s">
        <v>7344</v>
      </c>
      <c r="E2621" s="4" t="str">
        <f t="shared" si="135"/>
        <v>03</v>
      </c>
      <c r="F2621" s="4" t="str">
        <f t="shared" si="136"/>
        <v>25</v>
      </c>
      <c r="G2621" s="4" t="str">
        <f t="shared" si="137"/>
        <v>D06</v>
      </c>
      <c r="H2621" s="4" t="str">
        <f t="shared" si="138"/>
        <v>1</v>
      </c>
      <c r="I2621" s="4" t="str">
        <f t="shared" si="139"/>
        <v>2</v>
      </c>
    </row>
    <row r="2622" spans="1:9">
      <c r="A2622" s="4" t="s">
        <v>7437</v>
      </c>
      <c r="B2622" s="4" t="s">
        <v>7345</v>
      </c>
      <c r="C2622" s="4">
        <v>1</v>
      </c>
      <c r="D2622" s="4" t="s">
        <v>7346</v>
      </c>
      <c r="E2622" s="4" t="str">
        <f t="shared" si="135"/>
        <v>03</v>
      </c>
      <c r="F2622" s="4" t="str">
        <f t="shared" si="136"/>
        <v>25</v>
      </c>
      <c r="G2622" s="4" t="str">
        <f t="shared" si="137"/>
        <v>D06</v>
      </c>
      <c r="H2622" s="4" t="str">
        <f t="shared" si="138"/>
        <v>1</v>
      </c>
      <c r="I2622" s="4" t="str">
        <f t="shared" si="139"/>
        <v>2</v>
      </c>
    </row>
    <row r="2623" spans="1:9">
      <c r="A2623" s="4" t="s">
        <v>7438</v>
      </c>
      <c r="B2623" s="4" t="s">
        <v>7347</v>
      </c>
      <c r="C2623" s="4">
        <v>1</v>
      </c>
      <c r="D2623" s="4" t="s">
        <v>7348</v>
      </c>
      <c r="E2623" s="4" t="str">
        <f t="shared" si="135"/>
        <v>03</v>
      </c>
      <c r="F2623" s="4" t="str">
        <f t="shared" si="136"/>
        <v>25</v>
      </c>
      <c r="G2623" s="4" t="str">
        <f t="shared" si="137"/>
        <v>D06</v>
      </c>
      <c r="H2623" s="4" t="str">
        <f t="shared" si="138"/>
        <v>1</v>
      </c>
      <c r="I2623" s="4" t="str">
        <f t="shared" si="139"/>
        <v>2</v>
      </c>
    </row>
    <row r="2624" spans="1:9">
      <c r="A2624" s="4" t="s">
        <v>7439</v>
      </c>
      <c r="B2624" s="4" t="s">
        <v>7349</v>
      </c>
      <c r="C2624" s="4">
        <v>1</v>
      </c>
      <c r="D2624" s="4" t="s">
        <v>7346</v>
      </c>
      <c r="E2624" s="4" t="str">
        <f t="shared" si="135"/>
        <v>03</v>
      </c>
      <c r="F2624" s="4" t="str">
        <f t="shared" si="136"/>
        <v>25</v>
      </c>
      <c r="G2624" s="4" t="str">
        <f t="shared" si="137"/>
        <v>D06</v>
      </c>
      <c r="H2624" s="4" t="str">
        <f t="shared" si="138"/>
        <v>1</v>
      </c>
      <c r="I2624" s="4" t="str">
        <f t="shared" si="139"/>
        <v>2</v>
      </c>
    </row>
    <row r="2625" spans="1:9">
      <c r="A2625" s="4" t="s">
        <v>7440</v>
      </c>
      <c r="B2625" s="4" t="s">
        <v>7350</v>
      </c>
      <c r="C2625" s="4">
        <v>1</v>
      </c>
      <c r="D2625" s="4" t="s">
        <v>7351</v>
      </c>
      <c r="E2625" s="4" t="str">
        <f t="shared" si="135"/>
        <v>03</v>
      </c>
      <c r="F2625" s="4" t="str">
        <f t="shared" si="136"/>
        <v>25</v>
      </c>
      <c r="G2625" s="4" t="str">
        <f t="shared" si="137"/>
        <v>D06</v>
      </c>
      <c r="H2625" s="4" t="str">
        <f t="shared" si="138"/>
        <v>1</v>
      </c>
      <c r="I2625" s="4" t="str">
        <f t="shared" si="139"/>
        <v>2</v>
      </c>
    </row>
    <row r="2626" spans="1:9">
      <c r="A2626" s="4" t="s">
        <v>7441</v>
      </c>
      <c r="B2626" s="4" t="s">
        <v>7352</v>
      </c>
      <c r="C2626" s="4">
        <v>1</v>
      </c>
      <c r="D2626" s="4" t="s">
        <v>7353</v>
      </c>
      <c r="E2626" s="4" t="str">
        <f t="shared" si="135"/>
        <v>03</v>
      </c>
      <c r="F2626" s="4" t="str">
        <f t="shared" si="136"/>
        <v>25</v>
      </c>
      <c r="G2626" s="4" t="str">
        <f t="shared" si="137"/>
        <v>D06</v>
      </c>
      <c r="H2626" s="4" t="str">
        <f t="shared" si="138"/>
        <v>1</v>
      </c>
      <c r="I2626" s="4" t="str">
        <f t="shared" si="139"/>
        <v>2</v>
      </c>
    </row>
    <row r="2627" spans="1:9">
      <c r="A2627" s="4" t="s">
        <v>7442</v>
      </c>
      <c r="B2627" s="4" t="s">
        <v>7354</v>
      </c>
      <c r="C2627" s="4">
        <v>1</v>
      </c>
      <c r="D2627" s="4" t="s">
        <v>7355</v>
      </c>
      <c r="E2627" s="4" t="str">
        <f t="shared" si="135"/>
        <v>03</v>
      </c>
      <c r="F2627" s="4" t="str">
        <f t="shared" si="136"/>
        <v>25</v>
      </c>
      <c r="G2627" s="4" t="str">
        <f t="shared" si="137"/>
        <v>D06</v>
      </c>
      <c r="H2627" s="4" t="str">
        <f t="shared" si="138"/>
        <v>1</v>
      </c>
      <c r="I2627" s="4" t="str">
        <f t="shared" si="139"/>
        <v>2</v>
      </c>
    </row>
    <row r="2628" spans="1:9">
      <c r="A2628" s="4" t="s">
        <v>7443</v>
      </c>
      <c r="B2628" s="4" t="s">
        <v>7356</v>
      </c>
      <c r="C2628" s="4">
        <v>1</v>
      </c>
      <c r="D2628" s="4" t="s">
        <v>7357</v>
      </c>
      <c r="E2628" s="4" t="str">
        <f t="shared" si="135"/>
        <v>03</v>
      </c>
      <c r="F2628" s="4" t="str">
        <f t="shared" si="136"/>
        <v>25</v>
      </c>
      <c r="G2628" s="4" t="str">
        <f t="shared" si="137"/>
        <v>D06</v>
      </c>
      <c r="H2628" s="4" t="str">
        <f t="shared" si="138"/>
        <v>1</v>
      </c>
      <c r="I2628" s="4" t="str">
        <f t="shared" si="139"/>
        <v>2</v>
      </c>
    </row>
    <row r="2629" spans="1:9">
      <c r="A2629" s="4" t="s">
        <v>7444</v>
      </c>
      <c r="B2629" s="4" t="s">
        <v>7358</v>
      </c>
      <c r="C2629" s="4">
        <v>1</v>
      </c>
      <c r="D2629" s="4" t="s">
        <v>7359</v>
      </c>
      <c r="E2629" s="4" t="str">
        <f t="shared" si="135"/>
        <v>03</v>
      </c>
      <c r="F2629" s="4" t="str">
        <f t="shared" si="136"/>
        <v>25</v>
      </c>
      <c r="G2629" s="4" t="str">
        <f t="shared" si="137"/>
        <v>D06</v>
      </c>
      <c r="H2629" s="4" t="str">
        <f t="shared" si="138"/>
        <v>2</v>
      </c>
      <c r="I2629" s="4" t="str">
        <f t="shared" si="139"/>
        <v>3</v>
      </c>
    </row>
    <row r="2630" spans="1:9">
      <c r="A2630" s="4" t="s">
        <v>7445</v>
      </c>
      <c r="B2630" s="4" t="s">
        <v>7360</v>
      </c>
      <c r="C2630" s="4">
        <v>1</v>
      </c>
      <c r="D2630" s="4" t="s">
        <v>7361</v>
      </c>
      <c r="E2630" s="4" t="str">
        <f t="shared" si="135"/>
        <v>03</v>
      </c>
      <c r="F2630" s="4" t="str">
        <f t="shared" si="136"/>
        <v>25</v>
      </c>
      <c r="G2630" s="4" t="str">
        <f t="shared" si="137"/>
        <v>D06</v>
      </c>
      <c r="H2630" s="4" t="str">
        <f t="shared" si="138"/>
        <v>2</v>
      </c>
      <c r="I2630" s="4" t="str">
        <f t="shared" si="139"/>
        <v>3</v>
      </c>
    </row>
    <row r="2631" spans="1:9">
      <c r="A2631" s="4" t="s">
        <v>7446</v>
      </c>
      <c r="B2631" s="4" t="s">
        <v>7362</v>
      </c>
      <c r="C2631" s="4">
        <v>1</v>
      </c>
      <c r="D2631" s="4" t="s">
        <v>7363</v>
      </c>
      <c r="E2631" s="4" t="str">
        <f t="shared" si="135"/>
        <v>03</v>
      </c>
      <c r="F2631" s="4" t="str">
        <f t="shared" si="136"/>
        <v>25</v>
      </c>
      <c r="G2631" s="4" t="str">
        <f t="shared" si="137"/>
        <v>D06</v>
      </c>
      <c r="H2631" s="4" t="str">
        <f t="shared" si="138"/>
        <v>2</v>
      </c>
      <c r="I2631" s="4" t="str">
        <f t="shared" si="139"/>
        <v>3</v>
      </c>
    </row>
    <row r="2632" spans="1:9">
      <c r="A2632" s="4" t="s">
        <v>7447</v>
      </c>
      <c r="B2632" s="4" t="s">
        <v>7364</v>
      </c>
      <c r="C2632" s="4">
        <v>1</v>
      </c>
      <c r="D2632" s="4" t="s">
        <v>7365</v>
      </c>
      <c r="E2632" s="4" t="str">
        <f t="shared" si="135"/>
        <v>03</v>
      </c>
      <c r="F2632" s="4" t="str">
        <f t="shared" si="136"/>
        <v>25</v>
      </c>
      <c r="G2632" s="4" t="str">
        <f t="shared" si="137"/>
        <v>D06</v>
      </c>
      <c r="H2632" s="4" t="str">
        <f t="shared" si="138"/>
        <v>2</v>
      </c>
      <c r="I2632" s="4" t="str">
        <f t="shared" si="139"/>
        <v>3</v>
      </c>
    </row>
    <row r="2633" spans="1:9">
      <c r="A2633" s="4" t="s">
        <v>7448</v>
      </c>
      <c r="B2633" s="4" t="s">
        <v>7366</v>
      </c>
      <c r="C2633" s="4">
        <v>1</v>
      </c>
      <c r="D2633" s="4" t="s">
        <v>7367</v>
      </c>
      <c r="E2633" s="4" t="str">
        <f t="shared" si="135"/>
        <v>03</v>
      </c>
      <c r="F2633" s="4" t="str">
        <f t="shared" si="136"/>
        <v>25</v>
      </c>
      <c r="G2633" s="4" t="str">
        <f t="shared" si="137"/>
        <v>D06</v>
      </c>
      <c r="H2633" s="4" t="str">
        <f t="shared" si="138"/>
        <v>2</v>
      </c>
      <c r="I2633" s="4" t="str">
        <f t="shared" si="139"/>
        <v>3</v>
      </c>
    </row>
    <row r="2634" spans="1:9">
      <c r="A2634" s="4" t="s">
        <v>7449</v>
      </c>
      <c r="B2634" s="4" t="s">
        <v>7368</v>
      </c>
      <c r="C2634" s="4">
        <v>1</v>
      </c>
      <c r="D2634" s="4" t="s">
        <v>7369</v>
      </c>
      <c r="E2634" s="4" t="str">
        <f t="shared" si="135"/>
        <v>03</v>
      </c>
      <c r="F2634" s="4" t="str">
        <f t="shared" si="136"/>
        <v>25</v>
      </c>
      <c r="G2634" s="4" t="str">
        <f t="shared" si="137"/>
        <v>D06</v>
      </c>
      <c r="H2634" s="4" t="str">
        <f t="shared" si="138"/>
        <v>2</v>
      </c>
      <c r="I2634" s="4" t="str">
        <f t="shared" si="139"/>
        <v>3</v>
      </c>
    </row>
    <row r="2635" spans="1:9">
      <c r="A2635" s="4" t="s">
        <v>7450</v>
      </c>
      <c r="B2635" s="4" t="s">
        <v>7370</v>
      </c>
      <c r="C2635" s="4">
        <v>1</v>
      </c>
      <c r="D2635" s="4" t="s">
        <v>7371</v>
      </c>
      <c r="E2635" s="4" t="str">
        <f t="shared" si="135"/>
        <v>03</v>
      </c>
      <c r="F2635" s="4" t="str">
        <f t="shared" si="136"/>
        <v>25</v>
      </c>
      <c r="G2635" s="4" t="str">
        <f t="shared" si="137"/>
        <v>D06</v>
      </c>
      <c r="H2635" s="4" t="str">
        <f t="shared" si="138"/>
        <v>2</v>
      </c>
      <c r="I2635" s="4" t="str">
        <f t="shared" si="139"/>
        <v>3</v>
      </c>
    </row>
    <row r="2636" spans="1:9">
      <c r="A2636" s="4" t="s">
        <v>7451</v>
      </c>
      <c r="B2636" s="4" t="s">
        <v>7372</v>
      </c>
      <c r="C2636" s="4">
        <v>1</v>
      </c>
      <c r="D2636" s="4" t="s">
        <v>7373</v>
      </c>
      <c r="E2636" s="4" t="str">
        <f t="shared" si="135"/>
        <v>03</v>
      </c>
      <c r="F2636" s="4" t="str">
        <f t="shared" si="136"/>
        <v>25</v>
      </c>
      <c r="G2636" s="4" t="str">
        <f t="shared" si="137"/>
        <v>D06</v>
      </c>
      <c r="H2636" s="4" t="str">
        <f t="shared" si="138"/>
        <v>2</v>
      </c>
      <c r="I2636" s="4" t="str">
        <f t="shared" si="139"/>
        <v>3</v>
      </c>
    </row>
    <row r="2637" spans="1:9">
      <c r="A2637" s="4" t="s">
        <v>7452</v>
      </c>
      <c r="B2637" s="4" t="s">
        <v>7374</v>
      </c>
      <c r="C2637" s="4">
        <v>1</v>
      </c>
      <c r="D2637" s="4" t="s">
        <v>7375</v>
      </c>
      <c r="E2637" s="4" t="str">
        <f t="shared" si="135"/>
        <v>03</v>
      </c>
      <c r="F2637" s="4" t="str">
        <f t="shared" si="136"/>
        <v>25</v>
      </c>
      <c r="G2637" s="4" t="str">
        <f t="shared" si="137"/>
        <v>D06</v>
      </c>
      <c r="H2637" s="4" t="str">
        <f t="shared" si="138"/>
        <v>2</v>
      </c>
      <c r="I2637" s="4" t="str">
        <f t="shared" si="139"/>
        <v>3</v>
      </c>
    </row>
    <row r="2638" spans="1:9">
      <c r="A2638" s="4" t="s">
        <v>7453</v>
      </c>
      <c r="B2638" s="4" t="s">
        <v>7376</v>
      </c>
      <c r="C2638" s="4">
        <v>1</v>
      </c>
      <c r="D2638" s="4" t="s">
        <v>7377</v>
      </c>
      <c r="E2638" s="4" t="str">
        <f t="shared" si="135"/>
        <v>03</v>
      </c>
      <c r="F2638" s="4" t="str">
        <f t="shared" si="136"/>
        <v>25</v>
      </c>
      <c r="G2638" s="4" t="str">
        <f t="shared" si="137"/>
        <v>D06</v>
      </c>
      <c r="H2638" s="4" t="str">
        <f t="shared" si="138"/>
        <v>2</v>
      </c>
      <c r="I2638" s="4" t="str">
        <f t="shared" si="139"/>
        <v>3</v>
      </c>
    </row>
    <row r="2639" spans="1:9">
      <c r="A2639" s="4" t="s">
        <v>7454</v>
      </c>
      <c r="B2639" s="4" t="s">
        <v>7378</v>
      </c>
      <c r="C2639" s="4">
        <v>1</v>
      </c>
      <c r="D2639" s="4" t="s">
        <v>7379</v>
      </c>
      <c r="E2639" s="4" t="str">
        <f t="shared" si="135"/>
        <v>03</v>
      </c>
      <c r="F2639" s="4" t="str">
        <f t="shared" si="136"/>
        <v>25</v>
      </c>
      <c r="G2639" s="4" t="str">
        <f t="shared" si="137"/>
        <v>D06</v>
      </c>
      <c r="H2639" s="4" t="str">
        <f t="shared" si="138"/>
        <v>2</v>
      </c>
      <c r="I2639" s="4" t="str">
        <f t="shared" si="139"/>
        <v>3</v>
      </c>
    </row>
    <row r="2640" spans="1:9">
      <c r="A2640" s="4" t="s">
        <v>7455</v>
      </c>
      <c r="B2640" s="4" t="s">
        <v>7380</v>
      </c>
      <c r="C2640" s="4">
        <v>1</v>
      </c>
      <c r="D2640" s="4" t="s">
        <v>7381</v>
      </c>
      <c r="E2640" s="4" t="str">
        <f t="shared" si="135"/>
        <v>03</v>
      </c>
      <c r="F2640" s="4" t="str">
        <f t="shared" si="136"/>
        <v>25</v>
      </c>
      <c r="G2640" s="4" t="str">
        <f t="shared" si="137"/>
        <v>D06</v>
      </c>
      <c r="H2640" s="4" t="str">
        <f t="shared" si="138"/>
        <v>2</v>
      </c>
      <c r="I2640" s="4" t="str">
        <f t="shared" si="139"/>
        <v>3</v>
      </c>
    </row>
    <row r="2641" spans="1:9">
      <c r="A2641" s="4" t="s">
        <v>7456</v>
      </c>
      <c r="B2641" s="4" t="s">
        <v>7382</v>
      </c>
      <c r="C2641" s="4">
        <v>1</v>
      </c>
      <c r="D2641" s="4" t="s">
        <v>7383</v>
      </c>
      <c r="E2641" s="4" t="str">
        <f t="shared" si="135"/>
        <v>03</v>
      </c>
      <c r="F2641" s="4" t="str">
        <f t="shared" si="136"/>
        <v>25</v>
      </c>
      <c r="G2641" s="4" t="str">
        <f t="shared" si="137"/>
        <v>D06</v>
      </c>
      <c r="H2641" s="4" t="str">
        <f t="shared" si="138"/>
        <v>2</v>
      </c>
      <c r="I2641" s="4" t="str">
        <f t="shared" si="139"/>
        <v>3</v>
      </c>
    </row>
    <row r="2642" spans="1:9">
      <c r="A2642" s="4" t="s">
        <v>7457</v>
      </c>
      <c r="B2642" s="4" t="s">
        <v>7384</v>
      </c>
      <c r="C2642" s="4">
        <v>1</v>
      </c>
      <c r="D2642" s="4" t="s">
        <v>7385</v>
      </c>
      <c r="E2642" s="4" t="str">
        <f t="shared" si="135"/>
        <v>03</v>
      </c>
      <c r="F2642" s="4" t="str">
        <f t="shared" si="136"/>
        <v>25</v>
      </c>
      <c r="G2642" s="4" t="str">
        <f t="shared" si="137"/>
        <v>D06</v>
      </c>
      <c r="H2642" s="4" t="str">
        <f t="shared" si="138"/>
        <v>2</v>
      </c>
      <c r="I2642" s="4" t="str">
        <f t="shared" si="139"/>
        <v>3</v>
      </c>
    </row>
    <row r="2643" spans="1:9">
      <c r="A2643" s="4" t="s">
        <v>7458</v>
      </c>
      <c r="B2643" s="4" t="s">
        <v>7386</v>
      </c>
      <c r="C2643" s="4">
        <v>1</v>
      </c>
      <c r="D2643" s="4" t="s">
        <v>7387</v>
      </c>
      <c r="E2643" s="4" t="str">
        <f t="shared" si="135"/>
        <v>03</v>
      </c>
      <c r="F2643" s="4" t="str">
        <f t="shared" si="136"/>
        <v>25</v>
      </c>
      <c r="G2643" s="4" t="str">
        <f t="shared" si="137"/>
        <v>D06</v>
      </c>
      <c r="H2643" s="4" t="str">
        <f t="shared" si="138"/>
        <v>2</v>
      </c>
      <c r="I2643" s="4" t="str">
        <f t="shared" si="139"/>
        <v>3</v>
      </c>
    </row>
    <row r="2644" spans="1:9">
      <c r="A2644" s="4" t="s">
        <v>7459</v>
      </c>
      <c r="B2644" s="4" t="s">
        <v>7460</v>
      </c>
      <c r="C2644" s="4">
        <v>3</v>
      </c>
    </row>
    <row r="2645" spans="1:9">
      <c r="A2645" s="4" t="s">
        <v>7569</v>
      </c>
      <c r="B2645" s="4" t="s">
        <v>7461</v>
      </c>
      <c r="C2645" s="4">
        <v>1</v>
      </c>
      <c r="D2645" s="4" t="s">
        <v>7462</v>
      </c>
      <c r="E2645" s="4" t="str">
        <f t="shared" ref="E2645:E2691" si="140">LEFT(D2645,2)</f>
        <v>02</v>
      </c>
      <c r="F2645" s="4" t="str">
        <f t="shared" ref="F2645:F2691" si="141">MID(D2645,3,2)</f>
        <v>10</v>
      </c>
      <c r="G2645" s="4" t="str">
        <f>CONCATENATE("C",MID(D2645,5,2))</f>
        <v>C05</v>
      </c>
      <c r="H2645" s="4" t="str">
        <f t="shared" ref="H2645:H2691" si="142">MID(D2645,7,1)</f>
        <v>2</v>
      </c>
      <c r="I2645" s="4" t="str">
        <f t="shared" ref="I2645:I2691" si="143">MID(D2645,8,1)</f>
        <v>3</v>
      </c>
    </row>
    <row r="2646" spans="1:9">
      <c r="A2646" s="4" t="s">
        <v>7570</v>
      </c>
      <c r="B2646" s="4" t="s">
        <v>7463</v>
      </c>
      <c r="C2646" s="4">
        <v>1</v>
      </c>
      <c r="D2646" s="4" t="s">
        <v>7464</v>
      </c>
      <c r="E2646" s="4" t="str">
        <f t="shared" si="140"/>
        <v>02</v>
      </c>
      <c r="F2646" s="4" t="str">
        <f t="shared" si="141"/>
        <v>10</v>
      </c>
      <c r="G2646" s="4" t="str">
        <f t="shared" ref="G2646:G2691" si="144">CONCATENATE("C",MID(D2646,5,2))</f>
        <v>C05</v>
      </c>
      <c r="H2646" s="4" t="str">
        <f t="shared" si="142"/>
        <v>2</v>
      </c>
      <c r="I2646" s="4" t="str">
        <f t="shared" si="143"/>
        <v>3</v>
      </c>
    </row>
    <row r="2647" spans="1:9">
      <c r="A2647" s="4" t="s">
        <v>7571</v>
      </c>
      <c r="B2647" s="4" t="s">
        <v>7465</v>
      </c>
      <c r="C2647" s="4">
        <v>1</v>
      </c>
      <c r="D2647" s="4" t="s">
        <v>7466</v>
      </c>
      <c r="E2647" s="4" t="str">
        <f t="shared" si="140"/>
        <v>02</v>
      </c>
      <c r="F2647" s="4" t="str">
        <f t="shared" si="141"/>
        <v>10</v>
      </c>
      <c r="G2647" s="4" t="str">
        <f t="shared" si="144"/>
        <v>C05</v>
      </c>
      <c r="H2647" s="4" t="str">
        <f t="shared" si="142"/>
        <v>1</v>
      </c>
      <c r="I2647" s="4" t="str">
        <f t="shared" si="143"/>
        <v>3</v>
      </c>
    </row>
    <row r="2648" spans="1:9">
      <c r="A2648" s="4" t="s">
        <v>7572</v>
      </c>
      <c r="B2648" s="4" t="s">
        <v>7467</v>
      </c>
      <c r="C2648" s="4">
        <v>1</v>
      </c>
      <c r="D2648" s="4" t="s">
        <v>7468</v>
      </c>
      <c r="E2648" s="4" t="str">
        <f t="shared" si="140"/>
        <v>02</v>
      </c>
      <c r="F2648" s="4" t="str">
        <f t="shared" si="141"/>
        <v>10</v>
      </c>
      <c r="G2648" s="4" t="str">
        <f t="shared" si="144"/>
        <v>C05</v>
      </c>
      <c r="H2648" s="4" t="str">
        <f t="shared" si="142"/>
        <v>1</v>
      </c>
      <c r="I2648" s="4" t="str">
        <f t="shared" si="143"/>
        <v>3</v>
      </c>
    </row>
    <row r="2649" spans="1:9">
      <c r="A2649" s="4" t="s">
        <v>7573</v>
      </c>
      <c r="B2649" s="4" t="s">
        <v>7469</v>
      </c>
      <c r="C2649" s="4">
        <v>1</v>
      </c>
      <c r="D2649" s="4" t="s">
        <v>7470</v>
      </c>
      <c r="E2649" s="4" t="str">
        <f t="shared" si="140"/>
        <v>02</v>
      </c>
      <c r="F2649" s="4" t="str">
        <f t="shared" si="141"/>
        <v>10</v>
      </c>
      <c r="G2649" s="4" t="str">
        <f t="shared" si="144"/>
        <v>C05</v>
      </c>
      <c r="H2649" s="4" t="str">
        <f t="shared" si="142"/>
        <v>2</v>
      </c>
      <c r="I2649" s="4" t="str">
        <f t="shared" si="143"/>
        <v>3</v>
      </c>
    </row>
    <row r="2650" spans="1:9">
      <c r="A2650" s="4" t="s">
        <v>7574</v>
      </c>
      <c r="B2650" s="4" t="s">
        <v>7471</v>
      </c>
      <c r="C2650" s="4">
        <v>1</v>
      </c>
      <c r="D2650" s="4" t="s">
        <v>7472</v>
      </c>
      <c r="E2650" s="4" t="str">
        <f t="shared" si="140"/>
        <v>02</v>
      </c>
      <c r="F2650" s="4" t="str">
        <f t="shared" si="141"/>
        <v>10</v>
      </c>
      <c r="G2650" s="4" t="str">
        <f t="shared" si="144"/>
        <v>C05</v>
      </c>
      <c r="H2650" s="4" t="str">
        <f t="shared" si="142"/>
        <v>1</v>
      </c>
      <c r="I2650" s="4" t="str">
        <f t="shared" si="143"/>
        <v>3</v>
      </c>
    </row>
    <row r="2651" spans="1:9">
      <c r="A2651" s="4" t="s">
        <v>7575</v>
      </c>
      <c r="B2651" s="4" t="s">
        <v>7473</v>
      </c>
      <c r="C2651" s="4">
        <v>1</v>
      </c>
      <c r="D2651" s="4" t="s">
        <v>7474</v>
      </c>
      <c r="E2651" s="4" t="str">
        <f t="shared" si="140"/>
        <v>02</v>
      </c>
      <c r="F2651" s="4" t="str">
        <f t="shared" si="141"/>
        <v>10</v>
      </c>
      <c r="G2651" s="4" t="str">
        <f t="shared" si="144"/>
        <v>C05</v>
      </c>
      <c r="H2651" s="4" t="str">
        <f t="shared" si="142"/>
        <v>1</v>
      </c>
      <c r="I2651" s="4" t="str">
        <f t="shared" si="143"/>
        <v>3</v>
      </c>
    </row>
    <row r="2652" spans="1:9">
      <c r="A2652" s="4" t="s">
        <v>7576</v>
      </c>
      <c r="B2652" s="4" t="s">
        <v>7475</v>
      </c>
      <c r="C2652" s="4">
        <v>1</v>
      </c>
      <c r="D2652" s="4" t="s">
        <v>7476</v>
      </c>
      <c r="E2652" s="4" t="str">
        <f t="shared" si="140"/>
        <v>02</v>
      </c>
      <c r="F2652" s="4" t="str">
        <f t="shared" si="141"/>
        <v>10</v>
      </c>
      <c r="G2652" s="4" t="str">
        <f t="shared" si="144"/>
        <v>C05</v>
      </c>
      <c r="H2652" s="4" t="str">
        <f t="shared" si="142"/>
        <v>2</v>
      </c>
      <c r="I2652" s="4" t="str">
        <f t="shared" si="143"/>
        <v>3</v>
      </c>
    </row>
    <row r="2653" spans="1:9">
      <c r="A2653" s="4" t="s">
        <v>7577</v>
      </c>
      <c r="B2653" s="4" t="s">
        <v>7477</v>
      </c>
      <c r="C2653" s="4">
        <v>1</v>
      </c>
      <c r="D2653" s="4" t="s">
        <v>7478</v>
      </c>
      <c r="E2653" s="4" t="str">
        <f t="shared" si="140"/>
        <v>02</v>
      </c>
      <c r="F2653" s="4" t="str">
        <f t="shared" si="141"/>
        <v>10</v>
      </c>
      <c r="G2653" s="4" t="str">
        <f t="shared" si="144"/>
        <v>C05</v>
      </c>
      <c r="H2653" s="4" t="str">
        <f t="shared" si="142"/>
        <v>2</v>
      </c>
      <c r="I2653" s="4" t="str">
        <f t="shared" si="143"/>
        <v>3</v>
      </c>
    </row>
    <row r="2654" spans="1:9">
      <c r="A2654" s="4" t="s">
        <v>7578</v>
      </c>
      <c r="B2654" s="4" t="s">
        <v>7479</v>
      </c>
      <c r="C2654" s="4">
        <v>1</v>
      </c>
      <c r="D2654" s="4" t="s">
        <v>7480</v>
      </c>
      <c r="E2654" s="4" t="str">
        <f t="shared" si="140"/>
        <v>02</v>
      </c>
      <c r="F2654" s="4" t="str">
        <f t="shared" si="141"/>
        <v>10</v>
      </c>
      <c r="G2654" s="4" t="str">
        <f t="shared" si="144"/>
        <v>C05</v>
      </c>
      <c r="H2654" s="4" t="str">
        <f t="shared" si="142"/>
        <v>1</v>
      </c>
      <c r="I2654" s="4" t="str">
        <f t="shared" si="143"/>
        <v>3</v>
      </c>
    </row>
    <row r="2655" spans="1:9">
      <c r="A2655" s="4" t="s">
        <v>7579</v>
      </c>
      <c r="B2655" s="4" t="s">
        <v>7481</v>
      </c>
      <c r="C2655" s="4">
        <v>1</v>
      </c>
      <c r="D2655" s="4" t="s">
        <v>7482</v>
      </c>
      <c r="E2655" s="4" t="str">
        <f t="shared" si="140"/>
        <v>02</v>
      </c>
      <c r="F2655" s="4" t="str">
        <f t="shared" si="141"/>
        <v>10</v>
      </c>
      <c r="G2655" s="4" t="str">
        <f t="shared" si="144"/>
        <v>C05</v>
      </c>
      <c r="H2655" s="4" t="str">
        <f t="shared" si="142"/>
        <v>2</v>
      </c>
      <c r="I2655" s="4" t="str">
        <f t="shared" si="143"/>
        <v>3</v>
      </c>
    </row>
    <row r="2656" spans="1:9">
      <c r="A2656" s="4" t="s">
        <v>7580</v>
      </c>
      <c r="B2656" s="4" t="s">
        <v>7483</v>
      </c>
      <c r="C2656" s="4">
        <v>1</v>
      </c>
      <c r="D2656" s="4" t="s">
        <v>7484</v>
      </c>
      <c r="E2656" s="4" t="str">
        <f t="shared" si="140"/>
        <v>02</v>
      </c>
      <c r="F2656" s="4" t="str">
        <f t="shared" si="141"/>
        <v>10</v>
      </c>
      <c r="G2656" s="4" t="str">
        <f t="shared" si="144"/>
        <v>C05</v>
      </c>
      <c r="H2656" s="4" t="str">
        <f t="shared" si="142"/>
        <v>1</v>
      </c>
      <c r="I2656" s="4" t="str">
        <f t="shared" si="143"/>
        <v>3</v>
      </c>
    </row>
    <row r="2657" spans="1:9">
      <c r="A2657" s="4" t="s">
        <v>7581</v>
      </c>
      <c r="B2657" s="4" t="s">
        <v>7485</v>
      </c>
      <c r="C2657" s="4">
        <v>1</v>
      </c>
      <c r="D2657" s="4" t="s">
        <v>7486</v>
      </c>
      <c r="E2657" s="4" t="str">
        <f t="shared" si="140"/>
        <v>02</v>
      </c>
      <c r="F2657" s="4" t="str">
        <f t="shared" si="141"/>
        <v>10</v>
      </c>
      <c r="G2657" s="4" t="str">
        <f t="shared" si="144"/>
        <v>C05</v>
      </c>
      <c r="H2657" s="4" t="str">
        <f t="shared" si="142"/>
        <v>1</v>
      </c>
      <c r="I2657" s="4" t="str">
        <f t="shared" si="143"/>
        <v>3</v>
      </c>
    </row>
    <row r="2658" spans="1:9">
      <c r="A2658" s="4" t="s">
        <v>7582</v>
      </c>
      <c r="B2658" s="4" t="s">
        <v>7487</v>
      </c>
      <c r="C2658" s="4">
        <v>1</v>
      </c>
      <c r="D2658" s="4" t="s">
        <v>7488</v>
      </c>
      <c r="E2658" s="4" t="str">
        <f t="shared" si="140"/>
        <v>02</v>
      </c>
      <c r="F2658" s="4" t="str">
        <f t="shared" si="141"/>
        <v>10</v>
      </c>
      <c r="G2658" s="4" t="str">
        <f t="shared" si="144"/>
        <v>C05</v>
      </c>
      <c r="H2658" s="4" t="str">
        <f t="shared" si="142"/>
        <v>2</v>
      </c>
      <c r="I2658" s="4" t="str">
        <f t="shared" si="143"/>
        <v>3</v>
      </c>
    </row>
    <row r="2659" spans="1:9">
      <c r="A2659" s="4" t="s">
        <v>7583</v>
      </c>
      <c r="B2659" s="4" t="s">
        <v>7489</v>
      </c>
      <c r="C2659" s="4">
        <v>1</v>
      </c>
      <c r="D2659" s="4" t="s">
        <v>7490</v>
      </c>
      <c r="E2659" s="4" t="str">
        <f t="shared" si="140"/>
        <v>02</v>
      </c>
      <c r="F2659" s="4" t="str">
        <f t="shared" si="141"/>
        <v>10</v>
      </c>
      <c r="G2659" s="4" t="str">
        <f t="shared" si="144"/>
        <v>C05</v>
      </c>
      <c r="H2659" s="4" t="str">
        <f t="shared" si="142"/>
        <v>1</v>
      </c>
      <c r="I2659" s="4" t="str">
        <f t="shared" si="143"/>
        <v>3</v>
      </c>
    </row>
    <row r="2660" spans="1:9">
      <c r="A2660" s="4" t="s">
        <v>7584</v>
      </c>
      <c r="B2660" s="4" t="s">
        <v>7491</v>
      </c>
      <c r="C2660" s="4">
        <v>1</v>
      </c>
      <c r="D2660" s="4" t="s">
        <v>7492</v>
      </c>
      <c r="E2660" s="4" t="str">
        <f t="shared" si="140"/>
        <v>02</v>
      </c>
      <c r="F2660" s="4" t="str">
        <f t="shared" si="141"/>
        <v>10</v>
      </c>
      <c r="G2660" s="4" t="str">
        <f t="shared" si="144"/>
        <v>C05</v>
      </c>
      <c r="H2660" s="4" t="str">
        <f t="shared" si="142"/>
        <v>1</v>
      </c>
      <c r="I2660" s="4" t="str">
        <f t="shared" si="143"/>
        <v>3</v>
      </c>
    </row>
    <row r="2661" spans="1:9">
      <c r="A2661" s="4" t="s">
        <v>7585</v>
      </c>
      <c r="B2661" s="4" t="s">
        <v>7493</v>
      </c>
      <c r="C2661" s="4">
        <v>1</v>
      </c>
      <c r="D2661" s="4" t="s">
        <v>7494</v>
      </c>
      <c r="E2661" s="4" t="str">
        <f t="shared" si="140"/>
        <v>02</v>
      </c>
      <c r="F2661" s="4" t="str">
        <f t="shared" si="141"/>
        <v>10</v>
      </c>
      <c r="G2661" s="4" t="str">
        <f t="shared" si="144"/>
        <v>C05</v>
      </c>
      <c r="H2661" s="4" t="str">
        <f t="shared" si="142"/>
        <v>2</v>
      </c>
      <c r="I2661" s="4" t="str">
        <f t="shared" si="143"/>
        <v>3</v>
      </c>
    </row>
    <row r="2662" spans="1:9">
      <c r="A2662" s="4" t="s">
        <v>7586</v>
      </c>
      <c r="B2662" s="4" t="s">
        <v>7495</v>
      </c>
      <c r="C2662" s="4">
        <v>1</v>
      </c>
      <c r="D2662" s="4" t="s">
        <v>7496</v>
      </c>
      <c r="E2662" s="4" t="str">
        <f t="shared" si="140"/>
        <v>02</v>
      </c>
      <c r="F2662" s="4" t="str">
        <f t="shared" si="141"/>
        <v>10</v>
      </c>
      <c r="G2662" s="4" t="str">
        <f t="shared" si="144"/>
        <v>C05</v>
      </c>
      <c r="H2662" s="4" t="str">
        <f t="shared" si="142"/>
        <v>1</v>
      </c>
      <c r="I2662" s="4" t="str">
        <f t="shared" si="143"/>
        <v>3</v>
      </c>
    </row>
    <row r="2663" spans="1:9">
      <c r="A2663" s="4" t="s">
        <v>7587</v>
      </c>
      <c r="B2663" s="4" t="s">
        <v>7497</v>
      </c>
      <c r="C2663" s="4">
        <v>1</v>
      </c>
      <c r="D2663" s="4" t="s">
        <v>7498</v>
      </c>
      <c r="E2663" s="4" t="str">
        <f t="shared" si="140"/>
        <v>02</v>
      </c>
      <c r="F2663" s="4" t="str">
        <f t="shared" si="141"/>
        <v>10</v>
      </c>
      <c r="G2663" s="4" t="str">
        <f t="shared" si="144"/>
        <v>C05</v>
      </c>
      <c r="H2663" s="4" t="str">
        <f t="shared" si="142"/>
        <v>1</v>
      </c>
      <c r="I2663" s="4" t="str">
        <f t="shared" si="143"/>
        <v>3</v>
      </c>
    </row>
    <row r="2664" spans="1:9">
      <c r="A2664" s="4" t="s">
        <v>7588</v>
      </c>
      <c r="B2664" s="4" t="s">
        <v>7499</v>
      </c>
      <c r="C2664" s="4">
        <v>1</v>
      </c>
      <c r="D2664" s="4" t="s">
        <v>7500</v>
      </c>
      <c r="E2664" s="4" t="str">
        <f t="shared" si="140"/>
        <v>02</v>
      </c>
      <c r="F2664" s="4" t="str">
        <f t="shared" si="141"/>
        <v>10</v>
      </c>
      <c r="G2664" s="4" t="str">
        <f t="shared" si="144"/>
        <v>C05</v>
      </c>
      <c r="H2664" s="4" t="str">
        <f t="shared" si="142"/>
        <v>1</v>
      </c>
      <c r="I2664" s="4" t="str">
        <f t="shared" si="143"/>
        <v>3</v>
      </c>
    </row>
    <row r="2665" spans="1:9">
      <c r="A2665" s="4" t="s">
        <v>7589</v>
      </c>
      <c r="B2665" s="4" t="s">
        <v>7501</v>
      </c>
      <c r="C2665" s="4">
        <v>1</v>
      </c>
      <c r="D2665" s="4" t="s">
        <v>7502</v>
      </c>
      <c r="E2665" s="4" t="str">
        <f t="shared" si="140"/>
        <v>02</v>
      </c>
      <c r="F2665" s="4" t="str">
        <f t="shared" si="141"/>
        <v>10</v>
      </c>
      <c r="G2665" s="4" t="str">
        <f t="shared" si="144"/>
        <v>C05</v>
      </c>
      <c r="H2665" s="4" t="str">
        <f t="shared" si="142"/>
        <v>1</v>
      </c>
      <c r="I2665" s="4" t="str">
        <f t="shared" si="143"/>
        <v>3</v>
      </c>
    </row>
    <row r="2666" spans="1:9">
      <c r="A2666" s="4" t="s">
        <v>7590</v>
      </c>
      <c r="B2666" s="4" t="s">
        <v>7503</v>
      </c>
      <c r="C2666" s="4">
        <v>1</v>
      </c>
      <c r="D2666" s="4" t="s">
        <v>7504</v>
      </c>
      <c r="E2666" s="4" t="str">
        <f t="shared" si="140"/>
        <v>02</v>
      </c>
      <c r="F2666" s="4" t="str">
        <f t="shared" si="141"/>
        <v>10</v>
      </c>
      <c r="G2666" s="4" t="str">
        <f t="shared" si="144"/>
        <v>C05</v>
      </c>
      <c r="H2666" s="4" t="str">
        <f t="shared" si="142"/>
        <v>2</v>
      </c>
      <c r="I2666" s="4" t="str">
        <f t="shared" si="143"/>
        <v>3</v>
      </c>
    </row>
    <row r="2667" spans="1:9">
      <c r="A2667" s="4" t="s">
        <v>7591</v>
      </c>
      <c r="B2667" s="4" t="s">
        <v>7505</v>
      </c>
      <c r="C2667" s="4">
        <v>1</v>
      </c>
      <c r="D2667" s="4" t="s">
        <v>7506</v>
      </c>
      <c r="E2667" s="4" t="str">
        <f t="shared" si="140"/>
        <v>02</v>
      </c>
      <c r="F2667" s="4" t="str">
        <f t="shared" si="141"/>
        <v>10</v>
      </c>
      <c r="G2667" s="4" t="str">
        <f t="shared" si="144"/>
        <v>C05</v>
      </c>
      <c r="H2667" s="4" t="str">
        <f t="shared" si="142"/>
        <v>2</v>
      </c>
      <c r="I2667" s="4" t="str">
        <f t="shared" si="143"/>
        <v>3</v>
      </c>
    </row>
    <row r="2668" spans="1:9">
      <c r="A2668" s="4" t="s">
        <v>7592</v>
      </c>
      <c r="B2668" s="4" t="s">
        <v>7507</v>
      </c>
      <c r="C2668" s="4">
        <v>1</v>
      </c>
      <c r="D2668" s="4" t="s">
        <v>7508</v>
      </c>
      <c r="E2668" s="4" t="str">
        <f t="shared" si="140"/>
        <v>02</v>
      </c>
      <c r="F2668" s="4" t="str">
        <f t="shared" si="141"/>
        <v>10</v>
      </c>
      <c r="G2668" s="4" t="str">
        <f t="shared" si="144"/>
        <v>C05</v>
      </c>
      <c r="H2668" s="4" t="str">
        <f t="shared" si="142"/>
        <v>2</v>
      </c>
      <c r="I2668" s="4" t="str">
        <f t="shared" si="143"/>
        <v>3</v>
      </c>
    </row>
    <row r="2669" spans="1:9">
      <c r="A2669" s="4" t="s">
        <v>7593</v>
      </c>
      <c r="B2669" s="4" t="s">
        <v>7509</v>
      </c>
      <c r="C2669" s="4">
        <v>1</v>
      </c>
      <c r="D2669" s="4" t="s">
        <v>7510</v>
      </c>
      <c r="E2669" s="4" t="str">
        <f t="shared" si="140"/>
        <v>02</v>
      </c>
      <c r="F2669" s="4" t="str">
        <f t="shared" si="141"/>
        <v>10</v>
      </c>
      <c r="G2669" s="4" t="str">
        <f t="shared" si="144"/>
        <v>C05</v>
      </c>
      <c r="H2669" s="4" t="str">
        <f t="shared" si="142"/>
        <v>1</v>
      </c>
      <c r="I2669" s="4" t="str">
        <f t="shared" si="143"/>
        <v>3</v>
      </c>
    </row>
    <row r="2670" spans="1:9">
      <c r="A2670" s="4" t="s">
        <v>7594</v>
      </c>
      <c r="B2670" s="4" t="s">
        <v>7511</v>
      </c>
      <c r="C2670" s="4">
        <v>1</v>
      </c>
      <c r="D2670" s="4" t="s">
        <v>7512</v>
      </c>
      <c r="E2670" s="4" t="str">
        <f t="shared" si="140"/>
        <v>02</v>
      </c>
      <c r="F2670" s="4" t="str">
        <f t="shared" si="141"/>
        <v>10</v>
      </c>
      <c r="G2670" s="4" t="str">
        <f t="shared" si="144"/>
        <v>C05</v>
      </c>
      <c r="H2670" s="4" t="str">
        <f t="shared" si="142"/>
        <v>2</v>
      </c>
      <c r="I2670" s="4" t="str">
        <f t="shared" si="143"/>
        <v>3</v>
      </c>
    </row>
    <row r="2671" spans="1:9">
      <c r="A2671" s="4" t="s">
        <v>7595</v>
      </c>
      <c r="B2671" s="4" t="s">
        <v>7513</v>
      </c>
      <c r="C2671" s="4">
        <v>1</v>
      </c>
      <c r="D2671" s="4" t="s">
        <v>7514</v>
      </c>
      <c r="E2671" s="4" t="str">
        <f t="shared" si="140"/>
        <v>02</v>
      </c>
      <c r="F2671" s="4" t="str">
        <f t="shared" si="141"/>
        <v>10</v>
      </c>
      <c r="G2671" s="4" t="str">
        <f t="shared" si="144"/>
        <v>C05</v>
      </c>
      <c r="H2671" s="4" t="str">
        <f t="shared" si="142"/>
        <v>2</v>
      </c>
      <c r="I2671" s="4" t="str">
        <f t="shared" si="143"/>
        <v>3</v>
      </c>
    </row>
    <row r="2672" spans="1:9">
      <c r="A2672" s="4" t="s">
        <v>7596</v>
      </c>
      <c r="B2672" s="4" t="s">
        <v>7515</v>
      </c>
      <c r="C2672" s="4">
        <v>1</v>
      </c>
      <c r="D2672" s="4" t="s">
        <v>7516</v>
      </c>
      <c r="E2672" s="4" t="str">
        <f t="shared" si="140"/>
        <v>02</v>
      </c>
      <c r="F2672" s="4" t="str">
        <f t="shared" si="141"/>
        <v>10</v>
      </c>
      <c r="G2672" s="4" t="str">
        <f t="shared" si="144"/>
        <v>C05</v>
      </c>
      <c r="H2672" s="4" t="str">
        <f t="shared" si="142"/>
        <v>1</v>
      </c>
      <c r="I2672" s="4" t="str">
        <f t="shared" si="143"/>
        <v>3</v>
      </c>
    </row>
    <row r="2673" spans="1:9">
      <c r="A2673" s="4" t="s">
        <v>7597</v>
      </c>
      <c r="B2673" s="4" t="s">
        <v>7517</v>
      </c>
      <c r="C2673" s="4">
        <v>1</v>
      </c>
      <c r="D2673" s="4" t="s">
        <v>7518</v>
      </c>
      <c r="E2673" s="4" t="str">
        <f t="shared" si="140"/>
        <v>02</v>
      </c>
      <c r="F2673" s="4" t="str">
        <f t="shared" si="141"/>
        <v>10</v>
      </c>
      <c r="G2673" s="4" t="str">
        <f t="shared" si="144"/>
        <v>C05</v>
      </c>
      <c r="H2673" s="4" t="str">
        <f t="shared" si="142"/>
        <v>1</v>
      </c>
      <c r="I2673" s="4" t="str">
        <f t="shared" si="143"/>
        <v>3</v>
      </c>
    </row>
    <row r="2674" spans="1:9">
      <c r="A2674" s="4" t="s">
        <v>7598</v>
      </c>
      <c r="B2674" s="4" t="s">
        <v>7519</v>
      </c>
      <c r="C2674" s="4">
        <v>1</v>
      </c>
      <c r="D2674" s="4" t="s">
        <v>7520</v>
      </c>
      <c r="E2674" s="4" t="str">
        <f t="shared" si="140"/>
        <v>02</v>
      </c>
      <c r="F2674" s="4" t="str">
        <f t="shared" si="141"/>
        <v>10</v>
      </c>
      <c r="G2674" s="4" t="str">
        <f t="shared" si="144"/>
        <v>C05</v>
      </c>
      <c r="H2674" s="4" t="str">
        <f t="shared" si="142"/>
        <v>1</v>
      </c>
      <c r="I2674" s="4" t="str">
        <f t="shared" si="143"/>
        <v>3</v>
      </c>
    </row>
    <row r="2675" spans="1:9">
      <c r="A2675" s="4" t="s">
        <v>7599</v>
      </c>
      <c r="B2675" s="4" t="s">
        <v>7521</v>
      </c>
      <c r="C2675" s="4">
        <v>1</v>
      </c>
      <c r="D2675" s="4" t="s">
        <v>7522</v>
      </c>
      <c r="E2675" s="4" t="str">
        <f t="shared" si="140"/>
        <v>02</v>
      </c>
      <c r="F2675" s="4" t="str">
        <f t="shared" si="141"/>
        <v>10</v>
      </c>
      <c r="G2675" s="4" t="str">
        <f t="shared" si="144"/>
        <v>C05</v>
      </c>
      <c r="H2675" s="4" t="str">
        <f t="shared" si="142"/>
        <v>2</v>
      </c>
      <c r="I2675" s="4" t="str">
        <f t="shared" si="143"/>
        <v>3</v>
      </c>
    </row>
    <row r="2676" spans="1:9">
      <c r="A2676" s="4" t="s">
        <v>7600</v>
      </c>
      <c r="B2676" s="4" t="s">
        <v>7523</v>
      </c>
      <c r="C2676" s="4">
        <v>1</v>
      </c>
      <c r="D2676" s="4" t="s">
        <v>7524</v>
      </c>
      <c r="E2676" s="4" t="str">
        <f t="shared" si="140"/>
        <v>02</v>
      </c>
      <c r="F2676" s="4" t="str">
        <f t="shared" si="141"/>
        <v>10</v>
      </c>
      <c r="G2676" s="4" t="str">
        <f t="shared" si="144"/>
        <v>C05</v>
      </c>
      <c r="H2676" s="4" t="str">
        <f t="shared" si="142"/>
        <v>1</v>
      </c>
      <c r="I2676" s="4" t="str">
        <f t="shared" si="143"/>
        <v>3</v>
      </c>
    </row>
    <row r="2677" spans="1:9">
      <c r="A2677" s="4" t="s">
        <v>7601</v>
      </c>
      <c r="B2677" s="4" t="s">
        <v>7525</v>
      </c>
      <c r="C2677" s="4">
        <v>1</v>
      </c>
      <c r="D2677" s="4" t="s">
        <v>7526</v>
      </c>
      <c r="E2677" s="4" t="str">
        <f t="shared" si="140"/>
        <v>02</v>
      </c>
      <c r="F2677" s="4" t="str">
        <f t="shared" si="141"/>
        <v>10</v>
      </c>
      <c r="G2677" s="4" t="str">
        <f t="shared" si="144"/>
        <v>C05</v>
      </c>
      <c r="H2677" s="4" t="str">
        <f t="shared" si="142"/>
        <v>2</v>
      </c>
      <c r="I2677" s="4" t="str">
        <f t="shared" si="143"/>
        <v>3</v>
      </c>
    </row>
    <row r="2678" spans="1:9">
      <c r="A2678" s="4" t="s">
        <v>7602</v>
      </c>
      <c r="B2678" s="4" t="s">
        <v>7527</v>
      </c>
      <c r="C2678" s="4">
        <v>1</v>
      </c>
      <c r="D2678" s="4" t="s">
        <v>7528</v>
      </c>
      <c r="E2678" s="4" t="str">
        <f t="shared" si="140"/>
        <v>02</v>
      </c>
      <c r="F2678" s="4" t="str">
        <f t="shared" si="141"/>
        <v>10</v>
      </c>
      <c r="G2678" s="4" t="str">
        <f t="shared" si="144"/>
        <v>C05</v>
      </c>
      <c r="H2678" s="4" t="str">
        <f t="shared" si="142"/>
        <v>2</v>
      </c>
      <c r="I2678" s="4" t="str">
        <f t="shared" si="143"/>
        <v>3</v>
      </c>
    </row>
    <row r="2679" spans="1:9">
      <c r="A2679" s="4" t="s">
        <v>7603</v>
      </c>
      <c r="B2679" s="4" t="s">
        <v>7529</v>
      </c>
      <c r="C2679" s="4">
        <v>1</v>
      </c>
      <c r="D2679" s="4" t="s">
        <v>7530</v>
      </c>
      <c r="E2679" s="4" t="str">
        <f t="shared" si="140"/>
        <v>02</v>
      </c>
      <c r="F2679" s="4" t="str">
        <f t="shared" si="141"/>
        <v>10</v>
      </c>
      <c r="G2679" s="4" t="str">
        <f t="shared" si="144"/>
        <v>C05</v>
      </c>
      <c r="H2679" s="4" t="str">
        <f t="shared" si="142"/>
        <v>1</v>
      </c>
      <c r="I2679" s="4" t="str">
        <f t="shared" si="143"/>
        <v>3</v>
      </c>
    </row>
    <row r="2680" spans="1:9">
      <c r="A2680" s="4" t="s">
        <v>7604</v>
      </c>
      <c r="B2680" s="4" t="s">
        <v>7531</v>
      </c>
      <c r="C2680" s="4">
        <v>1</v>
      </c>
      <c r="D2680" s="4" t="s">
        <v>7532</v>
      </c>
      <c r="E2680" s="4" t="str">
        <f t="shared" si="140"/>
        <v>02</v>
      </c>
      <c r="F2680" s="4" t="str">
        <f t="shared" si="141"/>
        <v>10</v>
      </c>
      <c r="G2680" s="4" t="str">
        <f t="shared" si="144"/>
        <v>C05</v>
      </c>
      <c r="H2680" s="4" t="str">
        <f t="shared" si="142"/>
        <v>1</v>
      </c>
      <c r="I2680" s="4" t="str">
        <f t="shared" si="143"/>
        <v>3</v>
      </c>
    </row>
    <row r="2681" spans="1:9">
      <c r="A2681" s="4" t="s">
        <v>7605</v>
      </c>
      <c r="B2681" s="4" t="s">
        <v>7533</v>
      </c>
      <c r="C2681" s="4">
        <v>1</v>
      </c>
      <c r="D2681" s="4" t="s">
        <v>7534</v>
      </c>
      <c r="E2681" s="4" t="str">
        <f t="shared" si="140"/>
        <v>02</v>
      </c>
      <c r="F2681" s="4" t="str">
        <f t="shared" si="141"/>
        <v>10</v>
      </c>
      <c r="G2681" s="4" t="str">
        <f t="shared" si="144"/>
        <v>C05</v>
      </c>
      <c r="H2681" s="4" t="str">
        <f t="shared" si="142"/>
        <v>1</v>
      </c>
      <c r="I2681" s="4" t="str">
        <f t="shared" si="143"/>
        <v>3</v>
      </c>
    </row>
    <row r="2682" spans="1:9">
      <c r="A2682" s="4" t="s">
        <v>7606</v>
      </c>
      <c r="B2682" s="4" t="s">
        <v>7535</v>
      </c>
      <c r="C2682" s="4">
        <v>1</v>
      </c>
      <c r="D2682" s="4" t="s">
        <v>7536</v>
      </c>
      <c r="E2682" s="4" t="str">
        <f t="shared" si="140"/>
        <v>02</v>
      </c>
      <c r="F2682" s="4" t="str">
        <f t="shared" si="141"/>
        <v>10</v>
      </c>
      <c r="G2682" s="4" t="str">
        <f t="shared" si="144"/>
        <v>C05</v>
      </c>
      <c r="H2682" s="4" t="str">
        <f t="shared" si="142"/>
        <v>1</v>
      </c>
      <c r="I2682" s="4" t="str">
        <f t="shared" si="143"/>
        <v>3</v>
      </c>
    </row>
    <row r="2683" spans="1:9">
      <c r="A2683" s="4" t="s">
        <v>7607</v>
      </c>
      <c r="B2683" s="4" t="s">
        <v>7537</v>
      </c>
      <c r="C2683" s="4">
        <v>1</v>
      </c>
      <c r="D2683" s="4" t="s">
        <v>7538</v>
      </c>
      <c r="E2683" s="4" t="str">
        <f t="shared" si="140"/>
        <v>02</v>
      </c>
      <c r="F2683" s="4" t="str">
        <f t="shared" si="141"/>
        <v>10</v>
      </c>
      <c r="G2683" s="4" t="str">
        <f t="shared" si="144"/>
        <v>C05</v>
      </c>
      <c r="H2683" s="4" t="str">
        <f t="shared" si="142"/>
        <v>1</v>
      </c>
      <c r="I2683" s="4" t="str">
        <f t="shared" si="143"/>
        <v>3</v>
      </c>
    </row>
    <row r="2684" spans="1:9">
      <c r="A2684" s="4" t="s">
        <v>7608</v>
      </c>
      <c r="B2684" s="4" t="s">
        <v>7539</v>
      </c>
      <c r="C2684" s="4">
        <v>1</v>
      </c>
      <c r="D2684" s="4" t="s">
        <v>7540</v>
      </c>
      <c r="E2684" s="4" t="str">
        <f t="shared" si="140"/>
        <v>02</v>
      </c>
      <c r="F2684" s="4" t="str">
        <f t="shared" si="141"/>
        <v>10</v>
      </c>
      <c r="G2684" s="4" t="str">
        <f t="shared" si="144"/>
        <v>C05</v>
      </c>
      <c r="H2684" s="4" t="str">
        <f t="shared" si="142"/>
        <v>1</v>
      </c>
      <c r="I2684" s="4" t="str">
        <f t="shared" si="143"/>
        <v>3</v>
      </c>
    </row>
    <row r="2685" spans="1:9">
      <c r="A2685" s="4" t="s">
        <v>7609</v>
      </c>
      <c r="B2685" s="4" t="s">
        <v>7541</v>
      </c>
      <c r="C2685" s="4">
        <v>1</v>
      </c>
      <c r="D2685" s="4" t="s">
        <v>7542</v>
      </c>
      <c r="E2685" s="4" t="str">
        <f t="shared" si="140"/>
        <v>02</v>
      </c>
      <c r="F2685" s="4" t="str">
        <f t="shared" si="141"/>
        <v>10</v>
      </c>
      <c r="G2685" s="4" t="str">
        <f t="shared" si="144"/>
        <v>C05</v>
      </c>
      <c r="H2685" s="4" t="str">
        <f t="shared" si="142"/>
        <v>1</v>
      </c>
      <c r="I2685" s="4" t="str">
        <f t="shared" si="143"/>
        <v>3</v>
      </c>
    </row>
    <row r="2686" spans="1:9">
      <c r="A2686" s="4" t="s">
        <v>7610</v>
      </c>
      <c r="B2686" s="4" t="s">
        <v>7543</v>
      </c>
      <c r="C2686" s="4">
        <v>1</v>
      </c>
      <c r="D2686" s="4" t="s">
        <v>7544</v>
      </c>
      <c r="E2686" s="4" t="str">
        <f t="shared" si="140"/>
        <v>02</v>
      </c>
      <c r="F2686" s="4" t="str">
        <f t="shared" si="141"/>
        <v>10</v>
      </c>
      <c r="G2686" s="4" t="str">
        <f t="shared" si="144"/>
        <v>C05</v>
      </c>
      <c r="H2686" s="4" t="str">
        <f t="shared" si="142"/>
        <v>1</v>
      </c>
      <c r="I2686" s="4" t="str">
        <f t="shared" si="143"/>
        <v>3</v>
      </c>
    </row>
    <row r="2687" spans="1:9">
      <c r="A2687" s="4" t="s">
        <v>7611</v>
      </c>
      <c r="B2687" s="4" t="s">
        <v>7545</v>
      </c>
      <c r="C2687" s="4">
        <v>1</v>
      </c>
      <c r="D2687" s="4" t="s">
        <v>7546</v>
      </c>
      <c r="E2687" s="4" t="str">
        <f t="shared" si="140"/>
        <v>02</v>
      </c>
      <c r="F2687" s="4" t="str">
        <f t="shared" si="141"/>
        <v>10</v>
      </c>
      <c r="G2687" s="4" t="str">
        <f t="shared" si="144"/>
        <v>C05</v>
      </c>
      <c r="H2687" s="4" t="str">
        <f t="shared" si="142"/>
        <v>2</v>
      </c>
      <c r="I2687" s="4" t="str">
        <f t="shared" si="143"/>
        <v>3</v>
      </c>
    </row>
    <row r="2688" spans="1:9">
      <c r="A2688" s="4" t="s">
        <v>7612</v>
      </c>
      <c r="B2688" s="4" t="s">
        <v>7547</v>
      </c>
      <c r="C2688" s="4">
        <v>1</v>
      </c>
      <c r="D2688" s="4" t="s">
        <v>7548</v>
      </c>
      <c r="E2688" s="4" t="str">
        <f t="shared" si="140"/>
        <v>02</v>
      </c>
      <c r="F2688" s="4" t="str">
        <f t="shared" si="141"/>
        <v>10</v>
      </c>
      <c r="G2688" s="4" t="str">
        <f t="shared" si="144"/>
        <v>C05</v>
      </c>
      <c r="H2688" s="4" t="str">
        <f t="shared" si="142"/>
        <v>1</v>
      </c>
      <c r="I2688" s="4" t="str">
        <f t="shared" si="143"/>
        <v>3</v>
      </c>
    </row>
    <row r="2689" spans="1:9">
      <c r="A2689" s="4" t="s">
        <v>7613</v>
      </c>
      <c r="B2689" s="4" t="s">
        <v>7549</v>
      </c>
      <c r="C2689" s="4">
        <v>1</v>
      </c>
      <c r="D2689" s="4" t="s">
        <v>7550</v>
      </c>
      <c r="E2689" s="4" t="str">
        <f t="shared" si="140"/>
        <v>02</v>
      </c>
      <c r="F2689" s="4" t="str">
        <f t="shared" si="141"/>
        <v>10</v>
      </c>
      <c r="G2689" s="4" t="str">
        <f t="shared" si="144"/>
        <v>C05</v>
      </c>
      <c r="H2689" s="4" t="str">
        <f t="shared" si="142"/>
        <v>1</v>
      </c>
      <c r="I2689" s="4" t="str">
        <f t="shared" si="143"/>
        <v>3</v>
      </c>
    </row>
    <row r="2690" spans="1:9">
      <c r="A2690" s="4" t="s">
        <v>7614</v>
      </c>
      <c r="B2690" s="4" t="s">
        <v>7551</v>
      </c>
      <c r="C2690" s="4">
        <v>1</v>
      </c>
      <c r="D2690" s="4" t="s">
        <v>7552</v>
      </c>
      <c r="E2690" s="4" t="str">
        <f t="shared" si="140"/>
        <v>02</v>
      </c>
      <c r="F2690" s="4" t="str">
        <f t="shared" si="141"/>
        <v>10</v>
      </c>
      <c r="G2690" s="4" t="str">
        <f t="shared" si="144"/>
        <v>C05</v>
      </c>
      <c r="H2690" s="4" t="str">
        <f t="shared" si="142"/>
        <v>1</v>
      </c>
      <c r="I2690" s="4" t="str">
        <f t="shared" si="143"/>
        <v>3</v>
      </c>
    </row>
    <row r="2691" spans="1:9">
      <c r="A2691" s="4" t="s">
        <v>7615</v>
      </c>
      <c r="B2691" s="4" t="s">
        <v>7553</v>
      </c>
      <c r="C2691" s="4">
        <v>1</v>
      </c>
      <c r="D2691" s="4" t="s">
        <v>7554</v>
      </c>
      <c r="E2691" s="4" t="str">
        <f t="shared" si="140"/>
        <v>02</v>
      </c>
      <c r="F2691" s="4" t="str">
        <f t="shared" si="141"/>
        <v>10</v>
      </c>
      <c r="G2691" s="4" t="str">
        <f t="shared" si="144"/>
        <v>C05</v>
      </c>
      <c r="H2691" s="4" t="str">
        <f t="shared" si="142"/>
        <v>1</v>
      </c>
      <c r="I2691" s="4" t="str">
        <f t="shared" si="143"/>
        <v>3</v>
      </c>
    </row>
    <row r="2692" spans="1:9">
      <c r="A2692" s="4" t="s">
        <v>7616</v>
      </c>
      <c r="B2692" s="4" t="s">
        <v>7555</v>
      </c>
      <c r="C2692" s="4">
        <v>2</v>
      </c>
    </row>
    <row r="2693" spans="1:9">
      <c r="A2693" s="4" t="s">
        <v>7617</v>
      </c>
      <c r="B2693" s="4" t="s">
        <v>7556</v>
      </c>
      <c r="C2693" s="4">
        <v>2</v>
      </c>
    </row>
    <row r="2694" spans="1:9">
      <c r="A2694" s="4" t="s">
        <v>7618</v>
      </c>
      <c r="B2694" s="4" t="s">
        <v>7557</v>
      </c>
      <c r="C2694" s="4">
        <v>2</v>
      </c>
    </row>
    <row r="2695" spans="1:9">
      <c r="A2695" s="4" t="s">
        <v>7619</v>
      </c>
      <c r="B2695" s="4" t="s">
        <v>7558</v>
      </c>
      <c r="C2695" s="4">
        <v>2</v>
      </c>
    </row>
    <row r="2696" spans="1:9">
      <c r="A2696" s="4" t="s">
        <v>7620</v>
      </c>
      <c r="B2696" s="4" t="s">
        <v>7559</v>
      </c>
      <c r="C2696" s="4">
        <v>2</v>
      </c>
    </row>
    <row r="2697" spans="1:9">
      <c r="A2697" s="4" t="s">
        <v>7621</v>
      </c>
      <c r="B2697" s="4" t="s">
        <v>7560</v>
      </c>
      <c r="C2697" s="4">
        <v>2</v>
      </c>
    </row>
    <row r="2698" spans="1:9">
      <c r="A2698" s="4" t="s">
        <v>7622</v>
      </c>
      <c r="B2698" s="4" t="s">
        <v>7561</v>
      </c>
      <c r="C2698" s="4">
        <v>2</v>
      </c>
    </row>
    <row r="2699" spans="1:9">
      <c r="A2699" s="4" t="s">
        <v>7623</v>
      </c>
      <c r="B2699" s="4" t="s">
        <v>7562</v>
      </c>
      <c r="C2699" s="4">
        <v>2</v>
      </c>
    </row>
    <row r="2700" spans="1:9">
      <c r="A2700" s="4" t="s">
        <v>7624</v>
      </c>
      <c r="B2700" s="4" t="s">
        <v>7563</v>
      </c>
      <c r="C2700" s="4">
        <v>2</v>
      </c>
    </row>
    <row r="2701" spans="1:9">
      <c r="A2701" s="4" t="s">
        <v>7625</v>
      </c>
      <c r="B2701" s="4" t="s">
        <v>7564</v>
      </c>
      <c r="C2701" s="4">
        <v>2</v>
      </c>
    </row>
    <row r="2702" spans="1:9">
      <c r="A2702" s="4" t="s">
        <v>7626</v>
      </c>
      <c r="B2702" s="4" t="s">
        <v>7565</v>
      </c>
      <c r="C2702" s="4">
        <v>2</v>
      </c>
    </row>
    <row r="2703" spans="1:9">
      <c r="A2703" s="4" t="s">
        <v>7627</v>
      </c>
      <c r="B2703" s="4" t="s">
        <v>7566</v>
      </c>
      <c r="C2703" s="4">
        <v>2</v>
      </c>
    </row>
    <row r="2704" spans="1:9">
      <c r="A2704" s="4" t="s">
        <v>7628</v>
      </c>
      <c r="B2704" s="4" t="s">
        <v>7567</v>
      </c>
      <c r="C2704" s="4">
        <v>3</v>
      </c>
    </row>
    <row r="2705" spans="1:9">
      <c r="A2705" s="4" t="s">
        <v>7629</v>
      </c>
      <c r="B2705" s="4" t="s">
        <v>7568</v>
      </c>
      <c r="C2705" s="4">
        <v>3</v>
      </c>
    </row>
    <row r="2706" spans="1:9">
      <c r="A2706" s="4" t="s">
        <v>7765</v>
      </c>
      <c r="B2706" s="4" t="s">
        <v>7630</v>
      </c>
      <c r="C2706" s="4">
        <v>1</v>
      </c>
      <c r="D2706" s="4" t="s">
        <v>7631</v>
      </c>
      <c r="E2706" s="4" t="str">
        <f t="shared" ref="E2706:E2737" si="145">LEFT(D2706,2)</f>
        <v>02</v>
      </c>
      <c r="F2706" s="4" t="str">
        <f t="shared" ref="F2706:F2737" si="146">MID(D2706,3,2)</f>
        <v>11</v>
      </c>
      <c r="G2706" s="4" t="str">
        <f t="shared" ref="G2706:G2727" si="147">CONCATENATE("B",MID(D2706,5,2))</f>
        <v>B05</v>
      </c>
      <c r="H2706" s="4" t="str">
        <f t="shared" ref="H2706:H2737" si="148">MID(D2706,7,1)</f>
        <v>1</v>
      </c>
      <c r="I2706" s="4" t="str">
        <f t="shared" ref="I2706:I2737" si="149">MID(D2706,8,1)</f>
        <v>1</v>
      </c>
    </row>
    <row r="2707" spans="1:9">
      <c r="A2707" s="4" t="s">
        <v>7766</v>
      </c>
      <c r="B2707" s="4" t="s">
        <v>7632</v>
      </c>
      <c r="C2707" s="4">
        <v>1</v>
      </c>
      <c r="D2707" s="4" t="s">
        <v>7633</v>
      </c>
      <c r="E2707" s="4" t="str">
        <f t="shared" si="145"/>
        <v>02</v>
      </c>
      <c r="F2707" s="4" t="str">
        <f t="shared" si="146"/>
        <v>11</v>
      </c>
      <c r="G2707" s="4" t="str">
        <f t="shared" si="147"/>
        <v>B05</v>
      </c>
      <c r="H2707" s="4" t="str">
        <f t="shared" si="148"/>
        <v>1</v>
      </c>
      <c r="I2707" s="4" t="str">
        <f t="shared" si="149"/>
        <v>1</v>
      </c>
    </row>
    <row r="2708" spans="1:9">
      <c r="A2708" s="4" t="s">
        <v>7767</v>
      </c>
      <c r="B2708" s="4" t="s">
        <v>7634</v>
      </c>
      <c r="C2708" s="4">
        <v>1</v>
      </c>
      <c r="D2708" s="4" t="s">
        <v>7635</v>
      </c>
      <c r="E2708" s="4" t="str">
        <f t="shared" si="145"/>
        <v>02</v>
      </c>
      <c r="F2708" s="4" t="str">
        <f t="shared" si="146"/>
        <v>11</v>
      </c>
      <c r="G2708" s="4" t="str">
        <f t="shared" si="147"/>
        <v>B05</v>
      </c>
      <c r="H2708" s="4" t="str">
        <f t="shared" si="148"/>
        <v>1</v>
      </c>
      <c r="I2708" s="4" t="str">
        <f t="shared" si="149"/>
        <v>1</v>
      </c>
    </row>
    <row r="2709" spans="1:9">
      <c r="A2709" s="4" t="s">
        <v>7768</v>
      </c>
      <c r="B2709" s="4" t="s">
        <v>7636</v>
      </c>
      <c r="C2709" s="4">
        <v>1</v>
      </c>
      <c r="D2709" s="4" t="s">
        <v>7637</v>
      </c>
      <c r="E2709" s="4" t="str">
        <f t="shared" si="145"/>
        <v>02</v>
      </c>
      <c r="F2709" s="4" t="str">
        <f t="shared" si="146"/>
        <v>11</v>
      </c>
      <c r="G2709" s="4" t="str">
        <f t="shared" si="147"/>
        <v>B05</v>
      </c>
      <c r="H2709" s="4" t="str">
        <f t="shared" si="148"/>
        <v>1</v>
      </c>
      <c r="I2709" s="4" t="str">
        <f t="shared" si="149"/>
        <v>1</v>
      </c>
    </row>
    <row r="2710" spans="1:9">
      <c r="A2710" s="4" t="s">
        <v>7769</v>
      </c>
      <c r="B2710" s="4" t="s">
        <v>7638</v>
      </c>
      <c r="C2710" s="4">
        <v>1</v>
      </c>
      <c r="D2710" s="4" t="s">
        <v>7639</v>
      </c>
      <c r="E2710" s="4" t="str">
        <f t="shared" si="145"/>
        <v>02</v>
      </c>
      <c r="F2710" s="4" t="str">
        <f t="shared" si="146"/>
        <v>11</v>
      </c>
      <c r="G2710" s="4" t="str">
        <f t="shared" si="147"/>
        <v>B05</v>
      </c>
      <c r="H2710" s="4" t="str">
        <f t="shared" si="148"/>
        <v>1</v>
      </c>
      <c r="I2710" s="4" t="str">
        <f t="shared" si="149"/>
        <v>1</v>
      </c>
    </row>
    <row r="2711" spans="1:9">
      <c r="A2711" s="4" t="s">
        <v>7770</v>
      </c>
      <c r="B2711" s="4" t="s">
        <v>7640</v>
      </c>
      <c r="C2711" s="4">
        <v>1</v>
      </c>
      <c r="D2711" s="4" t="s">
        <v>7641</v>
      </c>
      <c r="E2711" s="4" t="str">
        <f t="shared" si="145"/>
        <v>02</v>
      </c>
      <c r="F2711" s="4" t="str">
        <f t="shared" si="146"/>
        <v>11</v>
      </c>
      <c r="G2711" s="4" t="str">
        <f t="shared" si="147"/>
        <v>B05</v>
      </c>
      <c r="H2711" s="4" t="str">
        <f t="shared" si="148"/>
        <v>1</v>
      </c>
      <c r="I2711" s="4" t="str">
        <f t="shared" si="149"/>
        <v>1</v>
      </c>
    </row>
    <row r="2712" spans="1:9">
      <c r="A2712" s="4" t="s">
        <v>7771</v>
      </c>
      <c r="B2712" s="4" t="s">
        <v>7642</v>
      </c>
      <c r="C2712" s="4">
        <v>1</v>
      </c>
      <c r="D2712" s="4" t="s">
        <v>7643</v>
      </c>
      <c r="E2712" s="4" t="str">
        <f t="shared" si="145"/>
        <v>02</v>
      </c>
      <c r="F2712" s="4" t="str">
        <f t="shared" si="146"/>
        <v>11</v>
      </c>
      <c r="G2712" s="4" t="str">
        <f t="shared" si="147"/>
        <v>B05</v>
      </c>
      <c r="H2712" s="4" t="str">
        <f t="shared" si="148"/>
        <v>1</v>
      </c>
      <c r="I2712" s="4" t="str">
        <f t="shared" si="149"/>
        <v>1</v>
      </c>
    </row>
    <row r="2713" spans="1:9">
      <c r="A2713" s="4" t="s">
        <v>7772</v>
      </c>
      <c r="B2713" s="4" t="s">
        <v>7644</v>
      </c>
      <c r="C2713" s="4">
        <v>1</v>
      </c>
      <c r="D2713" s="4" t="s">
        <v>7645</v>
      </c>
      <c r="E2713" s="4" t="str">
        <f t="shared" si="145"/>
        <v>02</v>
      </c>
      <c r="F2713" s="4" t="str">
        <f t="shared" si="146"/>
        <v>11</v>
      </c>
      <c r="G2713" s="4" t="str">
        <f t="shared" si="147"/>
        <v>B05</v>
      </c>
      <c r="H2713" s="4" t="str">
        <f t="shared" si="148"/>
        <v>1</v>
      </c>
      <c r="I2713" s="4" t="str">
        <f t="shared" si="149"/>
        <v>1</v>
      </c>
    </row>
    <row r="2714" spans="1:9">
      <c r="A2714" s="4" t="s">
        <v>7773</v>
      </c>
      <c r="B2714" s="4" t="s">
        <v>7646</v>
      </c>
      <c r="C2714" s="4">
        <v>1</v>
      </c>
      <c r="D2714" s="4" t="s">
        <v>7647</v>
      </c>
      <c r="E2714" s="4" t="str">
        <f t="shared" si="145"/>
        <v>02</v>
      </c>
      <c r="F2714" s="4" t="str">
        <f t="shared" si="146"/>
        <v>11</v>
      </c>
      <c r="G2714" s="4" t="str">
        <f t="shared" si="147"/>
        <v>B05</v>
      </c>
      <c r="H2714" s="4" t="str">
        <f t="shared" si="148"/>
        <v>1</v>
      </c>
      <c r="I2714" s="4" t="str">
        <f t="shared" si="149"/>
        <v>1</v>
      </c>
    </row>
    <row r="2715" spans="1:9">
      <c r="A2715" s="4" t="s">
        <v>7774</v>
      </c>
      <c r="B2715" s="4" t="s">
        <v>7648</v>
      </c>
      <c r="C2715" s="4">
        <v>1</v>
      </c>
      <c r="D2715" s="4" t="s">
        <v>7649</v>
      </c>
      <c r="E2715" s="4" t="str">
        <f t="shared" si="145"/>
        <v>02</v>
      </c>
      <c r="F2715" s="4" t="str">
        <f t="shared" si="146"/>
        <v>11</v>
      </c>
      <c r="G2715" s="4" t="str">
        <f t="shared" si="147"/>
        <v>B05</v>
      </c>
      <c r="H2715" s="4" t="str">
        <f t="shared" si="148"/>
        <v>1</v>
      </c>
      <c r="I2715" s="4" t="str">
        <f t="shared" si="149"/>
        <v>1</v>
      </c>
    </row>
    <row r="2716" spans="1:9">
      <c r="A2716" s="4" t="s">
        <v>7775</v>
      </c>
      <c r="B2716" s="4" t="s">
        <v>7650</v>
      </c>
      <c r="C2716" s="4">
        <v>1</v>
      </c>
      <c r="D2716" s="4" t="s">
        <v>7651</v>
      </c>
      <c r="E2716" s="4" t="str">
        <f t="shared" si="145"/>
        <v>02</v>
      </c>
      <c r="F2716" s="4" t="str">
        <f t="shared" si="146"/>
        <v>11</v>
      </c>
      <c r="G2716" s="4" t="str">
        <f t="shared" si="147"/>
        <v>B05</v>
      </c>
      <c r="H2716" s="4" t="str">
        <f t="shared" si="148"/>
        <v>1</v>
      </c>
      <c r="I2716" s="4" t="str">
        <f t="shared" si="149"/>
        <v>1</v>
      </c>
    </row>
    <row r="2717" spans="1:9">
      <c r="A2717" s="4" t="s">
        <v>7776</v>
      </c>
      <c r="B2717" s="4" t="s">
        <v>7652</v>
      </c>
      <c r="C2717" s="4">
        <v>1</v>
      </c>
      <c r="D2717" s="4" t="s">
        <v>7653</v>
      </c>
      <c r="E2717" s="4" t="str">
        <f t="shared" si="145"/>
        <v>02</v>
      </c>
      <c r="F2717" s="4" t="str">
        <f t="shared" si="146"/>
        <v>11</v>
      </c>
      <c r="G2717" s="4" t="str">
        <f t="shared" si="147"/>
        <v>B05</v>
      </c>
      <c r="H2717" s="4" t="str">
        <f t="shared" si="148"/>
        <v>1</v>
      </c>
      <c r="I2717" s="4" t="str">
        <f t="shared" si="149"/>
        <v>1</v>
      </c>
    </row>
    <row r="2718" spans="1:9">
      <c r="A2718" s="4" t="s">
        <v>7777</v>
      </c>
      <c r="B2718" s="4" t="s">
        <v>7654</v>
      </c>
      <c r="C2718" s="4">
        <v>1</v>
      </c>
      <c r="D2718" s="4" t="s">
        <v>7655</v>
      </c>
      <c r="E2718" s="4" t="str">
        <f t="shared" si="145"/>
        <v>02</v>
      </c>
      <c r="F2718" s="4" t="str">
        <f t="shared" si="146"/>
        <v>11</v>
      </c>
      <c r="G2718" s="4" t="str">
        <f t="shared" si="147"/>
        <v>B05</v>
      </c>
      <c r="H2718" s="4" t="str">
        <f t="shared" si="148"/>
        <v>1</v>
      </c>
      <c r="I2718" s="4" t="str">
        <f t="shared" si="149"/>
        <v>1</v>
      </c>
    </row>
    <row r="2719" spans="1:9">
      <c r="A2719" s="4" t="s">
        <v>7778</v>
      </c>
      <c r="B2719" s="4" t="s">
        <v>7656</v>
      </c>
      <c r="C2719" s="4">
        <v>1</v>
      </c>
      <c r="D2719" s="4" t="s">
        <v>7657</v>
      </c>
      <c r="E2719" s="4" t="str">
        <f t="shared" si="145"/>
        <v>02</v>
      </c>
      <c r="F2719" s="4" t="str">
        <f t="shared" si="146"/>
        <v>11</v>
      </c>
      <c r="G2719" s="4" t="str">
        <f t="shared" si="147"/>
        <v>B05</v>
      </c>
      <c r="H2719" s="4" t="str">
        <f t="shared" si="148"/>
        <v>1</v>
      </c>
      <c r="I2719" s="4" t="str">
        <f t="shared" si="149"/>
        <v>1</v>
      </c>
    </row>
    <row r="2720" spans="1:9">
      <c r="A2720" s="4" t="s">
        <v>7779</v>
      </c>
      <c r="B2720" s="4" t="s">
        <v>7658</v>
      </c>
      <c r="C2720" s="4">
        <v>1</v>
      </c>
      <c r="D2720" s="4" t="s">
        <v>7659</v>
      </c>
      <c r="E2720" s="4" t="str">
        <f t="shared" si="145"/>
        <v>02</v>
      </c>
      <c r="F2720" s="4" t="str">
        <f t="shared" si="146"/>
        <v>11</v>
      </c>
      <c r="G2720" s="4" t="str">
        <f t="shared" si="147"/>
        <v>B05</v>
      </c>
      <c r="H2720" s="4" t="str">
        <f t="shared" si="148"/>
        <v>1</v>
      </c>
      <c r="I2720" s="4" t="str">
        <f t="shared" si="149"/>
        <v>1</v>
      </c>
    </row>
    <row r="2721" spans="1:9">
      <c r="A2721" s="4" t="s">
        <v>7780</v>
      </c>
      <c r="B2721" s="4" t="s">
        <v>7660</v>
      </c>
      <c r="C2721" s="4">
        <v>1</v>
      </c>
      <c r="D2721" s="4" t="s">
        <v>7661</v>
      </c>
      <c r="E2721" s="4" t="str">
        <f t="shared" si="145"/>
        <v>02</v>
      </c>
      <c r="F2721" s="4" t="str">
        <f t="shared" si="146"/>
        <v>11</v>
      </c>
      <c r="G2721" s="4" t="str">
        <f t="shared" si="147"/>
        <v>B05</v>
      </c>
      <c r="H2721" s="4" t="str">
        <f t="shared" si="148"/>
        <v>1</v>
      </c>
      <c r="I2721" s="4" t="str">
        <f t="shared" si="149"/>
        <v>1</v>
      </c>
    </row>
    <row r="2722" spans="1:9">
      <c r="A2722" s="4" t="s">
        <v>7781</v>
      </c>
      <c r="B2722" s="4" t="s">
        <v>7662</v>
      </c>
      <c r="C2722" s="4">
        <v>1</v>
      </c>
      <c r="D2722" s="4" t="s">
        <v>7663</v>
      </c>
      <c r="E2722" s="4" t="str">
        <f t="shared" si="145"/>
        <v>02</v>
      </c>
      <c r="F2722" s="4" t="str">
        <f t="shared" si="146"/>
        <v>11</v>
      </c>
      <c r="G2722" s="4" t="str">
        <f t="shared" si="147"/>
        <v>B05</v>
      </c>
      <c r="H2722" s="4" t="str">
        <f t="shared" si="148"/>
        <v>1</v>
      </c>
      <c r="I2722" s="4" t="str">
        <f t="shared" si="149"/>
        <v>1</v>
      </c>
    </row>
    <row r="2723" spans="1:9">
      <c r="A2723" s="4" t="s">
        <v>7782</v>
      </c>
      <c r="B2723" s="4" t="s">
        <v>7664</v>
      </c>
      <c r="C2723" s="4">
        <v>1</v>
      </c>
      <c r="D2723" s="4" t="s">
        <v>7665</v>
      </c>
      <c r="E2723" s="4" t="str">
        <f t="shared" si="145"/>
        <v>02</v>
      </c>
      <c r="F2723" s="4" t="str">
        <f t="shared" si="146"/>
        <v>11</v>
      </c>
      <c r="G2723" s="4" t="str">
        <f t="shared" si="147"/>
        <v>B05</v>
      </c>
      <c r="H2723" s="4" t="str">
        <f t="shared" si="148"/>
        <v>1</v>
      </c>
      <c r="I2723" s="4" t="str">
        <f t="shared" si="149"/>
        <v>1</v>
      </c>
    </row>
    <row r="2724" spans="1:9">
      <c r="A2724" s="4" t="s">
        <v>7783</v>
      </c>
      <c r="B2724" s="4" t="s">
        <v>7666</v>
      </c>
      <c r="C2724" s="4">
        <v>1</v>
      </c>
      <c r="D2724" s="4" t="s">
        <v>7667</v>
      </c>
      <c r="E2724" s="4" t="str">
        <f t="shared" si="145"/>
        <v>02</v>
      </c>
      <c r="F2724" s="4" t="str">
        <f t="shared" si="146"/>
        <v>11</v>
      </c>
      <c r="G2724" s="4" t="str">
        <f t="shared" si="147"/>
        <v>B05</v>
      </c>
      <c r="H2724" s="4" t="str">
        <f t="shared" si="148"/>
        <v>1</v>
      </c>
      <c r="I2724" s="4" t="str">
        <f t="shared" si="149"/>
        <v>1</v>
      </c>
    </row>
    <row r="2725" spans="1:9">
      <c r="A2725" s="4" t="s">
        <v>7784</v>
      </c>
      <c r="B2725" s="4" t="s">
        <v>7668</v>
      </c>
      <c r="C2725" s="4">
        <v>1</v>
      </c>
      <c r="D2725" s="4" t="s">
        <v>7669</v>
      </c>
      <c r="E2725" s="4" t="str">
        <f t="shared" si="145"/>
        <v>02</v>
      </c>
      <c r="F2725" s="4" t="str">
        <f t="shared" si="146"/>
        <v>11</v>
      </c>
      <c r="G2725" s="4" t="str">
        <f t="shared" si="147"/>
        <v>B05</v>
      </c>
      <c r="H2725" s="4" t="str">
        <f t="shared" si="148"/>
        <v>1</v>
      </c>
      <c r="I2725" s="4" t="str">
        <f t="shared" si="149"/>
        <v>1</v>
      </c>
    </row>
    <row r="2726" spans="1:9">
      <c r="A2726" s="4" t="s">
        <v>7785</v>
      </c>
      <c r="B2726" s="4" t="s">
        <v>7670</v>
      </c>
      <c r="C2726" s="4">
        <v>1</v>
      </c>
      <c r="D2726" s="4" t="s">
        <v>7671</v>
      </c>
      <c r="E2726" s="4" t="str">
        <f t="shared" si="145"/>
        <v>02</v>
      </c>
      <c r="F2726" s="4" t="str">
        <f t="shared" si="146"/>
        <v>11</v>
      </c>
      <c r="G2726" s="4" t="str">
        <f t="shared" si="147"/>
        <v>B05</v>
      </c>
      <c r="H2726" s="4" t="str">
        <f t="shared" si="148"/>
        <v>1</v>
      </c>
      <c r="I2726" s="4" t="str">
        <f t="shared" si="149"/>
        <v>1</v>
      </c>
    </row>
    <row r="2727" spans="1:9">
      <c r="A2727" s="4" t="s">
        <v>7786</v>
      </c>
      <c r="B2727" s="4" t="s">
        <v>7672</v>
      </c>
      <c r="C2727" s="4">
        <v>1</v>
      </c>
      <c r="D2727" s="4" t="s">
        <v>7673</v>
      </c>
      <c r="E2727" s="4" t="str">
        <f t="shared" si="145"/>
        <v>02</v>
      </c>
      <c r="F2727" s="4" t="str">
        <f t="shared" si="146"/>
        <v>11</v>
      </c>
      <c r="G2727" s="4" t="str">
        <f t="shared" si="147"/>
        <v>B05</v>
      </c>
      <c r="H2727" s="4" t="str">
        <f t="shared" si="148"/>
        <v>1</v>
      </c>
      <c r="I2727" s="4" t="str">
        <f t="shared" si="149"/>
        <v>1</v>
      </c>
    </row>
    <row r="2728" spans="1:9">
      <c r="A2728" s="4" t="s">
        <v>7787</v>
      </c>
      <c r="B2728" s="4" t="s">
        <v>7674</v>
      </c>
      <c r="C2728" s="4">
        <v>1</v>
      </c>
      <c r="D2728" s="4" t="s">
        <v>7675</v>
      </c>
      <c r="E2728" s="4" t="str">
        <f t="shared" si="145"/>
        <v>02</v>
      </c>
      <c r="F2728" s="4" t="str">
        <f t="shared" si="146"/>
        <v>11</v>
      </c>
      <c r="G2728" s="4" t="str">
        <f t="shared" ref="G2728:G2765" si="150">CONCATENATE("C",MID(D2728,5,2))</f>
        <v>C06</v>
      </c>
      <c r="H2728" s="4" t="str">
        <f t="shared" si="148"/>
        <v>1</v>
      </c>
      <c r="I2728" s="4" t="str">
        <f t="shared" si="149"/>
        <v>3</v>
      </c>
    </row>
    <row r="2729" spans="1:9">
      <c r="A2729" s="4" t="s">
        <v>7788</v>
      </c>
      <c r="B2729" s="4" t="s">
        <v>7676</v>
      </c>
      <c r="C2729" s="4">
        <v>1</v>
      </c>
      <c r="D2729" s="4" t="s">
        <v>7677</v>
      </c>
      <c r="E2729" s="4" t="str">
        <f t="shared" si="145"/>
        <v>02</v>
      </c>
      <c r="F2729" s="4" t="str">
        <f t="shared" si="146"/>
        <v>11</v>
      </c>
      <c r="G2729" s="4" t="str">
        <f t="shared" si="150"/>
        <v>C06</v>
      </c>
      <c r="H2729" s="4" t="str">
        <f t="shared" si="148"/>
        <v>1</v>
      </c>
      <c r="I2729" s="4" t="str">
        <f t="shared" si="149"/>
        <v>3</v>
      </c>
    </row>
    <row r="2730" spans="1:9">
      <c r="A2730" s="4" t="s">
        <v>7789</v>
      </c>
      <c r="B2730" s="4" t="s">
        <v>7678</v>
      </c>
      <c r="C2730" s="4">
        <v>1</v>
      </c>
      <c r="D2730" s="4" t="s">
        <v>7679</v>
      </c>
      <c r="E2730" s="4" t="str">
        <f t="shared" si="145"/>
        <v>02</v>
      </c>
      <c r="F2730" s="4" t="str">
        <f t="shared" si="146"/>
        <v>11</v>
      </c>
      <c r="G2730" s="4" t="str">
        <f t="shared" si="150"/>
        <v>C06</v>
      </c>
      <c r="H2730" s="4" t="str">
        <f t="shared" si="148"/>
        <v>1</v>
      </c>
      <c r="I2730" s="4" t="str">
        <f t="shared" si="149"/>
        <v>3</v>
      </c>
    </row>
    <row r="2731" spans="1:9">
      <c r="A2731" s="4" t="s">
        <v>7790</v>
      </c>
      <c r="B2731" s="4" t="s">
        <v>7680</v>
      </c>
      <c r="C2731" s="4">
        <v>1</v>
      </c>
      <c r="D2731" s="4" t="s">
        <v>7679</v>
      </c>
      <c r="E2731" s="4" t="str">
        <f t="shared" si="145"/>
        <v>02</v>
      </c>
      <c r="F2731" s="4" t="str">
        <f t="shared" si="146"/>
        <v>11</v>
      </c>
      <c r="G2731" s="4" t="str">
        <f t="shared" si="150"/>
        <v>C06</v>
      </c>
      <c r="H2731" s="4" t="str">
        <f t="shared" si="148"/>
        <v>1</v>
      </c>
      <c r="I2731" s="4" t="str">
        <f t="shared" si="149"/>
        <v>3</v>
      </c>
    </row>
    <row r="2732" spans="1:9">
      <c r="A2732" s="4" t="s">
        <v>7791</v>
      </c>
      <c r="B2732" s="4" t="s">
        <v>7681</v>
      </c>
      <c r="C2732" s="4">
        <v>1</v>
      </c>
      <c r="D2732" s="4" t="s">
        <v>7682</v>
      </c>
      <c r="E2732" s="4" t="str">
        <f t="shared" si="145"/>
        <v>02</v>
      </c>
      <c r="F2732" s="4" t="str">
        <f t="shared" si="146"/>
        <v>11</v>
      </c>
      <c r="G2732" s="4" t="str">
        <f t="shared" si="150"/>
        <v>C06</v>
      </c>
      <c r="H2732" s="4" t="str">
        <f t="shared" si="148"/>
        <v>1</v>
      </c>
      <c r="I2732" s="4" t="str">
        <f t="shared" si="149"/>
        <v>3</v>
      </c>
    </row>
    <row r="2733" spans="1:9">
      <c r="A2733" s="4" t="s">
        <v>7792</v>
      </c>
      <c r="B2733" s="4" t="s">
        <v>7683</v>
      </c>
      <c r="C2733" s="4">
        <v>1</v>
      </c>
      <c r="D2733" s="4" t="s">
        <v>7682</v>
      </c>
      <c r="E2733" s="4" t="str">
        <f t="shared" si="145"/>
        <v>02</v>
      </c>
      <c r="F2733" s="4" t="str">
        <f t="shared" si="146"/>
        <v>11</v>
      </c>
      <c r="G2733" s="4" t="str">
        <f t="shared" si="150"/>
        <v>C06</v>
      </c>
      <c r="H2733" s="4" t="str">
        <f t="shared" si="148"/>
        <v>1</v>
      </c>
      <c r="I2733" s="4" t="str">
        <f t="shared" si="149"/>
        <v>3</v>
      </c>
    </row>
    <row r="2734" spans="1:9">
      <c r="A2734" s="4" t="s">
        <v>7793</v>
      </c>
      <c r="B2734" s="4" t="s">
        <v>7684</v>
      </c>
      <c r="C2734" s="4">
        <v>1</v>
      </c>
      <c r="D2734" s="4" t="s">
        <v>7685</v>
      </c>
      <c r="E2734" s="4" t="str">
        <f t="shared" si="145"/>
        <v>02</v>
      </c>
      <c r="F2734" s="4" t="str">
        <f t="shared" si="146"/>
        <v>11</v>
      </c>
      <c r="G2734" s="4" t="str">
        <f t="shared" si="150"/>
        <v>C06</v>
      </c>
      <c r="H2734" s="4" t="str">
        <f t="shared" si="148"/>
        <v>1</v>
      </c>
      <c r="I2734" s="4" t="str">
        <f t="shared" si="149"/>
        <v>3</v>
      </c>
    </row>
    <row r="2735" spans="1:9">
      <c r="A2735" s="4" t="s">
        <v>7794</v>
      </c>
      <c r="B2735" s="4" t="s">
        <v>7686</v>
      </c>
      <c r="C2735" s="4">
        <v>1</v>
      </c>
      <c r="D2735" s="4" t="s">
        <v>7687</v>
      </c>
      <c r="E2735" s="4" t="str">
        <f t="shared" si="145"/>
        <v>02</v>
      </c>
      <c r="F2735" s="4" t="str">
        <f t="shared" si="146"/>
        <v>11</v>
      </c>
      <c r="G2735" s="4" t="str">
        <f t="shared" si="150"/>
        <v>C06</v>
      </c>
      <c r="H2735" s="4" t="str">
        <f t="shared" si="148"/>
        <v>1</v>
      </c>
      <c r="I2735" s="4" t="str">
        <f t="shared" si="149"/>
        <v>3</v>
      </c>
    </row>
    <row r="2736" spans="1:9">
      <c r="A2736" s="4" t="s">
        <v>7795</v>
      </c>
      <c r="B2736" s="4" t="s">
        <v>7688</v>
      </c>
      <c r="C2736" s="4">
        <v>1</v>
      </c>
      <c r="D2736" s="4" t="s">
        <v>7689</v>
      </c>
      <c r="E2736" s="4" t="str">
        <f t="shared" si="145"/>
        <v>02</v>
      </c>
      <c r="F2736" s="4" t="str">
        <f t="shared" si="146"/>
        <v>11</v>
      </c>
      <c r="G2736" s="4" t="str">
        <f t="shared" si="150"/>
        <v>C06</v>
      </c>
      <c r="H2736" s="4" t="str">
        <f t="shared" si="148"/>
        <v>1</v>
      </c>
      <c r="I2736" s="4" t="str">
        <f t="shared" si="149"/>
        <v>3</v>
      </c>
    </row>
    <row r="2737" spans="1:9">
      <c r="A2737" s="4" t="s">
        <v>7796</v>
      </c>
      <c r="B2737" s="4" t="s">
        <v>7690</v>
      </c>
      <c r="C2737" s="4">
        <v>1</v>
      </c>
      <c r="D2737" s="4" t="s">
        <v>7689</v>
      </c>
      <c r="E2737" s="4" t="str">
        <f t="shared" si="145"/>
        <v>02</v>
      </c>
      <c r="F2737" s="4" t="str">
        <f t="shared" si="146"/>
        <v>11</v>
      </c>
      <c r="G2737" s="4" t="str">
        <f t="shared" si="150"/>
        <v>C06</v>
      </c>
      <c r="H2737" s="4" t="str">
        <f t="shared" si="148"/>
        <v>1</v>
      </c>
      <c r="I2737" s="4" t="str">
        <f t="shared" si="149"/>
        <v>3</v>
      </c>
    </row>
    <row r="2738" spans="1:9">
      <c r="A2738" s="4" t="s">
        <v>7797</v>
      </c>
      <c r="B2738" s="4" t="s">
        <v>7691</v>
      </c>
      <c r="C2738" s="4">
        <v>1</v>
      </c>
      <c r="D2738" s="4" t="s">
        <v>7692</v>
      </c>
      <c r="E2738" s="4" t="str">
        <f t="shared" ref="E2738:E2765" si="151">LEFT(D2738,2)</f>
        <v>02</v>
      </c>
      <c r="F2738" s="4" t="str">
        <f t="shared" ref="F2738:F2765" si="152">MID(D2738,3,2)</f>
        <v>11</v>
      </c>
      <c r="G2738" s="4" t="str">
        <f t="shared" si="150"/>
        <v>C06</v>
      </c>
      <c r="H2738" s="4" t="str">
        <f t="shared" ref="H2738:H2765" si="153">MID(D2738,7,1)</f>
        <v>1</v>
      </c>
      <c r="I2738" s="4" t="str">
        <f t="shared" ref="I2738:I2765" si="154">MID(D2738,8,1)</f>
        <v>3</v>
      </c>
    </row>
    <row r="2739" spans="1:9">
      <c r="A2739" s="4" t="s">
        <v>7798</v>
      </c>
      <c r="B2739" s="4" t="s">
        <v>7693</v>
      </c>
      <c r="C2739" s="4">
        <v>1</v>
      </c>
      <c r="D2739" s="4" t="s">
        <v>7694</v>
      </c>
      <c r="E2739" s="4" t="str">
        <f t="shared" si="151"/>
        <v>02</v>
      </c>
      <c r="F2739" s="4" t="str">
        <f t="shared" si="152"/>
        <v>11</v>
      </c>
      <c r="G2739" s="4" t="str">
        <f t="shared" si="150"/>
        <v>C06</v>
      </c>
      <c r="H2739" s="4" t="str">
        <f t="shared" si="153"/>
        <v>1</v>
      </c>
      <c r="I2739" s="4" t="str">
        <f t="shared" si="154"/>
        <v>3</v>
      </c>
    </row>
    <row r="2740" spans="1:9">
      <c r="A2740" s="4" t="s">
        <v>7799</v>
      </c>
      <c r="B2740" s="4" t="s">
        <v>7695</v>
      </c>
      <c r="C2740" s="4">
        <v>1</v>
      </c>
      <c r="D2740" s="4" t="s">
        <v>7696</v>
      </c>
      <c r="E2740" s="4" t="str">
        <f t="shared" si="151"/>
        <v>02</v>
      </c>
      <c r="F2740" s="4" t="str">
        <f t="shared" si="152"/>
        <v>11</v>
      </c>
      <c r="G2740" s="4" t="str">
        <f t="shared" si="150"/>
        <v>C06</v>
      </c>
      <c r="H2740" s="4" t="str">
        <f t="shared" si="153"/>
        <v>1</v>
      </c>
      <c r="I2740" s="4" t="str">
        <f t="shared" si="154"/>
        <v>3</v>
      </c>
    </row>
    <row r="2741" spans="1:9">
      <c r="A2741" s="4" t="s">
        <v>7800</v>
      </c>
      <c r="B2741" s="4" t="s">
        <v>7697</v>
      </c>
      <c r="C2741" s="4">
        <v>1</v>
      </c>
      <c r="D2741" s="4" t="s">
        <v>7698</v>
      </c>
      <c r="E2741" s="4" t="str">
        <f t="shared" si="151"/>
        <v>02</v>
      </c>
      <c r="F2741" s="4" t="str">
        <f t="shared" si="152"/>
        <v>11</v>
      </c>
      <c r="G2741" s="4" t="str">
        <f t="shared" si="150"/>
        <v>C06</v>
      </c>
      <c r="H2741" s="4" t="str">
        <f t="shared" si="153"/>
        <v>1</v>
      </c>
      <c r="I2741" s="4" t="str">
        <f t="shared" si="154"/>
        <v>3</v>
      </c>
    </row>
    <row r="2742" spans="1:9">
      <c r="A2742" s="4" t="s">
        <v>7801</v>
      </c>
      <c r="B2742" s="4" t="s">
        <v>7699</v>
      </c>
      <c r="C2742" s="4">
        <v>1</v>
      </c>
      <c r="D2742" s="4" t="s">
        <v>7700</v>
      </c>
      <c r="E2742" s="4" t="str">
        <f t="shared" si="151"/>
        <v>02</v>
      </c>
      <c r="F2742" s="4" t="str">
        <f t="shared" si="152"/>
        <v>11</v>
      </c>
      <c r="G2742" s="4" t="str">
        <f t="shared" si="150"/>
        <v>C06</v>
      </c>
      <c r="H2742" s="4" t="str">
        <f t="shared" si="153"/>
        <v>1</v>
      </c>
      <c r="I2742" s="4" t="str">
        <f t="shared" si="154"/>
        <v>3</v>
      </c>
    </row>
    <row r="2743" spans="1:9">
      <c r="A2743" s="4" t="s">
        <v>7802</v>
      </c>
      <c r="B2743" s="4" t="s">
        <v>7701</v>
      </c>
      <c r="C2743" s="4">
        <v>1</v>
      </c>
      <c r="D2743" s="4" t="s">
        <v>7702</v>
      </c>
      <c r="E2743" s="4" t="str">
        <f t="shared" si="151"/>
        <v>02</v>
      </c>
      <c r="F2743" s="4" t="str">
        <f t="shared" si="152"/>
        <v>11</v>
      </c>
      <c r="G2743" s="4" t="str">
        <f t="shared" si="150"/>
        <v>C06</v>
      </c>
      <c r="H2743" s="4" t="str">
        <f t="shared" si="153"/>
        <v>1</v>
      </c>
      <c r="I2743" s="4" t="str">
        <f t="shared" si="154"/>
        <v>3</v>
      </c>
    </row>
    <row r="2744" spans="1:9">
      <c r="A2744" s="4" t="s">
        <v>7803</v>
      </c>
      <c r="B2744" s="4" t="s">
        <v>7703</v>
      </c>
      <c r="C2744" s="4">
        <v>1</v>
      </c>
      <c r="D2744" s="4" t="s">
        <v>7704</v>
      </c>
      <c r="E2744" s="4" t="str">
        <f t="shared" si="151"/>
        <v>02</v>
      </c>
      <c r="F2744" s="4" t="str">
        <f t="shared" si="152"/>
        <v>11</v>
      </c>
      <c r="G2744" s="4" t="str">
        <f t="shared" si="150"/>
        <v>C06</v>
      </c>
      <c r="H2744" s="4" t="str">
        <f t="shared" si="153"/>
        <v>1</v>
      </c>
      <c r="I2744" s="4" t="str">
        <f t="shared" si="154"/>
        <v>3</v>
      </c>
    </row>
    <row r="2745" spans="1:9">
      <c r="A2745" s="4" t="s">
        <v>7804</v>
      </c>
      <c r="B2745" s="4" t="s">
        <v>7705</v>
      </c>
      <c r="C2745" s="4">
        <v>1</v>
      </c>
      <c r="D2745" s="4" t="s">
        <v>7706</v>
      </c>
      <c r="E2745" s="4" t="str">
        <f t="shared" si="151"/>
        <v>02</v>
      </c>
      <c r="F2745" s="4" t="str">
        <f t="shared" si="152"/>
        <v>11</v>
      </c>
      <c r="G2745" s="4" t="str">
        <f t="shared" si="150"/>
        <v>C06</v>
      </c>
      <c r="H2745" s="4" t="str">
        <f t="shared" si="153"/>
        <v>1</v>
      </c>
      <c r="I2745" s="4" t="str">
        <f t="shared" si="154"/>
        <v>3</v>
      </c>
    </row>
    <row r="2746" spans="1:9">
      <c r="A2746" s="4" t="s">
        <v>7805</v>
      </c>
      <c r="B2746" s="4" t="s">
        <v>7707</v>
      </c>
      <c r="C2746" s="4">
        <v>1</v>
      </c>
      <c r="D2746" s="4" t="s">
        <v>7708</v>
      </c>
      <c r="E2746" s="4" t="str">
        <f t="shared" si="151"/>
        <v>02</v>
      </c>
      <c r="F2746" s="4" t="str">
        <f t="shared" si="152"/>
        <v>11</v>
      </c>
      <c r="G2746" s="4" t="str">
        <f t="shared" si="150"/>
        <v>C06</v>
      </c>
      <c r="H2746" s="4" t="str">
        <f t="shared" si="153"/>
        <v>1</v>
      </c>
      <c r="I2746" s="4" t="str">
        <f t="shared" si="154"/>
        <v>3</v>
      </c>
    </row>
    <row r="2747" spans="1:9">
      <c r="A2747" s="4" t="s">
        <v>7806</v>
      </c>
      <c r="B2747" s="4" t="s">
        <v>7709</v>
      </c>
      <c r="C2747" s="4">
        <v>1</v>
      </c>
      <c r="D2747" s="4" t="s">
        <v>7710</v>
      </c>
      <c r="E2747" s="4" t="str">
        <f t="shared" si="151"/>
        <v>02</v>
      </c>
      <c r="F2747" s="4" t="str">
        <f t="shared" si="152"/>
        <v>11</v>
      </c>
      <c r="G2747" s="4" t="str">
        <f t="shared" si="150"/>
        <v>C06</v>
      </c>
      <c r="H2747" s="4" t="str">
        <f t="shared" si="153"/>
        <v>1</v>
      </c>
      <c r="I2747" s="4" t="str">
        <f t="shared" si="154"/>
        <v>3</v>
      </c>
    </row>
    <row r="2748" spans="1:9">
      <c r="A2748" s="4" t="s">
        <v>7807</v>
      </c>
      <c r="B2748" s="4" t="s">
        <v>7711</v>
      </c>
      <c r="C2748" s="4">
        <v>1</v>
      </c>
      <c r="D2748" s="4" t="s">
        <v>7712</v>
      </c>
      <c r="E2748" s="4" t="str">
        <f t="shared" si="151"/>
        <v>02</v>
      </c>
      <c r="F2748" s="4" t="str">
        <f t="shared" si="152"/>
        <v>11</v>
      </c>
      <c r="G2748" s="4" t="str">
        <f t="shared" si="150"/>
        <v>C06</v>
      </c>
      <c r="H2748" s="4" t="str">
        <f t="shared" si="153"/>
        <v>1</v>
      </c>
      <c r="I2748" s="4" t="str">
        <f t="shared" si="154"/>
        <v>3</v>
      </c>
    </row>
    <row r="2749" spans="1:9">
      <c r="A2749" s="4" t="s">
        <v>7808</v>
      </c>
      <c r="B2749" s="4" t="s">
        <v>7713</v>
      </c>
      <c r="C2749" s="4">
        <v>1</v>
      </c>
      <c r="D2749" s="4" t="s">
        <v>7714</v>
      </c>
      <c r="E2749" s="4" t="str">
        <f t="shared" si="151"/>
        <v>02</v>
      </c>
      <c r="F2749" s="4" t="str">
        <f t="shared" si="152"/>
        <v>11</v>
      </c>
      <c r="G2749" s="4" t="str">
        <f t="shared" si="150"/>
        <v>C06</v>
      </c>
      <c r="H2749" s="4" t="str">
        <f t="shared" si="153"/>
        <v>1</v>
      </c>
      <c r="I2749" s="4" t="str">
        <f t="shared" si="154"/>
        <v>3</v>
      </c>
    </row>
    <row r="2750" spans="1:9">
      <c r="A2750" s="4" t="s">
        <v>7809</v>
      </c>
      <c r="B2750" s="4" t="s">
        <v>7715</v>
      </c>
      <c r="C2750" s="4">
        <v>1</v>
      </c>
      <c r="D2750" s="4" t="s">
        <v>7716</v>
      </c>
      <c r="E2750" s="4" t="str">
        <f t="shared" si="151"/>
        <v>02</v>
      </c>
      <c r="F2750" s="4" t="str">
        <f t="shared" si="152"/>
        <v>11</v>
      </c>
      <c r="G2750" s="4" t="str">
        <f t="shared" si="150"/>
        <v>C06</v>
      </c>
      <c r="H2750" s="4" t="str">
        <f t="shared" si="153"/>
        <v>1</v>
      </c>
      <c r="I2750" s="4" t="str">
        <f t="shared" si="154"/>
        <v>3</v>
      </c>
    </row>
    <row r="2751" spans="1:9">
      <c r="A2751" s="4" t="s">
        <v>7810</v>
      </c>
      <c r="B2751" s="4" t="s">
        <v>7717</v>
      </c>
      <c r="C2751" s="4">
        <v>1</v>
      </c>
      <c r="D2751" s="4" t="s">
        <v>7718</v>
      </c>
      <c r="E2751" s="4" t="str">
        <f t="shared" si="151"/>
        <v>02</v>
      </c>
      <c r="F2751" s="4" t="str">
        <f t="shared" si="152"/>
        <v>11</v>
      </c>
      <c r="G2751" s="4" t="str">
        <f t="shared" si="150"/>
        <v>C06</v>
      </c>
      <c r="H2751" s="4" t="str">
        <f t="shared" si="153"/>
        <v>1</v>
      </c>
      <c r="I2751" s="4" t="str">
        <f t="shared" si="154"/>
        <v>3</v>
      </c>
    </row>
    <row r="2752" spans="1:9">
      <c r="A2752" s="4" t="s">
        <v>7811</v>
      </c>
      <c r="B2752" s="4" t="s">
        <v>7719</v>
      </c>
      <c r="C2752" s="4">
        <v>1</v>
      </c>
      <c r="D2752" s="4" t="s">
        <v>7720</v>
      </c>
      <c r="E2752" s="4" t="str">
        <f t="shared" si="151"/>
        <v>02</v>
      </c>
      <c r="F2752" s="4" t="str">
        <f t="shared" si="152"/>
        <v>11</v>
      </c>
      <c r="G2752" s="4" t="str">
        <f t="shared" si="150"/>
        <v>C06</v>
      </c>
      <c r="H2752" s="4" t="str">
        <f t="shared" si="153"/>
        <v>1</v>
      </c>
      <c r="I2752" s="4" t="str">
        <f t="shared" si="154"/>
        <v>3</v>
      </c>
    </row>
    <row r="2753" spans="1:9">
      <c r="A2753" s="4" t="s">
        <v>7812</v>
      </c>
      <c r="B2753" s="4" t="s">
        <v>7721</v>
      </c>
      <c r="C2753" s="4">
        <v>1</v>
      </c>
      <c r="D2753" s="4" t="s">
        <v>7722</v>
      </c>
      <c r="E2753" s="4" t="str">
        <f t="shared" si="151"/>
        <v>02</v>
      </c>
      <c r="F2753" s="4" t="str">
        <f t="shared" si="152"/>
        <v>11</v>
      </c>
      <c r="G2753" s="4" t="str">
        <f t="shared" si="150"/>
        <v>C06</v>
      </c>
      <c r="H2753" s="4" t="str">
        <f t="shared" si="153"/>
        <v>1</v>
      </c>
      <c r="I2753" s="4" t="str">
        <f t="shared" si="154"/>
        <v>3</v>
      </c>
    </row>
    <row r="2754" spans="1:9">
      <c r="A2754" s="4" t="s">
        <v>7813</v>
      </c>
      <c r="B2754" s="4" t="s">
        <v>7723</v>
      </c>
      <c r="C2754" s="4">
        <v>1</v>
      </c>
      <c r="D2754" s="4" t="s">
        <v>7724</v>
      </c>
      <c r="E2754" s="4" t="str">
        <f t="shared" si="151"/>
        <v>02</v>
      </c>
      <c r="F2754" s="4" t="str">
        <f t="shared" si="152"/>
        <v>11</v>
      </c>
      <c r="G2754" s="4" t="str">
        <f t="shared" si="150"/>
        <v>C06</v>
      </c>
      <c r="H2754" s="4" t="str">
        <f t="shared" si="153"/>
        <v>1</v>
      </c>
      <c r="I2754" s="4" t="str">
        <f t="shared" si="154"/>
        <v>3</v>
      </c>
    </row>
    <row r="2755" spans="1:9">
      <c r="A2755" s="4" t="s">
        <v>7814</v>
      </c>
      <c r="B2755" s="4" t="s">
        <v>7725</v>
      </c>
      <c r="C2755" s="4">
        <v>1</v>
      </c>
      <c r="D2755" s="4" t="s">
        <v>7726</v>
      </c>
      <c r="E2755" s="4" t="str">
        <f t="shared" si="151"/>
        <v>02</v>
      </c>
      <c r="F2755" s="4" t="str">
        <f t="shared" si="152"/>
        <v>11</v>
      </c>
      <c r="G2755" s="4" t="str">
        <f t="shared" si="150"/>
        <v>C06</v>
      </c>
      <c r="H2755" s="4" t="str">
        <f t="shared" si="153"/>
        <v>1</v>
      </c>
      <c r="I2755" s="4" t="str">
        <f t="shared" si="154"/>
        <v>3</v>
      </c>
    </row>
    <row r="2756" spans="1:9">
      <c r="A2756" s="4" t="s">
        <v>7815</v>
      </c>
      <c r="B2756" s="4" t="s">
        <v>7727</v>
      </c>
      <c r="C2756" s="4">
        <v>1</v>
      </c>
      <c r="D2756" s="4" t="s">
        <v>7728</v>
      </c>
      <c r="E2756" s="4" t="str">
        <f t="shared" si="151"/>
        <v>02</v>
      </c>
      <c r="F2756" s="4" t="str">
        <f t="shared" si="152"/>
        <v>11</v>
      </c>
      <c r="G2756" s="4" t="str">
        <f t="shared" si="150"/>
        <v>C06</v>
      </c>
      <c r="H2756" s="4" t="str">
        <f t="shared" si="153"/>
        <v>1</v>
      </c>
      <c r="I2756" s="4" t="str">
        <f t="shared" si="154"/>
        <v>3</v>
      </c>
    </row>
    <row r="2757" spans="1:9">
      <c r="A2757" s="4" t="s">
        <v>7816</v>
      </c>
      <c r="B2757" s="4" t="s">
        <v>7729</v>
      </c>
      <c r="C2757" s="4">
        <v>1</v>
      </c>
      <c r="D2757" s="4" t="s">
        <v>7730</v>
      </c>
      <c r="E2757" s="4" t="str">
        <f t="shared" si="151"/>
        <v>02</v>
      </c>
      <c r="F2757" s="4" t="str">
        <f t="shared" si="152"/>
        <v>11</v>
      </c>
      <c r="G2757" s="4" t="str">
        <f t="shared" si="150"/>
        <v>C06</v>
      </c>
      <c r="H2757" s="4" t="str">
        <f t="shared" si="153"/>
        <v>1</v>
      </c>
      <c r="I2757" s="4" t="str">
        <f t="shared" si="154"/>
        <v>3</v>
      </c>
    </row>
    <row r="2758" spans="1:9">
      <c r="A2758" s="4" t="s">
        <v>7817</v>
      </c>
      <c r="B2758" s="4" t="s">
        <v>7731</v>
      </c>
      <c r="C2758" s="4">
        <v>1</v>
      </c>
      <c r="D2758" s="4" t="s">
        <v>7732</v>
      </c>
      <c r="E2758" s="4" t="str">
        <f t="shared" si="151"/>
        <v>02</v>
      </c>
      <c r="F2758" s="4" t="str">
        <f t="shared" si="152"/>
        <v>11</v>
      </c>
      <c r="G2758" s="4" t="str">
        <f t="shared" si="150"/>
        <v>C06</v>
      </c>
      <c r="H2758" s="4" t="str">
        <f t="shared" si="153"/>
        <v>1</v>
      </c>
      <c r="I2758" s="4" t="str">
        <f t="shared" si="154"/>
        <v>3</v>
      </c>
    </row>
    <row r="2759" spans="1:9">
      <c r="A2759" s="4" t="s">
        <v>7818</v>
      </c>
      <c r="B2759" s="4" t="s">
        <v>7733</v>
      </c>
      <c r="C2759" s="4">
        <v>1</v>
      </c>
      <c r="D2759" s="4" t="s">
        <v>7734</v>
      </c>
      <c r="E2759" s="4" t="str">
        <f t="shared" si="151"/>
        <v>02</v>
      </c>
      <c r="F2759" s="4" t="str">
        <f t="shared" si="152"/>
        <v>11</v>
      </c>
      <c r="G2759" s="4" t="str">
        <f t="shared" si="150"/>
        <v>C06</v>
      </c>
      <c r="H2759" s="4" t="str">
        <f t="shared" si="153"/>
        <v>1</v>
      </c>
      <c r="I2759" s="4" t="str">
        <f t="shared" si="154"/>
        <v>3</v>
      </c>
    </row>
    <row r="2760" spans="1:9">
      <c r="A2760" s="4" t="s">
        <v>7819</v>
      </c>
      <c r="B2760" s="4" t="s">
        <v>7735</v>
      </c>
      <c r="C2760" s="4">
        <v>1</v>
      </c>
      <c r="D2760" s="4" t="s">
        <v>7736</v>
      </c>
      <c r="E2760" s="4" t="str">
        <f t="shared" si="151"/>
        <v>02</v>
      </c>
      <c r="F2760" s="4" t="str">
        <f t="shared" si="152"/>
        <v>11</v>
      </c>
      <c r="G2760" s="4" t="str">
        <f t="shared" si="150"/>
        <v>C06</v>
      </c>
      <c r="H2760" s="4" t="str">
        <f t="shared" si="153"/>
        <v>1</v>
      </c>
      <c r="I2760" s="4" t="str">
        <f t="shared" si="154"/>
        <v>3</v>
      </c>
    </row>
    <row r="2761" spans="1:9">
      <c r="A2761" s="4" t="s">
        <v>7820</v>
      </c>
      <c r="B2761" s="4" t="s">
        <v>7737</v>
      </c>
      <c r="C2761" s="4">
        <v>1</v>
      </c>
      <c r="D2761" s="4" t="s">
        <v>7738</v>
      </c>
      <c r="E2761" s="4" t="str">
        <f t="shared" si="151"/>
        <v>02</v>
      </c>
      <c r="F2761" s="4" t="str">
        <f t="shared" si="152"/>
        <v>11</v>
      </c>
      <c r="G2761" s="4" t="str">
        <f t="shared" si="150"/>
        <v>C06</v>
      </c>
      <c r="H2761" s="4" t="str">
        <f t="shared" si="153"/>
        <v>1</v>
      </c>
      <c r="I2761" s="4" t="str">
        <f t="shared" si="154"/>
        <v>3</v>
      </c>
    </row>
    <row r="2762" spans="1:9">
      <c r="A2762" s="4" t="s">
        <v>7821</v>
      </c>
      <c r="B2762" s="4" t="s">
        <v>7739</v>
      </c>
      <c r="C2762" s="4">
        <v>1</v>
      </c>
      <c r="D2762" s="4" t="s">
        <v>7740</v>
      </c>
      <c r="E2762" s="4" t="str">
        <f t="shared" si="151"/>
        <v>02</v>
      </c>
      <c r="F2762" s="4" t="str">
        <f t="shared" si="152"/>
        <v>11</v>
      </c>
      <c r="G2762" s="4" t="str">
        <f t="shared" si="150"/>
        <v>C06</v>
      </c>
      <c r="H2762" s="4" t="str">
        <f t="shared" si="153"/>
        <v>1</v>
      </c>
      <c r="I2762" s="4" t="str">
        <f t="shared" si="154"/>
        <v>3</v>
      </c>
    </row>
    <row r="2763" spans="1:9">
      <c r="A2763" s="4" t="s">
        <v>7822</v>
      </c>
      <c r="B2763" s="4" t="s">
        <v>7741</v>
      </c>
      <c r="C2763" s="4">
        <v>1</v>
      </c>
      <c r="D2763" s="4" t="s">
        <v>7742</v>
      </c>
      <c r="E2763" s="4" t="str">
        <f t="shared" si="151"/>
        <v>02</v>
      </c>
      <c r="F2763" s="4" t="str">
        <f t="shared" si="152"/>
        <v>11</v>
      </c>
      <c r="G2763" s="4" t="str">
        <f t="shared" si="150"/>
        <v>C06</v>
      </c>
      <c r="H2763" s="4" t="str">
        <f t="shared" si="153"/>
        <v>1</v>
      </c>
      <c r="I2763" s="4" t="str">
        <f t="shared" si="154"/>
        <v>3</v>
      </c>
    </row>
    <row r="2764" spans="1:9">
      <c r="A2764" s="4" t="s">
        <v>7823</v>
      </c>
      <c r="B2764" s="4" t="s">
        <v>7743</v>
      </c>
      <c r="C2764" s="4">
        <v>1</v>
      </c>
      <c r="D2764" s="4" t="s">
        <v>7744</v>
      </c>
      <c r="E2764" s="4" t="str">
        <f t="shared" si="151"/>
        <v>02</v>
      </c>
      <c r="F2764" s="4" t="str">
        <f t="shared" si="152"/>
        <v>11</v>
      </c>
      <c r="G2764" s="4" t="str">
        <f t="shared" si="150"/>
        <v>C06</v>
      </c>
      <c r="H2764" s="4" t="str">
        <f t="shared" si="153"/>
        <v>1</v>
      </c>
      <c r="I2764" s="4" t="str">
        <f t="shared" si="154"/>
        <v>3</v>
      </c>
    </row>
    <row r="2765" spans="1:9">
      <c r="A2765" s="4" t="s">
        <v>7824</v>
      </c>
      <c r="B2765" s="4" t="s">
        <v>7745</v>
      </c>
      <c r="C2765" s="4">
        <v>1</v>
      </c>
      <c r="D2765" s="4" t="s">
        <v>7746</v>
      </c>
      <c r="E2765" s="4" t="str">
        <f t="shared" si="151"/>
        <v>02</v>
      </c>
      <c r="F2765" s="4" t="str">
        <f t="shared" si="152"/>
        <v>11</v>
      </c>
      <c r="G2765" s="4" t="str">
        <f t="shared" si="150"/>
        <v>C06</v>
      </c>
      <c r="H2765" s="4" t="str">
        <f t="shared" si="153"/>
        <v>1</v>
      </c>
      <c r="I2765" s="4" t="str">
        <f t="shared" si="154"/>
        <v>3</v>
      </c>
    </row>
    <row r="2766" spans="1:9">
      <c r="A2766" s="4" t="s">
        <v>7825</v>
      </c>
      <c r="B2766" s="4" t="s">
        <v>7747</v>
      </c>
      <c r="C2766" s="4">
        <v>2</v>
      </c>
    </row>
    <row r="2767" spans="1:9">
      <c r="A2767" s="4" t="s">
        <v>7826</v>
      </c>
      <c r="B2767" s="4" t="s">
        <v>7748</v>
      </c>
      <c r="C2767" s="4">
        <v>2</v>
      </c>
    </row>
    <row r="2768" spans="1:9">
      <c r="A2768" s="4" t="s">
        <v>7827</v>
      </c>
      <c r="B2768" s="4" t="s">
        <v>7749</v>
      </c>
      <c r="C2768" s="4">
        <v>2</v>
      </c>
    </row>
    <row r="2769" spans="1:9">
      <c r="A2769" s="4" t="s">
        <v>7828</v>
      </c>
      <c r="B2769" s="4" t="s">
        <v>7750</v>
      </c>
      <c r="C2769" s="4">
        <v>2</v>
      </c>
    </row>
    <row r="2770" spans="1:9">
      <c r="A2770" s="4" t="s">
        <v>7829</v>
      </c>
      <c r="B2770" s="4" t="s">
        <v>7751</v>
      </c>
      <c r="C2770" s="4">
        <v>2</v>
      </c>
    </row>
    <row r="2771" spans="1:9">
      <c r="A2771" s="4" t="s">
        <v>7830</v>
      </c>
      <c r="B2771" s="4" t="s">
        <v>7752</v>
      </c>
      <c r="C2771" s="4">
        <v>2</v>
      </c>
    </row>
    <row r="2772" spans="1:9">
      <c r="A2772" s="4" t="s">
        <v>7831</v>
      </c>
      <c r="B2772" s="4" t="s">
        <v>7753</v>
      </c>
      <c r="C2772" s="4">
        <v>2</v>
      </c>
    </row>
    <row r="2773" spans="1:9">
      <c r="A2773" s="4" t="s">
        <v>7832</v>
      </c>
      <c r="B2773" s="4" t="s">
        <v>7754</v>
      </c>
      <c r="C2773" s="4">
        <v>2</v>
      </c>
    </row>
    <row r="2774" spans="1:9">
      <c r="A2774" s="4" t="s">
        <v>7833</v>
      </c>
      <c r="B2774" s="4" t="s">
        <v>7755</v>
      </c>
      <c r="C2774" s="4">
        <v>2</v>
      </c>
    </row>
    <row r="2775" spans="1:9">
      <c r="A2775" s="4" t="s">
        <v>7834</v>
      </c>
      <c r="B2775" s="4" t="s">
        <v>7756</v>
      </c>
      <c r="C2775" s="4">
        <v>2</v>
      </c>
    </row>
    <row r="2776" spans="1:9">
      <c r="A2776" s="4" t="s">
        <v>7835</v>
      </c>
      <c r="B2776" s="4" t="s">
        <v>7757</v>
      </c>
      <c r="C2776" s="4">
        <v>2</v>
      </c>
    </row>
    <row r="2777" spans="1:9">
      <c r="A2777" s="4" t="s">
        <v>7836</v>
      </c>
      <c r="B2777" s="4" t="s">
        <v>7758</v>
      </c>
      <c r="C2777" s="4">
        <v>2</v>
      </c>
    </row>
    <row r="2778" spans="1:9">
      <c r="A2778" s="4" t="s">
        <v>7837</v>
      </c>
      <c r="B2778" s="4" t="s">
        <v>7759</v>
      </c>
      <c r="C2778" s="4">
        <v>2</v>
      </c>
    </row>
    <row r="2779" spans="1:9">
      <c r="A2779" s="4" t="s">
        <v>7838</v>
      </c>
      <c r="B2779" s="4" t="s">
        <v>7760</v>
      </c>
      <c r="C2779" s="4">
        <v>2</v>
      </c>
    </row>
    <row r="2780" spans="1:9">
      <c r="A2780" s="4" t="s">
        <v>7839</v>
      </c>
      <c r="B2780" s="4" t="s">
        <v>7761</v>
      </c>
      <c r="C2780" s="4">
        <v>2</v>
      </c>
    </row>
    <row r="2781" spans="1:9">
      <c r="A2781" s="4" t="s">
        <v>7840</v>
      </c>
      <c r="B2781" s="4" t="s">
        <v>7762</v>
      </c>
      <c r="C2781" s="4">
        <v>3</v>
      </c>
    </row>
    <row r="2782" spans="1:9">
      <c r="A2782" s="4" t="s">
        <v>7841</v>
      </c>
      <c r="B2782" s="4" t="s">
        <v>7763</v>
      </c>
      <c r="C2782" s="4">
        <v>3</v>
      </c>
    </row>
    <row r="2783" spans="1:9">
      <c r="A2783" s="4" t="s">
        <v>7842</v>
      </c>
      <c r="B2783" s="4" t="s">
        <v>7764</v>
      </c>
      <c r="C2783" s="4">
        <v>3</v>
      </c>
    </row>
    <row r="2784" spans="1:9">
      <c r="A2784" s="4" t="s">
        <v>8069</v>
      </c>
      <c r="B2784" s="4" t="s">
        <v>7843</v>
      </c>
      <c r="C2784" s="4">
        <v>1</v>
      </c>
      <c r="D2784" s="4" t="s">
        <v>7844</v>
      </c>
      <c r="E2784" s="4" t="str">
        <f>LEFT(D2784,2)</f>
        <v>02</v>
      </c>
      <c r="F2784" s="4" t="str">
        <f>MID(D2784,3,2)</f>
        <v>13</v>
      </c>
      <c r="G2784" s="4" t="str">
        <f>CONCATENATE("C",MID(D2784,5,2))</f>
        <v>C12</v>
      </c>
      <c r="H2784" s="4" t="str">
        <f>MID(D2784,7,1)</f>
        <v>1</v>
      </c>
      <c r="I2784" s="4" t="str">
        <f>MID(D2784,8,1)</f>
        <v>1</v>
      </c>
    </row>
    <row r="2785" spans="1:9">
      <c r="A2785" s="4" t="s">
        <v>8070</v>
      </c>
      <c r="B2785" s="4" t="s">
        <v>7845</v>
      </c>
      <c r="C2785" s="4">
        <v>1</v>
      </c>
      <c r="D2785" s="4" t="s">
        <v>7846</v>
      </c>
      <c r="E2785" s="4" t="str">
        <f t="shared" ref="E2785:E2848" si="155">LEFT(D2785,2)</f>
        <v>02</v>
      </c>
      <c r="F2785" s="4" t="str">
        <f t="shared" ref="F2785:F2848" si="156">MID(D2785,3,2)</f>
        <v>13</v>
      </c>
      <c r="G2785" s="4" t="str">
        <f t="shared" ref="G2785:G2848" si="157">CONCATENATE("C",MID(D2785,5,2))</f>
        <v>C12</v>
      </c>
      <c r="H2785" s="4" t="str">
        <f t="shared" ref="H2785:H2848" si="158">MID(D2785,7,1)</f>
        <v>1</v>
      </c>
      <c r="I2785" s="4" t="str">
        <f t="shared" ref="I2785:I2848" si="159">MID(D2785,8,1)</f>
        <v>1</v>
      </c>
    </row>
    <row r="2786" spans="1:9">
      <c r="A2786" s="4" t="s">
        <v>8071</v>
      </c>
      <c r="B2786" s="4" t="s">
        <v>7847</v>
      </c>
      <c r="C2786" s="4">
        <v>1</v>
      </c>
      <c r="D2786" s="4" t="s">
        <v>7848</v>
      </c>
      <c r="E2786" s="4" t="str">
        <f t="shared" si="155"/>
        <v>02</v>
      </c>
      <c r="F2786" s="4" t="str">
        <f t="shared" si="156"/>
        <v>13</v>
      </c>
      <c r="G2786" s="4" t="str">
        <f t="shared" si="157"/>
        <v>C12</v>
      </c>
      <c r="H2786" s="4" t="str">
        <f t="shared" si="158"/>
        <v>1</v>
      </c>
      <c r="I2786" s="4" t="str">
        <f t="shared" si="159"/>
        <v>1</v>
      </c>
    </row>
    <row r="2787" spans="1:9">
      <c r="A2787" s="4" t="s">
        <v>8072</v>
      </c>
      <c r="B2787" s="4" t="s">
        <v>7849</v>
      </c>
      <c r="C2787" s="4">
        <v>1</v>
      </c>
      <c r="D2787" s="4" t="s">
        <v>7850</v>
      </c>
      <c r="E2787" s="4" t="str">
        <f t="shared" si="155"/>
        <v>02</v>
      </c>
      <c r="F2787" s="4" t="str">
        <f t="shared" si="156"/>
        <v>13</v>
      </c>
      <c r="G2787" s="4" t="str">
        <f t="shared" si="157"/>
        <v>C12</v>
      </c>
      <c r="H2787" s="4" t="str">
        <f t="shared" si="158"/>
        <v>1</v>
      </c>
      <c r="I2787" s="4" t="str">
        <f t="shared" si="159"/>
        <v>1</v>
      </c>
    </row>
    <row r="2788" spans="1:9">
      <c r="A2788" s="4" t="s">
        <v>8073</v>
      </c>
      <c r="B2788" s="4" t="s">
        <v>7851</v>
      </c>
      <c r="C2788" s="4">
        <v>1</v>
      </c>
      <c r="D2788" s="4" t="s">
        <v>7852</v>
      </c>
      <c r="E2788" s="4" t="str">
        <f t="shared" si="155"/>
        <v>02</v>
      </c>
      <c r="F2788" s="4" t="str">
        <f t="shared" si="156"/>
        <v>13</v>
      </c>
      <c r="G2788" s="4" t="str">
        <f t="shared" si="157"/>
        <v>C12</v>
      </c>
      <c r="H2788" s="4" t="str">
        <f t="shared" si="158"/>
        <v>1</v>
      </c>
      <c r="I2788" s="4" t="str">
        <f t="shared" si="159"/>
        <v>1</v>
      </c>
    </row>
    <row r="2789" spans="1:9">
      <c r="A2789" s="4" t="s">
        <v>8074</v>
      </c>
      <c r="B2789" s="4" t="s">
        <v>7853</v>
      </c>
      <c r="C2789" s="4">
        <v>1</v>
      </c>
      <c r="D2789" s="4" t="s">
        <v>7854</v>
      </c>
      <c r="E2789" s="4" t="str">
        <f t="shared" si="155"/>
        <v>02</v>
      </c>
      <c r="F2789" s="4" t="str">
        <f t="shared" si="156"/>
        <v>13</v>
      </c>
      <c r="G2789" s="4" t="str">
        <f t="shared" si="157"/>
        <v>C12</v>
      </c>
      <c r="H2789" s="4" t="str">
        <f t="shared" si="158"/>
        <v>1</v>
      </c>
      <c r="I2789" s="4" t="str">
        <f t="shared" si="159"/>
        <v>1</v>
      </c>
    </row>
    <row r="2790" spans="1:9">
      <c r="A2790" s="4" t="s">
        <v>8075</v>
      </c>
      <c r="B2790" s="4" t="s">
        <v>7855</v>
      </c>
      <c r="C2790" s="4">
        <v>1</v>
      </c>
      <c r="D2790" s="4" t="s">
        <v>7856</v>
      </c>
      <c r="E2790" s="4" t="str">
        <f t="shared" si="155"/>
        <v>02</v>
      </c>
      <c r="F2790" s="4" t="str">
        <f t="shared" si="156"/>
        <v>13</v>
      </c>
      <c r="G2790" s="4" t="str">
        <f t="shared" si="157"/>
        <v>C12</v>
      </c>
      <c r="H2790" s="4" t="str">
        <f t="shared" si="158"/>
        <v>1</v>
      </c>
      <c r="I2790" s="4" t="str">
        <f t="shared" si="159"/>
        <v>1</v>
      </c>
    </row>
    <row r="2791" spans="1:9">
      <c r="A2791" s="4" t="s">
        <v>8076</v>
      </c>
      <c r="B2791" s="4" t="s">
        <v>7857</v>
      </c>
      <c r="C2791" s="4">
        <v>1</v>
      </c>
      <c r="D2791" s="4" t="s">
        <v>7858</v>
      </c>
      <c r="E2791" s="4" t="str">
        <f t="shared" si="155"/>
        <v>02</v>
      </c>
      <c r="F2791" s="4" t="str">
        <f t="shared" si="156"/>
        <v>13</v>
      </c>
      <c r="G2791" s="4" t="str">
        <f t="shared" si="157"/>
        <v>C12</v>
      </c>
      <c r="H2791" s="4" t="str">
        <f t="shared" si="158"/>
        <v>1</v>
      </c>
      <c r="I2791" s="4" t="str">
        <f t="shared" si="159"/>
        <v>1</v>
      </c>
    </row>
    <row r="2792" spans="1:9">
      <c r="A2792" s="4" t="s">
        <v>8077</v>
      </c>
      <c r="B2792" s="4" t="s">
        <v>7859</v>
      </c>
      <c r="C2792" s="4">
        <v>1</v>
      </c>
      <c r="D2792" s="4" t="s">
        <v>7860</v>
      </c>
      <c r="E2792" s="4" t="str">
        <f t="shared" si="155"/>
        <v>02</v>
      </c>
      <c r="F2792" s="4" t="str">
        <f t="shared" si="156"/>
        <v>13</v>
      </c>
      <c r="G2792" s="4" t="str">
        <f t="shared" si="157"/>
        <v>C12</v>
      </c>
      <c r="H2792" s="4" t="str">
        <f t="shared" si="158"/>
        <v>1</v>
      </c>
      <c r="I2792" s="4" t="str">
        <f t="shared" si="159"/>
        <v>1</v>
      </c>
    </row>
    <row r="2793" spans="1:9">
      <c r="A2793" s="4" t="s">
        <v>8078</v>
      </c>
      <c r="B2793" s="4" t="s">
        <v>7861</v>
      </c>
      <c r="C2793" s="4">
        <v>1</v>
      </c>
      <c r="D2793" s="4" t="s">
        <v>7862</v>
      </c>
      <c r="E2793" s="4" t="str">
        <f t="shared" si="155"/>
        <v>02</v>
      </c>
      <c r="F2793" s="4" t="str">
        <f t="shared" si="156"/>
        <v>13</v>
      </c>
      <c r="G2793" s="4" t="str">
        <f t="shared" si="157"/>
        <v>C12</v>
      </c>
      <c r="H2793" s="4" t="str">
        <f t="shared" si="158"/>
        <v>1</v>
      </c>
      <c r="I2793" s="4" t="str">
        <f t="shared" si="159"/>
        <v>1</v>
      </c>
    </row>
    <row r="2794" spans="1:9">
      <c r="A2794" s="4" t="s">
        <v>8079</v>
      </c>
      <c r="B2794" s="4" t="s">
        <v>7863</v>
      </c>
      <c r="C2794" s="4">
        <v>1</v>
      </c>
      <c r="D2794" s="4" t="s">
        <v>7864</v>
      </c>
      <c r="E2794" s="4" t="str">
        <f t="shared" si="155"/>
        <v>02</v>
      </c>
      <c r="F2794" s="4" t="str">
        <f t="shared" si="156"/>
        <v>13</v>
      </c>
      <c r="G2794" s="4" t="str">
        <f t="shared" si="157"/>
        <v>C12</v>
      </c>
      <c r="H2794" s="4" t="str">
        <f t="shared" si="158"/>
        <v>1</v>
      </c>
      <c r="I2794" s="4" t="str">
        <f t="shared" si="159"/>
        <v>1</v>
      </c>
    </row>
    <row r="2795" spans="1:9">
      <c r="A2795" s="4" t="s">
        <v>8080</v>
      </c>
      <c r="B2795" s="4" t="s">
        <v>7865</v>
      </c>
      <c r="C2795" s="4">
        <v>1</v>
      </c>
      <c r="D2795" s="4" t="s">
        <v>7866</v>
      </c>
      <c r="E2795" s="4" t="str">
        <f t="shared" si="155"/>
        <v>02</v>
      </c>
      <c r="F2795" s="4" t="str">
        <f t="shared" si="156"/>
        <v>13</v>
      </c>
      <c r="G2795" s="4" t="str">
        <f t="shared" si="157"/>
        <v>C12</v>
      </c>
      <c r="H2795" s="4" t="str">
        <f t="shared" si="158"/>
        <v>1</v>
      </c>
      <c r="I2795" s="4" t="str">
        <f t="shared" si="159"/>
        <v>1</v>
      </c>
    </row>
    <row r="2796" spans="1:9">
      <c r="A2796" s="4" t="s">
        <v>8081</v>
      </c>
      <c r="B2796" s="4" t="s">
        <v>7867</v>
      </c>
      <c r="C2796" s="4">
        <v>1</v>
      </c>
      <c r="D2796" s="4" t="s">
        <v>7868</v>
      </c>
      <c r="E2796" s="4" t="str">
        <f t="shared" si="155"/>
        <v>02</v>
      </c>
      <c r="F2796" s="4" t="str">
        <f t="shared" si="156"/>
        <v>13</v>
      </c>
      <c r="G2796" s="4" t="str">
        <f t="shared" si="157"/>
        <v>C12</v>
      </c>
      <c r="H2796" s="4" t="str">
        <f t="shared" si="158"/>
        <v>1</v>
      </c>
      <c r="I2796" s="4" t="str">
        <f t="shared" si="159"/>
        <v>1</v>
      </c>
    </row>
    <row r="2797" spans="1:9">
      <c r="A2797" s="4" t="s">
        <v>8082</v>
      </c>
      <c r="B2797" s="4" t="s">
        <v>7869</v>
      </c>
      <c r="C2797" s="4">
        <v>1</v>
      </c>
      <c r="D2797" s="4" t="s">
        <v>7870</v>
      </c>
      <c r="E2797" s="4" t="str">
        <f t="shared" si="155"/>
        <v>02</v>
      </c>
      <c r="F2797" s="4" t="str">
        <f t="shared" si="156"/>
        <v>13</v>
      </c>
      <c r="G2797" s="4" t="str">
        <f t="shared" si="157"/>
        <v>C12</v>
      </c>
      <c r="H2797" s="4" t="str">
        <f t="shared" si="158"/>
        <v>1</v>
      </c>
      <c r="I2797" s="4" t="str">
        <f t="shared" si="159"/>
        <v>1</v>
      </c>
    </row>
    <row r="2798" spans="1:9">
      <c r="A2798" s="4" t="s">
        <v>8083</v>
      </c>
      <c r="B2798" s="4" t="s">
        <v>7871</v>
      </c>
      <c r="C2798" s="4">
        <v>1</v>
      </c>
      <c r="D2798" s="4" t="s">
        <v>7872</v>
      </c>
      <c r="E2798" s="4" t="str">
        <f t="shared" si="155"/>
        <v>02</v>
      </c>
      <c r="F2798" s="4" t="str">
        <f t="shared" si="156"/>
        <v>13</v>
      </c>
      <c r="G2798" s="4" t="str">
        <f t="shared" si="157"/>
        <v>C12</v>
      </c>
      <c r="H2798" s="4" t="str">
        <f t="shared" si="158"/>
        <v>1</v>
      </c>
      <c r="I2798" s="4" t="str">
        <f t="shared" si="159"/>
        <v>1</v>
      </c>
    </row>
    <row r="2799" spans="1:9">
      <c r="A2799" s="4" t="s">
        <v>8084</v>
      </c>
      <c r="B2799" s="4" t="s">
        <v>7873</v>
      </c>
      <c r="C2799" s="4">
        <v>1</v>
      </c>
      <c r="D2799" s="4" t="s">
        <v>7874</v>
      </c>
      <c r="E2799" s="4" t="str">
        <f t="shared" si="155"/>
        <v>02</v>
      </c>
      <c r="F2799" s="4" t="str">
        <f t="shared" si="156"/>
        <v>13</v>
      </c>
      <c r="G2799" s="4" t="str">
        <f t="shared" si="157"/>
        <v>C12</v>
      </c>
      <c r="H2799" s="4" t="str">
        <f t="shared" si="158"/>
        <v>1</v>
      </c>
      <c r="I2799" s="4" t="str">
        <f t="shared" si="159"/>
        <v>1</v>
      </c>
    </row>
    <row r="2800" spans="1:9">
      <c r="A2800" s="4" t="s">
        <v>8085</v>
      </c>
      <c r="B2800" s="4" t="s">
        <v>7875</v>
      </c>
      <c r="C2800" s="4">
        <v>1</v>
      </c>
      <c r="D2800" s="4" t="s">
        <v>7876</v>
      </c>
      <c r="E2800" s="4" t="str">
        <f t="shared" si="155"/>
        <v>02</v>
      </c>
      <c r="F2800" s="4" t="str">
        <f t="shared" si="156"/>
        <v>13</v>
      </c>
      <c r="G2800" s="4" t="str">
        <f t="shared" si="157"/>
        <v>C12</v>
      </c>
      <c r="H2800" s="4" t="str">
        <f t="shared" si="158"/>
        <v>1</v>
      </c>
      <c r="I2800" s="4" t="str">
        <f t="shared" si="159"/>
        <v>1</v>
      </c>
    </row>
    <row r="2801" spans="1:9">
      <c r="A2801" s="4" t="s">
        <v>8086</v>
      </c>
      <c r="B2801" s="4" t="s">
        <v>7877</v>
      </c>
      <c r="C2801" s="4">
        <v>1</v>
      </c>
      <c r="D2801" s="4" t="s">
        <v>7878</v>
      </c>
      <c r="E2801" s="4" t="str">
        <f t="shared" si="155"/>
        <v>02</v>
      </c>
      <c r="F2801" s="4" t="str">
        <f t="shared" si="156"/>
        <v>13</v>
      </c>
      <c r="G2801" s="4" t="str">
        <f t="shared" si="157"/>
        <v>C12</v>
      </c>
      <c r="H2801" s="4" t="str">
        <f t="shared" si="158"/>
        <v>1</v>
      </c>
      <c r="I2801" s="4" t="str">
        <f t="shared" si="159"/>
        <v>1</v>
      </c>
    </row>
    <row r="2802" spans="1:9">
      <c r="A2802" s="4" t="s">
        <v>8087</v>
      </c>
      <c r="B2802" s="4" t="s">
        <v>7879</v>
      </c>
      <c r="C2802" s="4">
        <v>1</v>
      </c>
      <c r="D2802" s="4" t="s">
        <v>7880</v>
      </c>
      <c r="E2802" s="4" t="str">
        <f t="shared" si="155"/>
        <v>02</v>
      </c>
      <c r="F2802" s="4" t="str">
        <f t="shared" si="156"/>
        <v>13</v>
      </c>
      <c r="G2802" s="4" t="str">
        <f t="shared" si="157"/>
        <v>C12</v>
      </c>
      <c r="H2802" s="4" t="str">
        <f t="shared" si="158"/>
        <v>1</v>
      </c>
      <c r="I2802" s="4" t="str">
        <f t="shared" si="159"/>
        <v>1</v>
      </c>
    </row>
    <row r="2803" spans="1:9">
      <c r="A2803" s="4" t="s">
        <v>8088</v>
      </c>
      <c r="B2803" s="4" t="s">
        <v>7881</v>
      </c>
      <c r="C2803" s="4">
        <v>1</v>
      </c>
      <c r="D2803" s="4" t="s">
        <v>7882</v>
      </c>
      <c r="E2803" s="4" t="str">
        <f t="shared" si="155"/>
        <v>02</v>
      </c>
      <c r="F2803" s="4" t="str">
        <f t="shared" si="156"/>
        <v>13</v>
      </c>
      <c r="G2803" s="4" t="str">
        <f t="shared" si="157"/>
        <v>C12</v>
      </c>
      <c r="H2803" s="4" t="str">
        <f t="shared" si="158"/>
        <v>1</v>
      </c>
      <c r="I2803" s="4" t="str">
        <f t="shared" si="159"/>
        <v>1</v>
      </c>
    </row>
    <row r="2804" spans="1:9">
      <c r="A2804" s="4" t="s">
        <v>8089</v>
      </c>
      <c r="B2804" s="4" t="s">
        <v>7883</v>
      </c>
      <c r="C2804" s="4">
        <v>1</v>
      </c>
      <c r="D2804" s="4" t="s">
        <v>7884</v>
      </c>
      <c r="E2804" s="4" t="str">
        <f t="shared" si="155"/>
        <v>02</v>
      </c>
      <c r="F2804" s="4" t="str">
        <f t="shared" si="156"/>
        <v>13</v>
      </c>
      <c r="G2804" s="4" t="str">
        <f t="shared" si="157"/>
        <v>C12</v>
      </c>
      <c r="H2804" s="4" t="str">
        <f t="shared" si="158"/>
        <v>1</v>
      </c>
      <c r="I2804" s="4" t="str">
        <f t="shared" si="159"/>
        <v>1</v>
      </c>
    </row>
    <row r="2805" spans="1:9">
      <c r="A2805" s="4" t="s">
        <v>8090</v>
      </c>
      <c r="B2805" s="4" t="s">
        <v>7885</v>
      </c>
      <c r="C2805" s="4">
        <v>1</v>
      </c>
      <c r="D2805" s="4" t="s">
        <v>7886</v>
      </c>
      <c r="E2805" s="4" t="str">
        <f t="shared" si="155"/>
        <v>02</v>
      </c>
      <c r="F2805" s="4" t="str">
        <f t="shared" si="156"/>
        <v>13</v>
      </c>
      <c r="G2805" s="4" t="str">
        <f t="shared" si="157"/>
        <v>C12</v>
      </c>
      <c r="H2805" s="4" t="str">
        <f t="shared" si="158"/>
        <v>1</v>
      </c>
      <c r="I2805" s="4" t="str">
        <f t="shared" si="159"/>
        <v>1</v>
      </c>
    </row>
    <row r="2806" spans="1:9">
      <c r="A2806" s="4" t="s">
        <v>8091</v>
      </c>
      <c r="B2806" s="4" t="s">
        <v>7887</v>
      </c>
      <c r="C2806" s="4">
        <v>1</v>
      </c>
      <c r="D2806" s="4" t="s">
        <v>7888</v>
      </c>
      <c r="E2806" s="4" t="str">
        <f t="shared" si="155"/>
        <v>02</v>
      </c>
      <c r="F2806" s="4" t="str">
        <f t="shared" si="156"/>
        <v>13</v>
      </c>
      <c r="G2806" s="4" t="str">
        <f t="shared" si="157"/>
        <v>C12</v>
      </c>
      <c r="H2806" s="4" t="str">
        <f t="shared" si="158"/>
        <v>1</v>
      </c>
      <c r="I2806" s="4" t="str">
        <f t="shared" si="159"/>
        <v>1</v>
      </c>
    </row>
    <row r="2807" spans="1:9">
      <c r="A2807" s="4" t="s">
        <v>8092</v>
      </c>
      <c r="B2807" s="4" t="s">
        <v>7889</v>
      </c>
      <c r="C2807" s="4">
        <v>1</v>
      </c>
      <c r="D2807" s="4" t="s">
        <v>7890</v>
      </c>
      <c r="E2807" s="4" t="str">
        <f t="shared" si="155"/>
        <v>02</v>
      </c>
      <c r="F2807" s="4" t="str">
        <f t="shared" si="156"/>
        <v>13</v>
      </c>
      <c r="G2807" s="4" t="str">
        <f t="shared" si="157"/>
        <v>C12</v>
      </c>
      <c r="H2807" s="4" t="str">
        <f t="shared" si="158"/>
        <v>1</v>
      </c>
      <c r="I2807" s="4" t="str">
        <f t="shared" si="159"/>
        <v>1</v>
      </c>
    </row>
    <row r="2808" spans="1:9">
      <c r="A2808" s="4" t="s">
        <v>8093</v>
      </c>
      <c r="B2808" s="4" t="s">
        <v>7891</v>
      </c>
      <c r="C2808" s="4">
        <v>1</v>
      </c>
      <c r="D2808" s="4" t="s">
        <v>7892</v>
      </c>
      <c r="E2808" s="4" t="str">
        <f t="shared" si="155"/>
        <v>02</v>
      </c>
      <c r="F2808" s="4" t="str">
        <f t="shared" si="156"/>
        <v>13</v>
      </c>
      <c r="G2808" s="4" t="str">
        <f t="shared" si="157"/>
        <v>C12</v>
      </c>
      <c r="H2808" s="4" t="str">
        <f t="shared" si="158"/>
        <v>1</v>
      </c>
      <c r="I2808" s="4" t="str">
        <f t="shared" si="159"/>
        <v>1</v>
      </c>
    </row>
    <row r="2809" spans="1:9">
      <c r="A2809" s="4" t="s">
        <v>8094</v>
      </c>
      <c r="B2809" s="4" t="s">
        <v>7893</v>
      </c>
      <c r="C2809" s="4">
        <v>1</v>
      </c>
      <c r="D2809" s="4" t="s">
        <v>7894</v>
      </c>
      <c r="E2809" s="4" t="str">
        <f t="shared" si="155"/>
        <v>02</v>
      </c>
      <c r="F2809" s="4" t="str">
        <f t="shared" si="156"/>
        <v>13</v>
      </c>
      <c r="G2809" s="4" t="str">
        <f t="shared" si="157"/>
        <v>C12</v>
      </c>
      <c r="H2809" s="4" t="str">
        <f t="shared" si="158"/>
        <v>1</v>
      </c>
      <c r="I2809" s="4" t="str">
        <f t="shared" si="159"/>
        <v>1</v>
      </c>
    </row>
    <row r="2810" spans="1:9">
      <c r="A2810" s="4" t="s">
        <v>8095</v>
      </c>
      <c r="B2810" s="4" t="s">
        <v>7895</v>
      </c>
      <c r="C2810" s="4">
        <v>1</v>
      </c>
      <c r="D2810" s="4" t="s">
        <v>7896</v>
      </c>
      <c r="E2810" s="4" t="str">
        <f t="shared" si="155"/>
        <v>02</v>
      </c>
      <c r="F2810" s="4" t="str">
        <f t="shared" si="156"/>
        <v>13</v>
      </c>
      <c r="G2810" s="4" t="str">
        <f t="shared" si="157"/>
        <v>C12</v>
      </c>
      <c r="H2810" s="4" t="str">
        <f t="shared" si="158"/>
        <v>1</v>
      </c>
      <c r="I2810" s="4" t="str">
        <f t="shared" si="159"/>
        <v>1</v>
      </c>
    </row>
    <row r="2811" spans="1:9">
      <c r="A2811" s="4" t="s">
        <v>8096</v>
      </c>
      <c r="B2811" s="4" t="s">
        <v>7897</v>
      </c>
      <c r="C2811" s="4">
        <v>1</v>
      </c>
      <c r="D2811" s="4" t="s">
        <v>7898</v>
      </c>
      <c r="E2811" s="4" t="str">
        <f t="shared" si="155"/>
        <v>02</v>
      </c>
      <c r="F2811" s="4" t="str">
        <f t="shared" si="156"/>
        <v>13</v>
      </c>
      <c r="G2811" s="4" t="str">
        <f t="shared" si="157"/>
        <v>C12</v>
      </c>
      <c r="H2811" s="4" t="str">
        <f t="shared" si="158"/>
        <v>1</v>
      </c>
      <c r="I2811" s="4" t="str">
        <f t="shared" si="159"/>
        <v>1</v>
      </c>
    </row>
    <row r="2812" spans="1:9">
      <c r="A2812" s="4" t="s">
        <v>8097</v>
      </c>
      <c r="B2812" s="4" t="s">
        <v>7899</v>
      </c>
      <c r="C2812" s="4">
        <v>1</v>
      </c>
      <c r="D2812" s="4" t="s">
        <v>7900</v>
      </c>
      <c r="E2812" s="4" t="str">
        <f t="shared" si="155"/>
        <v>02</v>
      </c>
      <c r="F2812" s="4" t="str">
        <f t="shared" si="156"/>
        <v>13</v>
      </c>
      <c r="G2812" s="4" t="str">
        <f t="shared" si="157"/>
        <v>C12</v>
      </c>
      <c r="H2812" s="4" t="str">
        <f t="shared" si="158"/>
        <v>1</v>
      </c>
      <c r="I2812" s="4" t="str">
        <f t="shared" si="159"/>
        <v>1</v>
      </c>
    </row>
    <row r="2813" spans="1:9">
      <c r="A2813" s="4" t="s">
        <v>8098</v>
      </c>
      <c r="B2813" s="4" t="s">
        <v>7901</v>
      </c>
      <c r="C2813" s="4">
        <v>1</v>
      </c>
      <c r="D2813" s="4" t="s">
        <v>7902</v>
      </c>
      <c r="E2813" s="4" t="str">
        <f t="shared" si="155"/>
        <v>02</v>
      </c>
      <c r="F2813" s="4" t="str">
        <f t="shared" si="156"/>
        <v>13</v>
      </c>
      <c r="G2813" s="4" t="str">
        <f t="shared" si="157"/>
        <v>C12</v>
      </c>
      <c r="H2813" s="4" t="str">
        <f t="shared" si="158"/>
        <v>1</v>
      </c>
      <c r="I2813" s="4" t="str">
        <f t="shared" si="159"/>
        <v>1</v>
      </c>
    </row>
    <row r="2814" spans="1:9">
      <c r="A2814" s="4" t="s">
        <v>8099</v>
      </c>
      <c r="B2814" s="4" t="s">
        <v>7903</v>
      </c>
      <c r="C2814" s="4">
        <v>1</v>
      </c>
      <c r="D2814" s="4" t="s">
        <v>7904</v>
      </c>
      <c r="E2814" s="4" t="str">
        <f t="shared" si="155"/>
        <v>02</v>
      </c>
      <c r="F2814" s="4" t="str">
        <f t="shared" si="156"/>
        <v>13</v>
      </c>
      <c r="G2814" s="4" t="str">
        <f t="shared" si="157"/>
        <v>C12</v>
      </c>
      <c r="H2814" s="4" t="str">
        <f t="shared" si="158"/>
        <v>1</v>
      </c>
      <c r="I2814" s="4" t="str">
        <f t="shared" si="159"/>
        <v>1</v>
      </c>
    </row>
    <row r="2815" spans="1:9">
      <c r="A2815" s="4" t="s">
        <v>8100</v>
      </c>
      <c r="B2815" s="4" t="s">
        <v>7905</v>
      </c>
      <c r="C2815" s="4">
        <v>1</v>
      </c>
      <c r="D2815" s="4" t="s">
        <v>7906</v>
      </c>
      <c r="E2815" s="4" t="str">
        <f t="shared" si="155"/>
        <v>02</v>
      </c>
      <c r="F2815" s="4" t="str">
        <f t="shared" si="156"/>
        <v>13</v>
      </c>
      <c r="G2815" s="4" t="str">
        <f t="shared" si="157"/>
        <v>C12</v>
      </c>
      <c r="H2815" s="4" t="str">
        <f t="shared" si="158"/>
        <v>1</v>
      </c>
      <c r="I2815" s="4" t="str">
        <f t="shared" si="159"/>
        <v>1</v>
      </c>
    </row>
    <row r="2816" spans="1:9">
      <c r="A2816" s="4" t="s">
        <v>8101</v>
      </c>
      <c r="B2816" s="4" t="s">
        <v>7907</v>
      </c>
      <c r="C2816" s="4">
        <v>1</v>
      </c>
      <c r="D2816" s="4" t="s">
        <v>7908</v>
      </c>
      <c r="E2816" s="4" t="str">
        <f t="shared" si="155"/>
        <v>02</v>
      </c>
      <c r="F2816" s="4" t="str">
        <f t="shared" si="156"/>
        <v>13</v>
      </c>
      <c r="G2816" s="4" t="str">
        <f t="shared" si="157"/>
        <v>C12</v>
      </c>
      <c r="H2816" s="4" t="str">
        <f t="shared" si="158"/>
        <v>1</v>
      </c>
      <c r="I2816" s="4" t="str">
        <f t="shared" si="159"/>
        <v>1</v>
      </c>
    </row>
    <row r="2817" spans="1:9">
      <c r="A2817" s="4" t="s">
        <v>8102</v>
      </c>
      <c r="B2817" s="4" t="s">
        <v>7909</v>
      </c>
      <c r="C2817" s="4">
        <v>1</v>
      </c>
      <c r="D2817" s="4" t="s">
        <v>7910</v>
      </c>
      <c r="E2817" s="4" t="str">
        <f t="shared" si="155"/>
        <v>02</v>
      </c>
      <c r="F2817" s="4" t="str">
        <f t="shared" si="156"/>
        <v>13</v>
      </c>
      <c r="G2817" s="4" t="str">
        <f t="shared" si="157"/>
        <v>C12</v>
      </c>
      <c r="H2817" s="4" t="str">
        <f t="shared" si="158"/>
        <v>1</v>
      </c>
      <c r="I2817" s="4" t="str">
        <f t="shared" si="159"/>
        <v>1</v>
      </c>
    </row>
    <row r="2818" spans="1:9">
      <c r="A2818" s="4" t="s">
        <v>8103</v>
      </c>
      <c r="B2818" s="4" t="s">
        <v>7911</v>
      </c>
      <c r="C2818" s="4">
        <v>1</v>
      </c>
      <c r="D2818" s="4" t="s">
        <v>7912</v>
      </c>
      <c r="E2818" s="4" t="str">
        <f t="shared" si="155"/>
        <v>02</v>
      </c>
      <c r="F2818" s="4" t="str">
        <f t="shared" si="156"/>
        <v>13</v>
      </c>
      <c r="G2818" s="4" t="str">
        <f t="shared" si="157"/>
        <v>C12</v>
      </c>
      <c r="H2818" s="4" t="str">
        <f t="shared" si="158"/>
        <v>1</v>
      </c>
      <c r="I2818" s="4" t="str">
        <f t="shared" si="159"/>
        <v>1</v>
      </c>
    </row>
    <row r="2819" spans="1:9">
      <c r="A2819" s="4" t="s">
        <v>8104</v>
      </c>
      <c r="B2819" s="4" t="s">
        <v>7913</v>
      </c>
      <c r="C2819" s="4">
        <v>1</v>
      </c>
      <c r="D2819" s="4" t="s">
        <v>7914</v>
      </c>
      <c r="E2819" s="4" t="str">
        <f t="shared" si="155"/>
        <v>02</v>
      </c>
      <c r="F2819" s="4" t="str">
        <f t="shared" si="156"/>
        <v>13</v>
      </c>
      <c r="G2819" s="4" t="str">
        <f t="shared" si="157"/>
        <v>C12</v>
      </c>
      <c r="H2819" s="4" t="str">
        <f t="shared" si="158"/>
        <v>1</v>
      </c>
      <c r="I2819" s="4" t="str">
        <f t="shared" si="159"/>
        <v>1</v>
      </c>
    </row>
    <row r="2820" spans="1:9">
      <c r="A2820" s="4" t="s">
        <v>8105</v>
      </c>
      <c r="B2820" s="4" t="s">
        <v>7915</v>
      </c>
      <c r="C2820" s="4">
        <v>1</v>
      </c>
      <c r="D2820" s="4" t="s">
        <v>7916</v>
      </c>
      <c r="E2820" s="4" t="str">
        <f t="shared" si="155"/>
        <v>02</v>
      </c>
      <c r="F2820" s="4" t="str">
        <f t="shared" si="156"/>
        <v>13</v>
      </c>
      <c r="G2820" s="4" t="str">
        <f t="shared" si="157"/>
        <v>C12</v>
      </c>
      <c r="H2820" s="4" t="str">
        <f t="shared" si="158"/>
        <v>1</v>
      </c>
      <c r="I2820" s="4" t="str">
        <f t="shared" si="159"/>
        <v>1</v>
      </c>
    </row>
    <row r="2821" spans="1:9">
      <c r="A2821" s="4" t="s">
        <v>8106</v>
      </c>
      <c r="B2821" s="4" t="s">
        <v>7917</v>
      </c>
      <c r="C2821" s="4">
        <v>1</v>
      </c>
      <c r="D2821" s="4" t="s">
        <v>7918</v>
      </c>
      <c r="E2821" s="4" t="str">
        <f t="shared" si="155"/>
        <v>02</v>
      </c>
      <c r="F2821" s="4" t="str">
        <f t="shared" si="156"/>
        <v>13</v>
      </c>
      <c r="G2821" s="4" t="str">
        <f t="shared" si="157"/>
        <v>C12</v>
      </c>
      <c r="H2821" s="4" t="str">
        <f t="shared" si="158"/>
        <v>1</v>
      </c>
      <c r="I2821" s="4" t="str">
        <f t="shared" si="159"/>
        <v>1</v>
      </c>
    </row>
    <row r="2822" spans="1:9">
      <c r="A2822" s="4" t="s">
        <v>8107</v>
      </c>
      <c r="B2822" s="4" t="s">
        <v>7919</v>
      </c>
      <c r="C2822" s="4">
        <v>1</v>
      </c>
      <c r="D2822" s="4" t="s">
        <v>7920</v>
      </c>
      <c r="E2822" s="4" t="str">
        <f t="shared" si="155"/>
        <v>02</v>
      </c>
      <c r="F2822" s="4" t="str">
        <f t="shared" si="156"/>
        <v>13</v>
      </c>
      <c r="G2822" s="4" t="str">
        <f t="shared" si="157"/>
        <v>C12</v>
      </c>
      <c r="H2822" s="4" t="str">
        <f t="shared" si="158"/>
        <v>1</v>
      </c>
      <c r="I2822" s="4" t="str">
        <f t="shared" si="159"/>
        <v>1</v>
      </c>
    </row>
    <row r="2823" spans="1:9">
      <c r="A2823" s="4" t="s">
        <v>8108</v>
      </c>
      <c r="B2823" s="4" t="s">
        <v>7921</v>
      </c>
      <c r="C2823" s="4">
        <v>1</v>
      </c>
      <c r="D2823" s="4" t="s">
        <v>7922</v>
      </c>
      <c r="E2823" s="4" t="str">
        <f t="shared" si="155"/>
        <v>02</v>
      </c>
      <c r="F2823" s="4" t="str">
        <f t="shared" si="156"/>
        <v>13</v>
      </c>
      <c r="G2823" s="4" t="str">
        <f t="shared" si="157"/>
        <v>C12</v>
      </c>
      <c r="H2823" s="4" t="str">
        <f t="shared" si="158"/>
        <v>1</v>
      </c>
      <c r="I2823" s="4" t="str">
        <f t="shared" si="159"/>
        <v>1</v>
      </c>
    </row>
    <row r="2824" spans="1:9">
      <c r="A2824" s="4" t="s">
        <v>8109</v>
      </c>
      <c r="B2824" s="4" t="s">
        <v>7923</v>
      </c>
      <c r="C2824" s="4">
        <v>1</v>
      </c>
      <c r="D2824" s="4" t="s">
        <v>7924</v>
      </c>
      <c r="E2824" s="4" t="str">
        <f t="shared" si="155"/>
        <v>02</v>
      </c>
      <c r="F2824" s="4" t="str">
        <f t="shared" si="156"/>
        <v>13</v>
      </c>
      <c r="G2824" s="4" t="str">
        <f t="shared" si="157"/>
        <v>C12</v>
      </c>
      <c r="H2824" s="4" t="str">
        <f t="shared" si="158"/>
        <v>1</v>
      </c>
      <c r="I2824" s="4" t="str">
        <f t="shared" si="159"/>
        <v>1</v>
      </c>
    </row>
    <row r="2825" spans="1:9">
      <c r="A2825" s="4" t="s">
        <v>8110</v>
      </c>
      <c r="B2825" s="4" t="s">
        <v>7925</v>
      </c>
      <c r="C2825" s="4">
        <v>1</v>
      </c>
      <c r="D2825" s="4" t="s">
        <v>7926</v>
      </c>
      <c r="E2825" s="4" t="str">
        <f t="shared" si="155"/>
        <v>02</v>
      </c>
      <c r="F2825" s="4" t="str">
        <f t="shared" si="156"/>
        <v>13</v>
      </c>
      <c r="G2825" s="4" t="str">
        <f t="shared" si="157"/>
        <v>C12</v>
      </c>
      <c r="H2825" s="4" t="str">
        <f t="shared" si="158"/>
        <v>1</v>
      </c>
      <c r="I2825" s="4" t="str">
        <f t="shared" si="159"/>
        <v>1</v>
      </c>
    </row>
    <row r="2826" spans="1:9">
      <c r="A2826" s="4" t="s">
        <v>8111</v>
      </c>
      <c r="B2826" s="4" t="s">
        <v>7927</v>
      </c>
      <c r="C2826" s="4">
        <v>1</v>
      </c>
      <c r="D2826" s="4" t="s">
        <v>7928</v>
      </c>
      <c r="E2826" s="4" t="str">
        <f t="shared" si="155"/>
        <v>02</v>
      </c>
      <c r="F2826" s="4" t="str">
        <f t="shared" si="156"/>
        <v>13</v>
      </c>
      <c r="G2826" s="4" t="str">
        <f t="shared" si="157"/>
        <v>C12</v>
      </c>
      <c r="H2826" s="4" t="str">
        <f t="shared" si="158"/>
        <v>1</v>
      </c>
      <c r="I2826" s="4" t="str">
        <f t="shared" si="159"/>
        <v>1</v>
      </c>
    </row>
    <row r="2827" spans="1:9">
      <c r="A2827" s="4" t="s">
        <v>8112</v>
      </c>
      <c r="B2827" s="4" t="s">
        <v>7929</v>
      </c>
      <c r="C2827" s="4">
        <v>1</v>
      </c>
      <c r="D2827" s="4" t="s">
        <v>7930</v>
      </c>
      <c r="E2827" s="4" t="str">
        <f t="shared" si="155"/>
        <v>02</v>
      </c>
      <c r="F2827" s="4" t="str">
        <f t="shared" si="156"/>
        <v>13</v>
      </c>
      <c r="G2827" s="4" t="str">
        <f t="shared" si="157"/>
        <v>C12</v>
      </c>
      <c r="H2827" s="4" t="str">
        <f t="shared" si="158"/>
        <v>1</v>
      </c>
      <c r="I2827" s="4" t="str">
        <f t="shared" si="159"/>
        <v>1</v>
      </c>
    </row>
    <row r="2828" spans="1:9">
      <c r="A2828" s="4" t="s">
        <v>8113</v>
      </c>
      <c r="B2828" s="4" t="s">
        <v>7931</v>
      </c>
      <c r="C2828" s="4">
        <v>1</v>
      </c>
      <c r="D2828" s="4" t="s">
        <v>7932</v>
      </c>
      <c r="E2828" s="4" t="str">
        <f t="shared" si="155"/>
        <v>02</v>
      </c>
      <c r="F2828" s="4" t="str">
        <f t="shared" si="156"/>
        <v>13</v>
      </c>
      <c r="G2828" s="4" t="str">
        <f t="shared" si="157"/>
        <v>C12</v>
      </c>
      <c r="H2828" s="4" t="str">
        <f t="shared" si="158"/>
        <v>1</v>
      </c>
      <c r="I2828" s="4" t="str">
        <f t="shared" si="159"/>
        <v>1</v>
      </c>
    </row>
    <row r="2829" spans="1:9">
      <c r="A2829" s="4" t="s">
        <v>8114</v>
      </c>
      <c r="B2829" s="4" t="s">
        <v>7933</v>
      </c>
      <c r="C2829" s="4">
        <v>1</v>
      </c>
      <c r="D2829" s="4" t="s">
        <v>7934</v>
      </c>
      <c r="E2829" s="4" t="str">
        <f t="shared" si="155"/>
        <v>02</v>
      </c>
      <c r="F2829" s="4" t="str">
        <f t="shared" si="156"/>
        <v>13</v>
      </c>
      <c r="G2829" s="4" t="str">
        <f t="shared" si="157"/>
        <v>C12</v>
      </c>
      <c r="H2829" s="4" t="str">
        <f t="shared" si="158"/>
        <v>1</v>
      </c>
      <c r="I2829" s="4" t="str">
        <f t="shared" si="159"/>
        <v>1</v>
      </c>
    </row>
    <row r="2830" spans="1:9">
      <c r="A2830" s="4" t="s">
        <v>8115</v>
      </c>
      <c r="B2830" s="4" t="s">
        <v>7935</v>
      </c>
      <c r="C2830" s="4">
        <v>1</v>
      </c>
      <c r="D2830" s="4" t="s">
        <v>7936</v>
      </c>
      <c r="E2830" s="4" t="str">
        <f t="shared" si="155"/>
        <v>02</v>
      </c>
      <c r="F2830" s="4" t="str">
        <f t="shared" si="156"/>
        <v>13</v>
      </c>
      <c r="G2830" s="4" t="str">
        <f t="shared" si="157"/>
        <v>C12</v>
      </c>
      <c r="H2830" s="4" t="str">
        <f t="shared" si="158"/>
        <v>1</v>
      </c>
      <c r="I2830" s="4" t="str">
        <f t="shared" si="159"/>
        <v>1</v>
      </c>
    </row>
    <row r="2831" spans="1:9">
      <c r="A2831" s="4" t="s">
        <v>8116</v>
      </c>
      <c r="B2831" s="4" t="s">
        <v>7937</v>
      </c>
      <c r="C2831" s="4">
        <v>1</v>
      </c>
      <c r="D2831" s="4" t="s">
        <v>7938</v>
      </c>
      <c r="E2831" s="4" t="str">
        <f t="shared" si="155"/>
        <v>02</v>
      </c>
      <c r="F2831" s="4" t="str">
        <f t="shared" si="156"/>
        <v>13</v>
      </c>
      <c r="G2831" s="4" t="str">
        <f t="shared" si="157"/>
        <v>C12</v>
      </c>
      <c r="H2831" s="4" t="str">
        <f t="shared" si="158"/>
        <v>1</v>
      </c>
      <c r="I2831" s="4" t="str">
        <f t="shared" si="159"/>
        <v>1</v>
      </c>
    </row>
    <row r="2832" spans="1:9">
      <c r="A2832" s="4" t="s">
        <v>8117</v>
      </c>
      <c r="B2832" s="4" t="s">
        <v>7939</v>
      </c>
      <c r="C2832" s="4">
        <v>1</v>
      </c>
      <c r="D2832" s="4" t="s">
        <v>7940</v>
      </c>
      <c r="E2832" s="4" t="str">
        <f t="shared" si="155"/>
        <v>02</v>
      </c>
      <c r="F2832" s="4" t="str">
        <f t="shared" si="156"/>
        <v>13</v>
      </c>
      <c r="G2832" s="4" t="str">
        <f t="shared" si="157"/>
        <v>C12</v>
      </c>
      <c r="H2832" s="4" t="str">
        <f t="shared" si="158"/>
        <v>1</v>
      </c>
      <c r="I2832" s="4" t="str">
        <f t="shared" si="159"/>
        <v>1</v>
      </c>
    </row>
    <row r="2833" spans="1:9">
      <c r="A2833" s="4" t="s">
        <v>8118</v>
      </c>
      <c r="B2833" s="4" t="s">
        <v>7941</v>
      </c>
      <c r="C2833" s="4">
        <v>1</v>
      </c>
      <c r="D2833" s="4" t="s">
        <v>7942</v>
      </c>
      <c r="E2833" s="4" t="str">
        <f t="shared" si="155"/>
        <v>02</v>
      </c>
      <c r="F2833" s="4" t="str">
        <f t="shared" si="156"/>
        <v>13</v>
      </c>
      <c r="G2833" s="4" t="str">
        <f t="shared" si="157"/>
        <v>C12</v>
      </c>
      <c r="H2833" s="4" t="str">
        <f t="shared" si="158"/>
        <v>1</v>
      </c>
      <c r="I2833" s="4" t="str">
        <f t="shared" si="159"/>
        <v>1</v>
      </c>
    </row>
    <row r="2834" spans="1:9">
      <c r="A2834" s="4" t="s">
        <v>8119</v>
      </c>
      <c r="B2834" s="4" t="s">
        <v>7943</v>
      </c>
      <c r="C2834" s="4">
        <v>1</v>
      </c>
      <c r="D2834" s="4" t="s">
        <v>7944</v>
      </c>
      <c r="E2834" s="4" t="str">
        <f t="shared" si="155"/>
        <v>02</v>
      </c>
      <c r="F2834" s="4" t="str">
        <f t="shared" si="156"/>
        <v>13</v>
      </c>
      <c r="G2834" s="4" t="str">
        <f t="shared" si="157"/>
        <v>C12</v>
      </c>
      <c r="H2834" s="4" t="str">
        <f t="shared" si="158"/>
        <v>1</v>
      </c>
      <c r="I2834" s="4" t="str">
        <f t="shared" si="159"/>
        <v>1</v>
      </c>
    </row>
    <row r="2835" spans="1:9">
      <c r="A2835" s="4" t="s">
        <v>8120</v>
      </c>
      <c r="B2835" s="4" t="s">
        <v>7945</v>
      </c>
      <c r="C2835" s="4">
        <v>1</v>
      </c>
      <c r="D2835" s="4" t="s">
        <v>7946</v>
      </c>
      <c r="E2835" s="4" t="str">
        <f t="shared" si="155"/>
        <v>02</v>
      </c>
      <c r="F2835" s="4" t="str">
        <f t="shared" si="156"/>
        <v>13</v>
      </c>
      <c r="G2835" s="4" t="str">
        <f t="shared" si="157"/>
        <v>C12</v>
      </c>
      <c r="H2835" s="4" t="str">
        <f t="shared" si="158"/>
        <v>1</v>
      </c>
      <c r="I2835" s="4" t="str">
        <f t="shared" si="159"/>
        <v>1</v>
      </c>
    </row>
    <row r="2836" spans="1:9">
      <c r="A2836" s="4" t="s">
        <v>8121</v>
      </c>
      <c r="B2836" s="4" t="s">
        <v>7947</v>
      </c>
      <c r="C2836" s="4">
        <v>1</v>
      </c>
      <c r="D2836" s="4" t="s">
        <v>7948</v>
      </c>
      <c r="E2836" s="4" t="str">
        <f t="shared" si="155"/>
        <v>02</v>
      </c>
      <c r="F2836" s="4" t="str">
        <f t="shared" si="156"/>
        <v>13</v>
      </c>
      <c r="G2836" s="4" t="str">
        <f t="shared" si="157"/>
        <v>C12</v>
      </c>
      <c r="H2836" s="4" t="str">
        <f t="shared" si="158"/>
        <v>1</v>
      </c>
      <c r="I2836" s="4" t="str">
        <f t="shared" si="159"/>
        <v>1</v>
      </c>
    </row>
    <row r="2837" spans="1:9">
      <c r="A2837" s="4" t="s">
        <v>8122</v>
      </c>
      <c r="B2837" s="4" t="s">
        <v>7949</v>
      </c>
      <c r="C2837" s="4">
        <v>1</v>
      </c>
      <c r="D2837" s="4" t="s">
        <v>7950</v>
      </c>
      <c r="E2837" s="4" t="str">
        <f t="shared" si="155"/>
        <v>02</v>
      </c>
      <c r="F2837" s="4" t="str">
        <f t="shared" si="156"/>
        <v>13</v>
      </c>
      <c r="G2837" s="4" t="str">
        <f t="shared" si="157"/>
        <v>C12</v>
      </c>
      <c r="H2837" s="4" t="str">
        <f t="shared" si="158"/>
        <v>1</v>
      </c>
      <c r="I2837" s="4" t="str">
        <f t="shared" si="159"/>
        <v>1</v>
      </c>
    </row>
    <row r="2838" spans="1:9">
      <c r="A2838" s="4" t="s">
        <v>8123</v>
      </c>
      <c r="B2838" s="4" t="s">
        <v>7951</v>
      </c>
      <c r="C2838" s="4">
        <v>1</v>
      </c>
      <c r="D2838" s="4" t="s">
        <v>7952</v>
      </c>
      <c r="E2838" s="4" t="str">
        <f t="shared" si="155"/>
        <v>02</v>
      </c>
      <c r="F2838" s="4" t="str">
        <f t="shared" si="156"/>
        <v>13</v>
      </c>
      <c r="G2838" s="4" t="str">
        <f t="shared" si="157"/>
        <v>C12</v>
      </c>
      <c r="H2838" s="4" t="str">
        <f t="shared" si="158"/>
        <v>1</v>
      </c>
      <c r="I2838" s="4" t="str">
        <f t="shared" si="159"/>
        <v>1</v>
      </c>
    </row>
    <row r="2839" spans="1:9">
      <c r="A2839" s="4" t="s">
        <v>8124</v>
      </c>
      <c r="B2839" s="4" t="s">
        <v>7953</v>
      </c>
      <c r="C2839" s="4">
        <v>1</v>
      </c>
      <c r="D2839" s="4" t="s">
        <v>7954</v>
      </c>
      <c r="E2839" s="4" t="str">
        <f t="shared" si="155"/>
        <v>02</v>
      </c>
      <c r="F2839" s="4" t="str">
        <f t="shared" si="156"/>
        <v>13</v>
      </c>
      <c r="G2839" s="4" t="str">
        <f t="shared" si="157"/>
        <v>C12</v>
      </c>
      <c r="H2839" s="4" t="str">
        <f t="shared" si="158"/>
        <v>1</v>
      </c>
      <c r="I2839" s="4" t="str">
        <f t="shared" si="159"/>
        <v>1</v>
      </c>
    </row>
    <row r="2840" spans="1:9">
      <c r="A2840" s="4" t="s">
        <v>8125</v>
      </c>
      <c r="B2840" s="4" t="s">
        <v>7955</v>
      </c>
      <c r="C2840" s="4">
        <v>1</v>
      </c>
      <c r="D2840" s="4" t="s">
        <v>7956</v>
      </c>
      <c r="E2840" s="4" t="str">
        <f t="shared" si="155"/>
        <v>02</v>
      </c>
      <c r="F2840" s="4" t="str">
        <f t="shared" si="156"/>
        <v>13</v>
      </c>
      <c r="G2840" s="4" t="str">
        <f t="shared" si="157"/>
        <v>C12</v>
      </c>
      <c r="H2840" s="4" t="str">
        <f t="shared" si="158"/>
        <v>1</v>
      </c>
      <c r="I2840" s="4" t="str">
        <f t="shared" si="159"/>
        <v>1</v>
      </c>
    </row>
    <row r="2841" spans="1:9">
      <c r="A2841" s="4" t="s">
        <v>8126</v>
      </c>
      <c r="B2841" s="4" t="s">
        <v>7957</v>
      </c>
      <c r="C2841" s="4">
        <v>1</v>
      </c>
      <c r="D2841" s="4" t="s">
        <v>7958</v>
      </c>
      <c r="E2841" s="4" t="str">
        <f t="shared" si="155"/>
        <v>02</v>
      </c>
      <c r="F2841" s="4" t="str">
        <f t="shared" si="156"/>
        <v>13</v>
      </c>
      <c r="G2841" s="4" t="str">
        <f t="shared" si="157"/>
        <v>C12</v>
      </c>
      <c r="H2841" s="4" t="str">
        <f t="shared" si="158"/>
        <v>1</v>
      </c>
      <c r="I2841" s="4" t="str">
        <f t="shared" si="159"/>
        <v>1</v>
      </c>
    </row>
    <row r="2842" spans="1:9">
      <c r="A2842" s="4" t="s">
        <v>8127</v>
      </c>
      <c r="B2842" s="4" t="s">
        <v>7959</v>
      </c>
      <c r="C2842" s="4">
        <v>1</v>
      </c>
      <c r="D2842" s="4" t="s">
        <v>7960</v>
      </c>
      <c r="E2842" s="4" t="str">
        <f t="shared" si="155"/>
        <v>02</v>
      </c>
      <c r="F2842" s="4" t="str">
        <f t="shared" si="156"/>
        <v>13</v>
      </c>
      <c r="G2842" s="4" t="str">
        <f t="shared" si="157"/>
        <v>C12</v>
      </c>
      <c r="H2842" s="4" t="str">
        <f t="shared" si="158"/>
        <v>1</v>
      </c>
      <c r="I2842" s="4" t="str">
        <f t="shared" si="159"/>
        <v>1</v>
      </c>
    </row>
    <row r="2843" spans="1:9">
      <c r="A2843" s="4" t="s">
        <v>8128</v>
      </c>
      <c r="B2843" s="4" t="s">
        <v>7961</v>
      </c>
      <c r="C2843" s="4">
        <v>1</v>
      </c>
      <c r="D2843" s="4" t="s">
        <v>7962</v>
      </c>
      <c r="E2843" s="4" t="str">
        <f t="shared" si="155"/>
        <v>02</v>
      </c>
      <c r="F2843" s="4" t="str">
        <f t="shared" si="156"/>
        <v>13</v>
      </c>
      <c r="G2843" s="4" t="str">
        <f t="shared" si="157"/>
        <v>C12</v>
      </c>
      <c r="H2843" s="4" t="str">
        <f t="shared" si="158"/>
        <v>1</v>
      </c>
      <c r="I2843" s="4" t="str">
        <f t="shared" si="159"/>
        <v>1</v>
      </c>
    </row>
    <row r="2844" spans="1:9">
      <c r="A2844" s="4" t="s">
        <v>8129</v>
      </c>
      <c r="B2844" s="4" t="s">
        <v>7963</v>
      </c>
      <c r="C2844" s="4">
        <v>1</v>
      </c>
      <c r="D2844" s="4" t="s">
        <v>7964</v>
      </c>
      <c r="E2844" s="4" t="str">
        <f t="shared" si="155"/>
        <v>02</v>
      </c>
      <c r="F2844" s="4" t="str">
        <f t="shared" si="156"/>
        <v>13</v>
      </c>
      <c r="G2844" s="4" t="str">
        <f t="shared" si="157"/>
        <v>C12</v>
      </c>
      <c r="H2844" s="4" t="str">
        <f t="shared" si="158"/>
        <v>1</v>
      </c>
      <c r="I2844" s="4" t="str">
        <f t="shared" si="159"/>
        <v>1</v>
      </c>
    </row>
    <row r="2845" spans="1:9">
      <c r="A2845" s="4" t="s">
        <v>8130</v>
      </c>
      <c r="B2845" s="4" t="s">
        <v>7965</v>
      </c>
      <c r="C2845" s="4">
        <v>1</v>
      </c>
      <c r="D2845" s="4" t="s">
        <v>7966</v>
      </c>
      <c r="E2845" s="4" t="str">
        <f t="shared" si="155"/>
        <v>02</v>
      </c>
      <c r="F2845" s="4" t="str">
        <f t="shared" si="156"/>
        <v>13</v>
      </c>
      <c r="G2845" s="4" t="str">
        <f t="shared" si="157"/>
        <v>C12</v>
      </c>
      <c r="H2845" s="4" t="str">
        <f t="shared" si="158"/>
        <v>1</v>
      </c>
      <c r="I2845" s="4" t="str">
        <f t="shared" si="159"/>
        <v>1</v>
      </c>
    </row>
    <row r="2846" spans="1:9">
      <c r="A2846" s="4" t="s">
        <v>8131</v>
      </c>
      <c r="B2846" s="4" t="s">
        <v>7967</v>
      </c>
      <c r="C2846" s="4">
        <v>1</v>
      </c>
      <c r="D2846" s="4" t="s">
        <v>7968</v>
      </c>
      <c r="E2846" s="4" t="str">
        <f t="shared" si="155"/>
        <v>02</v>
      </c>
      <c r="F2846" s="4" t="str">
        <f t="shared" si="156"/>
        <v>13</v>
      </c>
      <c r="G2846" s="4" t="str">
        <f t="shared" si="157"/>
        <v>C12</v>
      </c>
      <c r="H2846" s="4" t="str">
        <f t="shared" si="158"/>
        <v>1</v>
      </c>
      <c r="I2846" s="4" t="str">
        <f t="shared" si="159"/>
        <v>1</v>
      </c>
    </row>
    <row r="2847" spans="1:9">
      <c r="A2847" s="4" t="s">
        <v>8132</v>
      </c>
      <c r="B2847" s="4" t="s">
        <v>7969</v>
      </c>
      <c r="C2847" s="4">
        <v>1</v>
      </c>
      <c r="D2847" s="4" t="s">
        <v>7970</v>
      </c>
      <c r="E2847" s="4" t="str">
        <f t="shared" si="155"/>
        <v>02</v>
      </c>
      <c r="F2847" s="4" t="str">
        <f t="shared" si="156"/>
        <v>13</v>
      </c>
      <c r="G2847" s="4" t="str">
        <f t="shared" si="157"/>
        <v>C12</v>
      </c>
      <c r="H2847" s="4" t="str">
        <f t="shared" si="158"/>
        <v>1</v>
      </c>
      <c r="I2847" s="4" t="str">
        <f t="shared" si="159"/>
        <v>1</v>
      </c>
    </row>
    <row r="2848" spans="1:9">
      <c r="A2848" s="4" t="s">
        <v>8133</v>
      </c>
      <c r="B2848" s="4" t="s">
        <v>7971</v>
      </c>
      <c r="C2848" s="4">
        <v>1</v>
      </c>
      <c r="D2848" s="4" t="s">
        <v>7972</v>
      </c>
      <c r="E2848" s="4" t="str">
        <f t="shared" si="155"/>
        <v>02</v>
      </c>
      <c r="F2848" s="4" t="str">
        <f t="shared" si="156"/>
        <v>13</v>
      </c>
      <c r="G2848" s="4" t="str">
        <f t="shared" si="157"/>
        <v>C12</v>
      </c>
      <c r="H2848" s="4" t="str">
        <f t="shared" si="158"/>
        <v>1</v>
      </c>
      <c r="I2848" s="4" t="str">
        <f t="shared" si="159"/>
        <v>1</v>
      </c>
    </row>
    <row r="2849" spans="1:9">
      <c r="A2849" s="4" t="s">
        <v>8134</v>
      </c>
      <c r="B2849" s="4" t="s">
        <v>7973</v>
      </c>
      <c r="C2849" s="4">
        <v>1</v>
      </c>
      <c r="D2849" s="4" t="s">
        <v>7974</v>
      </c>
      <c r="E2849" s="4" t="str">
        <f t="shared" ref="E2849:E2882" si="160">LEFT(D2849,2)</f>
        <v>02</v>
      </c>
      <c r="F2849" s="4" t="str">
        <f t="shared" ref="F2849:F2882" si="161">MID(D2849,3,2)</f>
        <v>13</v>
      </c>
      <c r="G2849" s="4" t="str">
        <f t="shared" ref="G2849:G2882" si="162">CONCATENATE("C",MID(D2849,5,2))</f>
        <v>C12</v>
      </c>
      <c r="H2849" s="4" t="str">
        <f t="shared" ref="H2849:H2882" si="163">MID(D2849,7,1)</f>
        <v>1</v>
      </c>
      <c r="I2849" s="4" t="str">
        <f t="shared" ref="I2849:I2882" si="164">MID(D2849,8,1)</f>
        <v>1</v>
      </c>
    </row>
    <row r="2850" spans="1:9">
      <c r="A2850" s="4" t="s">
        <v>8135</v>
      </c>
      <c r="B2850" s="4" t="s">
        <v>7975</v>
      </c>
      <c r="C2850" s="4">
        <v>1</v>
      </c>
      <c r="D2850" s="4" t="s">
        <v>7976</v>
      </c>
      <c r="E2850" s="4" t="str">
        <f t="shared" si="160"/>
        <v>02</v>
      </c>
      <c r="F2850" s="4" t="str">
        <f t="shared" si="161"/>
        <v>13</v>
      </c>
      <c r="G2850" s="4" t="str">
        <f t="shared" si="162"/>
        <v>C12</v>
      </c>
      <c r="H2850" s="4" t="str">
        <f t="shared" si="163"/>
        <v>1</v>
      </c>
      <c r="I2850" s="4" t="str">
        <f t="shared" si="164"/>
        <v>1</v>
      </c>
    </row>
    <row r="2851" spans="1:9">
      <c r="A2851" s="4" t="s">
        <v>8136</v>
      </c>
      <c r="B2851" s="4" t="s">
        <v>7977</v>
      </c>
      <c r="C2851" s="4">
        <v>1</v>
      </c>
      <c r="D2851" s="4" t="s">
        <v>7978</v>
      </c>
      <c r="E2851" s="4" t="str">
        <f t="shared" si="160"/>
        <v>02</v>
      </c>
      <c r="F2851" s="4" t="str">
        <f t="shared" si="161"/>
        <v>13</v>
      </c>
      <c r="G2851" s="4" t="str">
        <f t="shared" si="162"/>
        <v>C12</v>
      </c>
      <c r="H2851" s="4" t="str">
        <f t="shared" si="163"/>
        <v>1</v>
      </c>
      <c r="I2851" s="4" t="str">
        <f t="shared" si="164"/>
        <v>1</v>
      </c>
    </row>
    <row r="2852" spans="1:9">
      <c r="A2852" s="4" t="s">
        <v>8137</v>
      </c>
      <c r="B2852" s="4" t="s">
        <v>7979</v>
      </c>
      <c r="C2852" s="4">
        <v>1</v>
      </c>
      <c r="D2852" s="4" t="s">
        <v>7980</v>
      </c>
      <c r="E2852" s="4" t="str">
        <f t="shared" si="160"/>
        <v>02</v>
      </c>
      <c r="F2852" s="4" t="str">
        <f t="shared" si="161"/>
        <v>13</v>
      </c>
      <c r="G2852" s="4" t="str">
        <f t="shared" si="162"/>
        <v>C12</v>
      </c>
      <c r="H2852" s="4" t="str">
        <f t="shared" si="163"/>
        <v>1</v>
      </c>
      <c r="I2852" s="4" t="str">
        <f t="shared" si="164"/>
        <v>1</v>
      </c>
    </row>
    <row r="2853" spans="1:9">
      <c r="A2853" s="4" t="s">
        <v>8138</v>
      </c>
      <c r="B2853" s="4" t="s">
        <v>7981</v>
      </c>
      <c r="C2853" s="4">
        <v>1</v>
      </c>
      <c r="D2853" s="4" t="s">
        <v>7982</v>
      </c>
      <c r="E2853" s="4" t="str">
        <f t="shared" si="160"/>
        <v>02</v>
      </c>
      <c r="F2853" s="4" t="str">
        <f t="shared" si="161"/>
        <v>13</v>
      </c>
      <c r="G2853" s="4" t="str">
        <f t="shared" si="162"/>
        <v>C12</v>
      </c>
      <c r="H2853" s="4" t="str">
        <f t="shared" si="163"/>
        <v>1</v>
      </c>
      <c r="I2853" s="4" t="str">
        <f t="shared" si="164"/>
        <v>1</v>
      </c>
    </row>
    <row r="2854" spans="1:9">
      <c r="A2854" s="4" t="s">
        <v>8139</v>
      </c>
      <c r="B2854" s="4" t="s">
        <v>7983</v>
      </c>
      <c r="C2854" s="4">
        <v>1</v>
      </c>
      <c r="D2854" s="4" t="s">
        <v>7984</v>
      </c>
      <c r="E2854" s="4" t="str">
        <f t="shared" si="160"/>
        <v>02</v>
      </c>
      <c r="F2854" s="4" t="str">
        <f t="shared" si="161"/>
        <v>13</v>
      </c>
      <c r="G2854" s="4" t="str">
        <f t="shared" si="162"/>
        <v>C12</v>
      </c>
      <c r="H2854" s="4" t="str">
        <f t="shared" si="163"/>
        <v>1</v>
      </c>
      <c r="I2854" s="4" t="str">
        <f t="shared" si="164"/>
        <v>1</v>
      </c>
    </row>
    <row r="2855" spans="1:9">
      <c r="A2855" s="4" t="s">
        <v>8140</v>
      </c>
      <c r="B2855" s="4" t="s">
        <v>7985</v>
      </c>
      <c r="C2855" s="4">
        <v>1</v>
      </c>
      <c r="D2855" s="4" t="s">
        <v>7986</v>
      </c>
      <c r="E2855" s="4" t="str">
        <f t="shared" si="160"/>
        <v>02</v>
      </c>
      <c r="F2855" s="4" t="str">
        <f t="shared" si="161"/>
        <v>13</v>
      </c>
      <c r="G2855" s="4" t="str">
        <f t="shared" si="162"/>
        <v>C12</v>
      </c>
      <c r="H2855" s="4" t="str">
        <f t="shared" si="163"/>
        <v>1</v>
      </c>
      <c r="I2855" s="4" t="str">
        <f t="shared" si="164"/>
        <v>1</v>
      </c>
    </row>
    <row r="2856" spans="1:9">
      <c r="A2856" s="4" t="s">
        <v>8141</v>
      </c>
      <c r="B2856" s="4" t="s">
        <v>7987</v>
      </c>
      <c r="C2856" s="4">
        <v>1</v>
      </c>
      <c r="D2856" s="4" t="s">
        <v>7988</v>
      </c>
      <c r="E2856" s="4" t="str">
        <f t="shared" si="160"/>
        <v>02</v>
      </c>
      <c r="F2856" s="4" t="str">
        <f t="shared" si="161"/>
        <v>13</v>
      </c>
      <c r="G2856" s="4" t="str">
        <f t="shared" si="162"/>
        <v>C12</v>
      </c>
      <c r="H2856" s="4" t="str">
        <f t="shared" si="163"/>
        <v>1</v>
      </c>
      <c r="I2856" s="4" t="str">
        <f t="shared" si="164"/>
        <v>1</v>
      </c>
    </row>
    <row r="2857" spans="1:9">
      <c r="A2857" s="4" t="s">
        <v>8142</v>
      </c>
      <c r="B2857" s="4" t="s">
        <v>7989</v>
      </c>
      <c r="C2857" s="4">
        <v>1</v>
      </c>
      <c r="D2857" s="4" t="s">
        <v>7990</v>
      </c>
      <c r="E2857" s="4" t="str">
        <f t="shared" si="160"/>
        <v>02</v>
      </c>
      <c r="F2857" s="4" t="str">
        <f t="shared" si="161"/>
        <v>13</v>
      </c>
      <c r="G2857" s="4" t="str">
        <f t="shared" si="162"/>
        <v>C12</v>
      </c>
      <c r="H2857" s="4" t="str">
        <f t="shared" si="163"/>
        <v>1</v>
      </c>
      <c r="I2857" s="4" t="str">
        <f t="shared" si="164"/>
        <v>1</v>
      </c>
    </row>
    <row r="2858" spans="1:9">
      <c r="A2858" s="4" t="s">
        <v>8143</v>
      </c>
      <c r="B2858" s="4" t="s">
        <v>7991</v>
      </c>
      <c r="C2858" s="4">
        <v>1</v>
      </c>
      <c r="D2858" s="4" t="s">
        <v>7992</v>
      </c>
      <c r="E2858" s="4" t="str">
        <f t="shared" si="160"/>
        <v>02</v>
      </c>
      <c r="F2858" s="4" t="str">
        <f t="shared" si="161"/>
        <v>13</v>
      </c>
      <c r="G2858" s="4" t="str">
        <f t="shared" si="162"/>
        <v>C12</v>
      </c>
      <c r="H2858" s="4" t="str">
        <f t="shared" si="163"/>
        <v>1</v>
      </c>
      <c r="I2858" s="4" t="str">
        <f t="shared" si="164"/>
        <v>1</v>
      </c>
    </row>
    <row r="2859" spans="1:9">
      <c r="A2859" s="4" t="s">
        <v>8144</v>
      </c>
      <c r="B2859" s="4" t="s">
        <v>7993</v>
      </c>
      <c r="C2859" s="4">
        <v>1</v>
      </c>
      <c r="D2859" s="4" t="s">
        <v>7994</v>
      </c>
      <c r="E2859" s="4" t="str">
        <f t="shared" si="160"/>
        <v>02</v>
      </c>
      <c r="F2859" s="4" t="str">
        <f t="shared" si="161"/>
        <v>13</v>
      </c>
      <c r="G2859" s="4" t="str">
        <f t="shared" si="162"/>
        <v>C12</v>
      </c>
      <c r="H2859" s="4" t="str">
        <f t="shared" si="163"/>
        <v>1</v>
      </c>
      <c r="I2859" s="4" t="str">
        <f t="shared" si="164"/>
        <v>1</v>
      </c>
    </row>
    <row r="2860" spans="1:9">
      <c r="A2860" s="4" t="s">
        <v>8145</v>
      </c>
      <c r="B2860" s="4" t="s">
        <v>7995</v>
      </c>
      <c r="C2860" s="4">
        <v>1</v>
      </c>
      <c r="D2860" s="4" t="s">
        <v>7996</v>
      </c>
      <c r="E2860" s="4" t="str">
        <f t="shared" si="160"/>
        <v>02</v>
      </c>
      <c r="F2860" s="4" t="str">
        <f t="shared" si="161"/>
        <v>13</v>
      </c>
      <c r="G2860" s="4" t="str">
        <f t="shared" si="162"/>
        <v>C12</v>
      </c>
      <c r="H2860" s="4" t="str">
        <f t="shared" si="163"/>
        <v>1</v>
      </c>
      <c r="I2860" s="4" t="str">
        <f t="shared" si="164"/>
        <v>1</v>
      </c>
    </row>
    <row r="2861" spans="1:9">
      <c r="A2861" s="4" t="s">
        <v>8146</v>
      </c>
      <c r="B2861" s="4" t="s">
        <v>7997</v>
      </c>
      <c r="C2861" s="4">
        <v>1</v>
      </c>
      <c r="D2861" s="4" t="s">
        <v>7998</v>
      </c>
      <c r="E2861" s="4" t="str">
        <f t="shared" si="160"/>
        <v>02</v>
      </c>
      <c r="F2861" s="4" t="str">
        <f t="shared" si="161"/>
        <v>13</v>
      </c>
      <c r="G2861" s="4" t="str">
        <f t="shared" si="162"/>
        <v>C12</v>
      </c>
      <c r="H2861" s="4" t="str">
        <f t="shared" si="163"/>
        <v>1</v>
      </c>
      <c r="I2861" s="4" t="str">
        <f t="shared" si="164"/>
        <v>1</v>
      </c>
    </row>
    <row r="2862" spans="1:9">
      <c r="A2862" s="4" t="s">
        <v>8147</v>
      </c>
      <c r="B2862" s="4" t="s">
        <v>7999</v>
      </c>
      <c r="C2862" s="4">
        <v>1</v>
      </c>
      <c r="D2862" s="4" t="s">
        <v>8000</v>
      </c>
      <c r="E2862" s="4" t="str">
        <f t="shared" si="160"/>
        <v>02</v>
      </c>
      <c r="F2862" s="4" t="str">
        <f t="shared" si="161"/>
        <v>13</v>
      </c>
      <c r="G2862" s="4" t="str">
        <f t="shared" si="162"/>
        <v>C12</v>
      </c>
      <c r="H2862" s="4" t="str">
        <f t="shared" si="163"/>
        <v>1</v>
      </c>
      <c r="I2862" s="4" t="str">
        <f t="shared" si="164"/>
        <v>1</v>
      </c>
    </row>
    <row r="2863" spans="1:9">
      <c r="A2863" s="4" t="s">
        <v>8148</v>
      </c>
      <c r="B2863" s="4" t="s">
        <v>8001</v>
      </c>
      <c r="C2863" s="4">
        <v>1</v>
      </c>
      <c r="D2863" s="4" t="s">
        <v>8002</v>
      </c>
      <c r="E2863" s="4" t="str">
        <f t="shared" si="160"/>
        <v>02</v>
      </c>
      <c r="F2863" s="4" t="str">
        <f t="shared" si="161"/>
        <v>13</v>
      </c>
      <c r="G2863" s="4" t="str">
        <f t="shared" si="162"/>
        <v>C12</v>
      </c>
      <c r="H2863" s="4" t="str">
        <f t="shared" si="163"/>
        <v>1</v>
      </c>
      <c r="I2863" s="4" t="str">
        <f t="shared" si="164"/>
        <v>1</v>
      </c>
    </row>
    <row r="2864" spans="1:9">
      <c r="A2864" s="4" t="s">
        <v>8149</v>
      </c>
      <c r="B2864" s="4" t="s">
        <v>8003</v>
      </c>
      <c r="C2864" s="4">
        <v>1</v>
      </c>
      <c r="D2864" s="4" t="s">
        <v>8004</v>
      </c>
      <c r="E2864" s="4" t="str">
        <f t="shared" si="160"/>
        <v>02</v>
      </c>
      <c r="F2864" s="4" t="str">
        <f t="shared" si="161"/>
        <v>13</v>
      </c>
      <c r="G2864" s="4" t="str">
        <f t="shared" si="162"/>
        <v>C12</v>
      </c>
      <c r="H2864" s="4" t="str">
        <f t="shared" si="163"/>
        <v>1</v>
      </c>
      <c r="I2864" s="4" t="str">
        <f t="shared" si="164"/>
        <v>1</v>
      </c>
    </row>
    <row r="2865" spans="1:9">
      <c r="A2865" s="4" t="s">
        <v>8150</v>
      </c>
      <c r="B2865" s="4" t="s">
        <v>8005</v>
      </c>
      <c r="C2865" s="4">
        <v>1</v>
      </c>
      <c r="D2865" s="4" t="s">
        <v>8006</v>
      </c>
      <c r="E2865" s="4" t="str">
        <f t="shared" si="160"/>
        <v>02</v>
      </c>
      <c r="F2865" s="4" t="str">
        <f t="shared" si="161"/>
        <v>13</v>
      </c>
      <c r="G2865" s="4" t="str">
        <f t="shared" si="162"/>
        <v>C12</v>
      </c>
      <c r="H2865" s="4" t="str">
        <f t="shared" si="163"/>
        <v>1</v>
      </c>
      <c r="I2865" s="4" t="str">
        <f t="shared" si="164"/>
        <v>1</v>
      </c>
    </row>
    <row r="2866" spans="1:9">
      <c r="A2866" s="4" t="s">
        <v>8151</v>
      </c>
      <c r="B2866" s="4" t="s">
        <v>8007</v>
      </c>
      <c r="C2866" s="4">
        <v>1</v>
      </c>
      <c r="D2866" s="4" t="s">
        <v>8008</v>
      </c>
      <c r="E2866" s="4" t="str">
        <f t="shared" si="160"/>
        <v>02</v>
      </c>
      <c r="F2866" s="4" t="str">
        <f t="shared" si="161"/>
        <v>13</v>
      </c>
      <c r="G2866" s="4" t="str">
        <f t="shared" si="162"/>
        <v>C12</v>
      </c>
      <c r="H2866" s="4" t="str">
        <f t="shared" si="163"/>
        <v>1</v>
      </c>
      <c r="I2866" s="4" t="str">
        <f t="shared" si="164"/>
        <v>1</v>
      </c>
    </row>
    <row r="2867" spans="1:9">
      <c r="A2867" s="4" t="s">
        <v>8152</v>
      </c>
      <c r="B2867" s="4" t="s">
        <v>8009</v>
      </c>
      <c r="C2867" s="4">
        <v>1</v>
      </c>
      <c r="D2867" s="4" t="s">
        <v>8010</v>
      </c>
      <c r="E2867" s="4" t="str">
        <f t="shared" si="160"/>
        <v>02</v>
      </c>
      <c r="F2867" s="4" t="str">
        <f t="shared" si="161"/>
        <v>13</v>
      </c>
      <c r="G2867" s="4" t="str">
        <f t="shared" si="162"/>
        <v>C12</v>
      </c>
      <c r="H2867" s="4" t="str">
        <f t="shared" si="163"/>
        <v>1</v>
      </c>
      <c r="I2867" s="4" t="str">
        <f t="shared" si="164"/>
        <v>1</v>
      </c>
    </row>
    <row r="2868" spans="1:9">
      <c r="A2868" s="4" t="s">
        <v>8153</v>
      </c>
      <c r="B2868" s="4" t="s">
        <v>8011</v>
      </c>
      <c r="C2868" s="4">
        <v>1</v>
      </c>
      <c r="D2868" s="4" t="s">
        <v>8012</v>
      </c>
      <c r="E2868" s="4" t="str">
        <f t="shared" si="160"/>
        <v>02</v>
      </c>
      <c r="F2868" s="4" t="str">
        <f t="shared" si="161"/>
        <v>13</v>
      </c>
      <c r="G2868" s="4" t="str">
        <f t="shared" si="162"/>
        <v>C12</v>
      </c>
      <c r="H2868" s="4" t="str">
        <f t="shared" si="163"/>
        <v>1</v>
      </c>
      <c r="I2868" s="4" t="str">
        <f t="shared" si="164"/>
        <v>1</v>
      </c>
    </row>
    <row r="2869" spans="1:9">
      <c r="A2869" s="4" t="s">
        <v>8154</v>
      </c>
      <c r="B2869" s="4" t="s">
        <v>8013</v>
      </c>
      <c r="C2869" s="4">
        <v>1</v>
      </c>
      <c r="D2869" s="4" t="s">
        <v>8014</v>
      </c>
      <c r="E2869" s="4" t="str">
        <f t="shared" si="160"/>
        <v>02</v>
      </c>
      <c r="F2869" s="4" t="str">
        <f t="shared" si="161"/>
        <v>13</v>
      </c>
      <c r="G2869" s="4" t="str">
        <f t="shared" si="162"/>
        <v>C12</v>
      </c>
      <c r="H2869" s="4" t="str">
        <f t="shared" si="163"/>
        <v>1</v>
      </c>
      <c r="I2869" s="4" t="str">
        <f t="shared" si="164"/>
        <v>1</v>
      </c>
    </row>
    <row r="2870" spans="1:9">
      <c r="A2870" s="4" t="s">
        <v>8155</v>
      </c>
      <c r="B2870" s="4" t="s">
        <v>8015</v>
      </c>
      <c r="C2870" s="4">
        <v>1</v>
      </c>
      <c r="D2870" s="4" t="s">
        <v>8016</v>
      </c>
      <c r="E2870" s="4" t="str">
        <f t="shared" si="160"/>
        <v>02</v>
      </c>
      <c r="F2870" s="4" t="str">
        <f t="shared" si="161"/>
        <v>13</v>
      </c>
      <c r="G2870" s="4" t="str">
        <f t="shared" si="162"/>
        <v>C12</v>
      </c>
      <c r="H2870" s="4" t="str">
        <f t="shared" si="163"/>
        <v>1</v>
      </c>
      <c r="I2870" s="4" t="str">
        <f t="shared" si="164"/>
        <v>1</v>
      </c>
    </row>
    <row r="2871" spans="1:9">
      <c r="A2871" s="4" t="s">
        <v>8156</v>
      </c>
      <c r="B2871" s="4" t="s">
        <v>8017</v>
      </c>
      <c r="C2871" s="4">
        <v>1</v>
      </c>
      <c r="D2871" s="4" t="s">
        <v>8018</v>
      </c>
      <c r="E2871" s="4" t="str">
        <f t="shared" si="160"/>
        <v>02</v>
      </c>
      <c r="F2871" s="4" t="str">
        <f t="shared" si="161"/>
        <v>13</v>
      </c>
      <c r="G2871" s="4" t="str">
        <f t="shared" si="162"/>
        <v>C12</v>
      </c>
      <c r="H2871" s="4" t="str">
        <f t="shared" si="163"/>
        <v>1</v>
      </c>
      <c r="I2871" s="4" t="str">
        <f t="shared" si="164"/>
        <v>1</v>
      </c>
    </row>
    <row r="2872" spans="1:9">
      <c r="A2872" s="4" t="s">
        <v>8157</v>
      </c>
      <c r="B2872" s="4" t="s">
        <v>8019</v>
      </c>
      <c r="C2872" s="4">
        <v>1</v>
      </c>
      <c r="D2872" s="4" t="s">
        <v>8020</v>
      </c>
      <c r="E2872" s="4" t="str">
        <f t="shared" si="160"/>
        <v>02</v>
      </c>
      <c r="F2872" s="4" t="str">
        <f t="shared" si="161"/>
        <v>13</v>
      </c>
      <c r="G2872" s="4" t="str">
        <f t="shared" si="162"/>
        <v>C12</v>
      </c>
      <c r="H2872" s="4" t="str">
        <f t="shared" si="163"/>
        <v>1</v>
      </c>
      <c r="I2872" s="4" t="str">
        <f t="shared" si="164"/>
        <v>1</v>
      </c>
    </row>
    <row r="2873" spans="1:9">
      <c r="A2873" s="4" t="s">
        <v>8158</v>
      </c>
      <c r="B2873" s="4" t="s">
        <v>8021</v>
      </c>
      <c r="C2873" s="4">
        <v>1</v>
      </c>
      <c r="D2873" s="4" t="s">
        <v>8022</v>
      </c>
      <c r="E2873" s="4" t="str">
        <f t="shared" si="160"/>
        <v>02</v>
      </c>
      <c r="F2873" s="4" t="str">
        <f t="shared" si="161"/>
        <v>13</v>
      </c>
      <c r="G2873" s="4" t="str">
        <f t="shared" si="162"/>
        <v>C12</v>
      </c>
      <c r="H2873" s="4" t="str">
        <f t="shared" si="163"/>
        <v>1</v>
      </c>
      <c r="I2873" s="4" t="str">
        <f t="shared" si="164"/>
        <v>1</v>
      </c>
    </row>
    <row r="2874" spans="1:9">
      <c r="A2874" s="4" t="s">
        <v>8159</v>
      </c>
      <c r="B2874" s="4" t="s">
        <v>8023</v>
      </c>
      <c r="C2874" s="4">
        <v>1</v>
      </c>
      <c r="D2874" s="4" t="s">
        <v>8024</v>
      </c>
      <c r="E2874" s="4" t="str">
        <f t="shared" si="160"/>
        <v>02</v>
      </c>
      <c r="F2874" s="4" t="str">
        <f t="shared" si="161"/>
        <v>13</v>
      </c>
      <c r="G2874" s="4" t="str">
        <f t="shared" si="162"/>
        <v>C12</v>
      </c>
      <c r="H2874" s="4" t="str">
        <f t="shared" si="163"/>
        <v>1</v>
      </c>
      <c r="I2874" s="4" t="str">
        <f t="shared" si="164"/>
        <v>1</v>
      </c>
    </row>
    <row r="2875" spans="1:9">
      <c r="A2875" s="4" t="s">
        <v>8160</v>
      </c>
      <c r="B2875" s="4" t="s">
        <v>8025</v>
      </c>
      <c r="C2875" s="4">
        <v>1</v>
      </c>
      <c r="D2875" s="4" t="s">
        <v>8026</v>
      </c>
      <c r="E2875" s="4" t="str">
        <f t="shared" si="160"/>
        <v>02</v>
      </c>
      <c r="F2875" s="4" t="str">
        <f t="shared" si="161"/>
        <v>13</v>
      </c>
      <c r="G2875" s="4" t="str">
        <f t="shared" si="162"/>
        <v>C12</v>
      </c>
      <c r="H2875" s="4" t="str">
        <f t="shared" si="163"/>
        <v>1</v>
      </c>
      <c r="I2875" s="4" t="str">
        <f t="shared" si="164"/>
        <v>1</v>
      </c>
    </row>
    <row r="2876" spans="1:9">
      <c r="A2876" s="4" t="s">
        <v>8161</v>
      </c>
      <c r="B2876" s="4" t="s">
        <v>8027</v>
      </c>
      <c r="C2876" s="4">
        <v>1</v>
      </c>
      <c r="D2876" s="4" t="s">
        <v>8028</v>
      </c>
      <c r="E2876" s="4" t="str">
        <f t="shared" si="160"/>
        <v>02</v>
      </c>
      <c r="F2876" s="4" t="str">
        <f t="shared" si="161"/>
        <v>13</v>
      </c>
      <c r="G2876" s="4" t="str">
        <f t="shared" si="162"/>
        <v>C12</v>
      </c>
      <c r="H2876" s="4" t="str">
        <f t="shared" si="163"/>
        <v>1</v>
      </c>
      <c r="I2876" s="4" t="str">
        <f t="shared" si="164"/>
        <v>1</v>
      </c>
    </row>
    <row r="2877" spans="1:9">
      <c r="A2877" s="4" t="s">
        <v>8162</v>
      </c>
      <c r="B2877" s="4" t="s">
        <v>8029</v>
      </c>
      <c r="C2877" s="4">
        <v>1</v>
      </c>
      <c r="D2877" s="4" t="s">
        <v>8030</v>
      </c>
      <c r="E2877" s="4" t="str">
        <f t="shared" si="160"/>
        <v>02</v>
      </c>
      <c r="F2877" s="4" t="str">
        <f t="shared" si="161"/>
        <v>13</v>
      </c>
      <c r="G2877" s="4" t="str">
        <f t="shared" si="162"/>
        <v>C12</v>
      </c>
      <c r="H2877" s="4" t="str">
        <f t="shared" si="163"/>
        <v>1</v>
      </c>
      <c r="I2877" s="4" t="str">
        <f t="shared" si="164"/>
        <v>1</v>
      </c>
    </row>
    <row r="2878" spans="1:9">
      <c r="A2878" s="4" t="s">
        <v>8163</v>
      </c>
      <c r="B2878" s="4" t="s">
        <v>8031</v>
      </c>
      <c r="C2878" s="4">
        <v>1</v>
      </c>
      <c r="D2878" s="4" t="s">
        <v>8032</v>
      </c>
      <c r="E2878" s="4" t="str">
        <f t="shared" si="160"/>
        <v>02</v>
      </c>
      <c r="F2878" s="4" t="str">
        <f t="shared" si="161"/>
        <v>13</v>
      </c>
      <c r="G2878" s="4" t="str">
        <f t="shared" si="162"/>
        <v>C12</v>
      </c>
      <c r="H2878" s="4" t="str">
        <f t="shared" si="163"/>
        <v>1</v>
      </c>
      <c r="I2878" s="4" t="str">
        <f t="shared" si="164"/>
        <v>1</v>
      </c>
    </row>
    <row r="2879" spans="1:9">
      <c r="A2879" s="4" t="s">
        <v>8164</v>
      </c>
      <c r="B2879" s="4" t="s">
        <v>8033</v>
      </c>
      <c r="C2879" s="4">
        <v>1</v>
      </c>
      <c r="D2879" s="4" t="s">
        <v>8034</v>
      </c>
      <c r="E2879" s="4" t="str">
        <f t="shared" si="160"/>
        <v>02</v>
      </c>
      <c r="F2879" s="4" t="str">
        <f t="shared" si="161"/>
        <v>13</v>
      </c>
      <c r="G2879" s="4" t="str">
        <f t="shared" si="162"/>
        <v>C12</v>
      </c>
      <c r="H2879" s="4" t="str">
        <f t="shared" si="163"/>
        <v>1</v>
      </c>
      <c r="I2879" s="4" t="str">
        <f t="shared" si="164"/>
        <v>1</v>
      </c>
    </row>
    <row r="2880" spans="1:9">
      <c r="A2880" s="4" t="s">
        <v>8165</v>
      </c>
      <c r="B2880" s="4" t="s">
        <v>8035</v>
      </c>
      <c r="C2880" s="4">
        <v>1</v>
      </c>
      <c r="D2880" s="4" t="s">
        <v>8036</v>
      </c>
      <c r="E2880" s="4" t="str">
        <f t="shared" si="160"/>
        <v>02</v>
      </c>
      <c r="F2880" s="4" t="str">
        <f t="shared" si="161"/>
        <v>13</v>
      </c>
      <c r="G2880" s="4" t="str">
        <f t="shared" si="162"/>
        <v>C12</v>
      </c>
      <c r="H2880" s="4" t="str">
        <f t="shared" si="163"/>
        <v>1</v>
      </c>
      <c r="I2880" s="4" t="str">
        <f t="shared" si="164"/>
        <v>1</v>
      </c>
    </row>
    <row r="2881" spans="1:9">
      <c r="A2881" s="4" t="s">
        <v>8166</v>
      </c>
      <c r="B2881" s="4" t="s">
        <v>8037</v>
      </c>
      <c r="C2881" s="4">
        <v>1</v>
      </c>
      <c r="D2881" s="4" t="s">
        <v>8038</v>
      </c>
      <c r="E2881" s="4" t="str">
        <f t="shared" si="160"/>
        <v>02</v>
      </c>
      <c r="F2881" s="4" t="str">
        <f t="shared" si="161"/>
        <v>13</v>
      </c>
      <c r="G2881" s="4" t="str">
        <f t="shared" si="162"/>
        <v>C12</v>
      </c>
      <c r="H2881" s="4" t="str">
        <f t="shared" si="163"/>
        <v>1</v>
      </c>
      <c r="I2881" s="4" t="str">
        <f t="shared" si="164"/>
        <v>1</v>
      </c>
    </row>
    <row r="2882" spans="1:9">
      <c r="A2882" s="4" t="s">
        <v>8167</v>
      </c>
      <c r="B2882" s="4" t="s">
        <v>8039</v>
      </c>
      <c r="C2882" s="4">
        <v>1</v>
      </c>
      <c r="D2882" s="4" t="s">
        <v>8040</v>
      </c>
      <c r="E2882" s="4" t="str">
        <f t="shared" si="160"/>
        <v>02</v>
      </c>
      <c r="F2882" s="4" t="str">
        <f t="shared" si="161"/>
        <v>13</v>
      </c>
      <c r="G2882" s="4" t="str">
        <f t="shared" si="162"/>
        <v>C12</v>
      </c>
      <c r="H2882" s="4" t="str">
        <f t="shared" si="163"/>
        <v>1</v>
      </c>
      <c r="I2882" s="4" t="str">
        <f t="shared" si="164"/>
        <v>1</v>
      </c>
    </row>
    <row r="2883" spans="1:9">
      <c r="A2883" s="4" t="s">
        <v>8168</v>
      </c>
      <c r="B2883" s="4" t="s">
        <v>8041</v>
      </c>
      <c r="C2883" s="4">
        <v>2</v>
      </c>
    </row>
    <row r="2884" spans="1:9">
      <c r="A2884" s="4" t="s">
        <v>8169</v>
      </c>
      <c r="B2884" s="4" t="s">
        <v>8042</v>
      </c>
      <c r="C2884" s="4">
        <v>2</v>
      </c>
    </row>
    <row r="2885" spans="1:9">
      <c r="A2885" s="4" t="s">
        <v>8170</v>
      </c>
      <c r="B2885" s="4" t="s">
        <v>8043</v>
      </c>
      <c r="C2885" s="4">
        <v>2</v>
      </c>
    </row>
    <row r="2886" spans="1:9">
      <c r="A2886" s="4" t="s">
        <v>8171</v>
      </c>
      <c r="B2886" s="4" t="s">
        <v>8044</v>
      </c>
      <c r="C2886" s="4">
        <v>2</v>
      </c>
    </row>
    <row r="2887" spans="1:9">
      <c r="A2887" s="4" t="s">
        <v>8172</v>
      </c>
      <c r="B2887" s="4" t="s">
        <v>8045</v>
      </c>
      <c r="C2887" s="4">
        <v>2</v>
      </c>
    </row>
    <row r="2888" spans="1:9">
      <c r="A2888" s="4" t="s">
        <v>8173</v>
      </c>
      <c r="B2888" s="4" t="s">
        <v>8046</v>
      </c>
      <c r="C2888" s="4">
        <v>2</v>
      </c>
    </row>
    <row r="2889" spans="1:9">
      <c r="A2889" s="4" t="s">
        <v>8174</v>
      </c>
      <c r="B2889" s="4" t="s">
        <v>8047</v>
      </c>
      <c r="C2889" s="4">
        <v>2</v>
      </c>
    </row>
    <row r="2890" spans="1:9">
      <c r="A2890" s="4" t="s">
        <v>8175</v>
      </c>
      <c r="B2890" s="4" t="s">
        <v>8048</v>
      </c>
      <c r="C2890" s="4">
        <v>2</v>
      </c>
    </row>
    <row r="2891" spans="1:9">
      <c r="A2891" s="4" t="s">
        <v>8176</v>
      </c>
      <c r="B2891" s="4" t="s">
        <v>8049</v>
      </c>
      <c r="C2891" s="4">
        <v>2</v>
      </c>
    </row>
    <row r="2892" spans="1:9">
      <c r="A2892" s="4" t="s">
        <v>8177</v>
      </c>
      <c r="B2892" s="4" t="s">
        <v>8050</v>
      </c>
      <c r="C2892" s="4">
        <v>2</v>
      </c>
    </row>
    <row r="2893" spans="1:9">
      <c r="A2893" s="4" t="s">
        <v>8178</v>
      </c>
      <c r="B2893" s="4" t="s">
        <v>8051</v>
      </c>
      <c r="C2893" s="4">
        <v>2</v>
      </c>
    </row>
    <row r="2894" spans="1:9">
      <c r="A2894" s="4" t="s">
        <v>8179</v>
      </c>
      <c r="B2894" s="4" t="s">
        <v>8052</v>
      </c>
      <c r="C2894" s="4">
        <v>2</v>
      </c>
    </row>
    <row r="2895" spans="1:9">
      <c r="A2895" s="4" t="s">
        <v>8180</v>
      </c>
      <c r="B2895" s="4" t="s">
        <v>8053</v>
      </c>
      <c r="C2895" s="4">
        <v>2</v>
      </c>
    </row>
    <row r="2896" spans="1:9">
      <c r="A2896" s="4" t="s">
        <v>8181</v>
      </c>
      <c r="B2896" s="4" t="s">
        <v>8054</v>
      </c>
      <c r="C2896" s="4">
        <v>2</v>
      </c>
    </row>
    <row r="2897" spans="1:3">
      <c r="A2897" s="4" t="s">
        <v>8182</v>
      </c>
      <c r="B2897" s="4" t="s">
        <v>8055</v>
      </c>
      <c r="C2897" s="4">
        <v>2</v>
      </c>
    </row>
    <row r="2898" spans="1:3">
      <c r="A2898" s="4" t="s">
        <v>8183</v>
      </c>
      <c r="B2898" s="4" t="s">
        <v>8056</v>
      </c>
      <c r="C2898" s="4">
        <v>2</v>
      </c>
    </row>
    <row r="2899" spans="1:3">
      <c r="A2899" s="4" t="s">
        <v>8184</v>
      </c>
      <c r="B2899" s="4" t="s">
        <v>8057</v>
      </c>
      <c r="C2899" s="4">
        <v>2</v>
      </c>
    </row>
    <row r="2900" spans="1:3">
      <c r="A2900" s="4" t="s">
        <v>8185</v>
      </c>
      <c r="B2900" s="4" t="s">
        <v>8058</v>
      </c>
      <c r="C2900" s="4">
        <v>2</v>
      </c>
    </row>
    <row r="2901" spans="1:3">
      <c r="A2901" s="4" t="s">
        <v>8186</v>
      </c>
      <c r="B2901" s="4" t="s">
        <v>8059</v>
      </c>
      <c r="C2901" s="4">
        <v>2</v>
      </c>
    </row>
    <row r="2902" spans="1:3">
      <c r="A2902" s="4" t="s">
        <v>8187</v>
      </c>
      <c r="B2902" s="4" t="s">
        <v>8060</v>
      </c>
      <c r="C2902" s="4">
        <v>2</v>
      </c>
    </row>
    <row r="2903" spans="1:3">
      <c r="A2903" s="4" t="s">
        <v>8188</v>
      </c>
      <c r="B2903" s="4" t="s">
        <v>8061</v>
      </c>
      <c r="C2903" s="4">
        <v>2</v>
      </c>
    </row>
    <row r="2904" spans="1:3">
      <c r="A2904" s="4" t="s">
        <v>8189</v>
      </c>
      <c r="B2904" s="4" t="s">
        <v>8062</v>
      </c>
      <c r="C2904" s="4">
        <v>2</v>
      </c>
    </row>
    <row r="2905" spans="1:3">
      <c r="A2905" s="4" t="s">
        <v>8190</v>
      </c>
      <c r="B2905" s="4" t="s">
        <v>8063</v>
      </c>
      <c r="C2905" s="4">
        <v>2</v>
      </c>
    </row>
    <row r="2906" spans="1:3">
      <c r="A2906" s="4" t="s">
        <v>8191</v>
      </c>
      <c r="B2906" s="4" t="s">
        <v>8064</v>
      </c>
      <c r="C2906" s="4">
        <v>2</v>
      </c>
    </row>
    <row r="2907" spans="1:3">
      <c r="A2907" s="4" t="s">
        <v>8192</v>
      </c>
      <c r="B2907" s="4" t="s">
        <v>8065</v>
      </c>
      <c r="C2907" s="4">
        <v>2</v>
      </c>
    </row>
    <row r="2908" spans="1:3">
      <c r="A2908" s="4" t="s">
        <v>8193</v>
      </c>
      <c r="B2908" s="4" t="s">
        <v>8066</v>
      </c>
      <c r="C2908" s="4">
        <v>3</v>
      </c>
    </row>
    <row r="2909" spans="1:3">
      <c r="A2909" s="4" t="s">
        <v>8194</v>
      </c>
      <c r="B2909" s="4" t="s">
        <v>8067</v>
      </c>
      <c r="C2909" s="4">
        <v>3</v>
      </c>
    </row>
    <row r="2910" spans="1:3">
      <c r="A2910" s="4" t="s">
        <v>8195</v>
      </c>
      <c r="B2910" s="4" t="s">
        <v>634</v>
      </c>
      <c r="C2910" s="4">
        <v>3</v>
      </c>
    </row>
    <row r="2911" spans="1:3">
      <c r="A2911" s="4" t="s">
        <v>8196</v>
      </c>
      <c r="B2911" s="4" t="s">
        <v>8068</v>
      </c>
      <c r="C2911" s="4">
        <v>3</v>
      </c>
    </row>
    <row r="2912" spans="1:3">
      <c r="A2912" s="4" t="s">
        <v>8197</v>
      </c>
      <c r="B2912" s="4" t="s">
        <v>8198</v>
      </c>
      <c r="C2912" s="4">
        <v>3</v>
      </c>
    </row>
    <row r="2913" spans="1:9">
      <c r="A2913" s="4" t="s">
        <v>8301</v>
      </c>
      <c r="B2913" s="4" t="s">
        <v>8200</v>
      </c>
      <c r="C2913" s="4">
        <v>1</v>
      </c>
      <c r="D2913" s="4" t="s">
        <v>8201</v>
      </c>
      <c r="E2913" s="4" t="str">
        <f t="shared" ref="E2913:E2957" si="165">LEFT(D2913,2)</f>
        <v>04</v>
      </c>
      <c r="F2913" s="4" t="str">
        <f t="shared" ref="F2913:F2957" si="166">MID(D2913,3,2)</f>
        <v>44</v>
      </c>
      <c r="G2913" s="4" t="str">
        <f t="shared" ref="G2913:G2957" si="167">CONCATENATE("A",MID(D2913,5,2))</f>
        <v>A07</v>
      </c>
      <c r="H2913" s="4" t="str">
        <f t="shared" ref="H2913:H2957" si="168">MID(D2913,7,1)</f>
        <v>1</v>
      </c>
      <c r="I2913" s="4" t="str">
        <f t="shared" ref="I2913:I2957" si="169">MID(D2913,8,1)</f>
        <v>3</v>
      </c>
    </row>
    <row r="2914" spans="1:9">
      <c r="A2914" s="4" t="s">
        <v>8302</v>
      </c>
      <c r="B2914" s="4" t="s">
        <v>8202</v>
      </c>
      <c r="C2914" s="4">
        <v>1</v>
      </c>
      <c r="D2914" s="4" t="s">
        <v>8203</v>
      </c>
      <c r="E2914" s="4" t="str">
        <f t="shared" si="165"/>
        <v>04</v>
      </c>
      <c r="F2914" s="4" t="str">
        <f t="shared" si="166"/>
        <v>44</v>
      </c>
      <c r="G2914" s="4" t="str">
        <f t="shared" si="167"/>
        <v>A07</v>
      </c>
      <c r="H2914" s="4" t="str">
        <f t="shared" si="168"/>
        <v>1</v>
      </c>
      <c r="I2914" s="4" t="str">
        <f t="shared" si="169"/>
        <v>3</v>
      </c>
    </row>
    <row r="2915" spans="1:9">
      <c r="A2915" s="4" t="s">
        <v>8303</v>
      </c>
      <c r="B2915" s="4" t="s">
        <v>8204</v>
      </c>
      <c r="C2915" s="4">
        <v>1</v>
      </c>
      <c r="D2915" s="4" t="s">
        <v>8205</v>
      </c>
      <c r="E2915" s="4" t="str">
        <f t="shared" si="165"/>
        <v>04</v>
      </c>
      <c r="F2915" s="4" t="str">
        <f t="shared" si="166"/>
        <v>44</v>
      </c>
      <c r="G2915" s="4" t="str">
        <f t="shared" si="167"/>
        <v>A07</v>
      </c>
      <c r="H2915" s="4" t="str">
        <f t="shared" si="168"/>
        <v>1</v>
      </c>
      <c r="I2915" s="4" t="str">
        <f t="shared" si="169"/>
        <v>3</v>
      </c>
    </row>
    <row r="2916" spans="1:9">
      <c r="A2916" s="4" t="s">
        <v>8304</v>
      </c>
      <c r="B2916" s="4" t="s">
        <v>8206</v>
      </c>
      <c r="C2916" s="4">
        <v>1</v>
      </c>
      <c r="D2916" s="4" t="s">
        <v>8207</v>
      </c>
      <c r="E2916" s="4" t="str">
        <f t="shared" si="165"/>
        <v>04</v>
      </c>
      <c r="F2916" s="4" t="str">
        <f t="shared" si="166"/>
        <v>44</v>
      </c>
      <c r="G2916" s="4" t="str">
        <f t="shared" si="167"/>
        <v>A07</v>
      </c>
      <c r="H2916" s="4" t="str">
        <f t="shared" si="168"/>
        <v>1</v>
      </c>
      <c r="I2916" s="4" t="str">
        <f t="shared" si="169"/>
        <v>3</v>
      </c>
    </row>
    <row r="2917" spans="1:9">
      <c r="A2917" s="4" t="s">
        <v>8305</v>
      </c>
      <c r="B2917" s="4" t="s">
        <v>8208</v>
      </c>
      <c r="C2917" s="4">
        <v>1</v>
      </c>
      <c r="D2917" s="4" t="s">
        <v>8209</v>
      </c>
      <c r="E2917" s="4" t="str">
        <f t="shared" si="165"/>
        <v>04</v>
      </c>
      <c r="F2917" s="4" t="str">
        <f t="shared" si="166"/>
        <v>44</v>
      </c>
      <c r="G2917" s="4" t="str">
        <f t="shared" si="167"/>
        <v>A07</v>
      </c>
      <c r="H2917" s="4" t="str">
        <f t="shared" si="168"/>
        <v>1</v>
      </c>
      <c r="I2917" s="4" t="str">
        <f t="shared" si="169"/>
        <v>3</v>
      </c>
    </row>
    <row r="2918" spans="1:9">
      <c r="A2918" s="4" t="s">
        <v>8306</v>
      </c>
      <c r="B2918" s="4" t="s">
        <v>8210</v>
      </c>
      <c r="C2918" s="4">
        <v>1</v>
      </c>
      <c r="D2918" s="4" t="s">
        <v>8211</v>
      </c>
      <c r="E2918" s="4" t="str">
        <f t="shared" si="165"/>
        <v>04</v>
      </c>
      <c r="F2918" s="4" t="str">
        <f t="shared" si="166"/>
        <v>44</v>
      </c>
      <c r="G2918" s="4" t="str">
        <f t="shared" si="167"/>
        <v>A07</v>
      </c>
      <c r="H2918" s="4" t="str">
        <f t="shared" si="168"/>
        <v>1</v>
      </c>
      <c r="I2918" s="4" t="str">
        <f t="shared" si="169"/>
        <v>3</v>
      </c>
    </row>
    <row r="2919" spans="1:9">
      <c r="A2919" s="4" t="s">
        <v>8307</v>
      </c>
      <c r="B2919" s="4" t="s">
        <v>8212</v>
      </c>
      <c r="C2919" s="4">
        <v>1</v>
      </c>
      <c r="D2919" s="4" t="s">
        <v>8213</v>
      </c>
      <c r="E2919" s="4" t="str">
        <f t="shared" si="165"/>
        <v>04</v>
      </c>
      <c r="F2919" s="4" t="str">
        <f t="shared" si="166"/>
        <v>44</v>
      </c>
      <c r="G2919" s="4" t="str">
        <f t="shared" si="167"/>
        <v>A07</v>
      </c>
      <c r="H2919" s="4" t="str">
        <f t="shared" si="168"/>
        <v>1</v>
      </c>
      <c r="I2919" s="4" t="str">
        <f t="shared" si="169"/>
        <v>3</v>
      </c>
    </row>
    <row r="2920" spans="1:9">
      <c r="A2920" s="4" t="s">
        <v>8308</v>
      </c>
      <c r="B2920" s="4" t="s">
        <v>8214</v>
      </c>
      <c r="C2920" s="4">
        <v>1</v>
      </c>
      <c r="D2920" s="4" t="s">
        <v>8215</v>
      </c>
      <c r="E2920" s="4" t="str">
        <f t="shared" si="165"/>
        <v>04</v>
      </c>
      <c r="F2920" s="4" t="str">
        <f t="shared" si="166"/>
        <v>44</v>
      </c>
      <c r="G2920" s="4" t="str">
        <f t="shared" si="167"/>
        <v>A07</v>
      </c>
      <c r="H2920" s="4" t="str">
        <f t="shared" si="168"/>
        <v>1</v>
      </c>
      <c r="I2920" s="4" t="str">
        <f t="shared" si="169"/>
        <v>3</v>
      </c>
    </row>
    <row r="2921" spans="1:9">
      <c r="A2921" s="4" t="s">
        <v>8309</v>
      </c>
      <c r="B2921" s="4" t="s">
        <v>8216</v>
      </c>
      <c r="C2921" s="4">
        <v>1</v>
      </c>
      <c r="D2921" s="4" t="s">
        <v>8217</v>
      </c>
      <c r="E2921" s="4" t="str">
        <f t="shared" si="165"/>
        <v>04</v>
      </c>
      <c r="F2921" s="4" t="str">
        <f t="shared" si="166"/>
        <v>44</v>
      </c>
      <c r="G2921" s="4" t="str">
        <f t="shared" si="167"/>
        <v>A07</v>
      </c>
      <c r="H2921" s="4" t="str">
        <f t="shared" si="168"/>
        <v>1</v>
      </c>
      <c r="I2921" s="4" t="str">
        <f t="shared" si="169"/>
        <v>3</v>
      </c>
    </row>
    <row r="2922" spans="1:9">
      <c r="A2922" s="4" t="s">
        <v>8310</v>
      </c>
      <c r="B2922" s="4" t="s">
        <v>8218</v>
      </c>
      <c r="C2922" s="4">
        <v>1</v>
      </c>
      <c r="D2922" s="4" t="s">
        <v>8219</v>
      </c>
      <c r="E2922" s="4" t="str">
        <f t="shared" si="165"/>
        <v>04</v>
      </c>
      <c r="F2922" s="4" t="str">
        <f t="shared" si="166"/>
        <v>44</v>
      </c>
      <c r="G2922" s="4" t="str">
        <f t="shared" si="167"/>
        <v>A07</v>
      </c>
      <c r="H2922" s="4" t="str">
        <f t="shared" si="168"/>
        <v>1</v>
      </c>
      <c r="I2922" s="4" t="str">
        <f t="shared" si="169"/>
        <v>3</v>
      </c>
    </row>
    <row r="2923" spans="1:9">
      <c r="A2923" s="4" t="s">
        <v>8311</v>
      </c>
      <c r="B2923" s="4" t="s">
        <v>8220</v>
      </c>
      <c r="C2923" s="4">
        <v>1</v>
      </c>
      <c r="D2923" s="4" t="s">
        <v>8221</v>
      </c>
      <c r="E2923" s="4" t="str">
        <f t="shared" si="165"/>
        <v>04</v>
      </c>
      <c r="F2923" s="4" t="str">
        <f t="shared" si="166"/>
        <v>44</v>
      </c>
      <c r="G2923" s="4" t="str">
        <f t="shared" si="167"/>
        <v>A07</v>
      </c>
      <c r="H2923" s="4" t="str">
        <f t="shared" si="168"/>
        <v>1</v>
      </c>
      <c r="I2923" s="4" t="str">
        <f t="shared" si="169"/>
        <v>3</v>
      </c>
    </row>
    <row r="2924" spans="1:9">
      <c r="A2924" s="4" t="s">
        <v>8312</v>
      </c>
      <c r="B2924" s="4" t="s">
        <v>8222</v>
      </c>
      <c r="C2924" s="4">
        <v>1</v>
      </c>
      <c r="D2924" s="4" t="s">
        <v>8223</v>
      </c>
      <c r="E2924" s="4" t="str">
        <f t="shared" si="165"/>
        <v>04</v>
      </c>
      <c r="F2924" s="4" t="str">
        <f t="shared" si="166"/>
        <v>44</v>
      </c>
      <c r="G2924" s="4" t="str">
        <f t="shared" si="167"/>
        <v>A07</v>
      </c>
      <c r="H2924" s="4" t="str">
        <f t="shared" si="168"/>
        <v>1</v>
      </c>
      <c r="I2924" s="4" t="str">
        <f t="shared" si="169"/>
        <v>3</v>
      </c>
    </row>
    <row r="2925" spans="1:9">
      <c r="A2925" s="4" t="s">
        <v>8313</v>
      </c>
      <c r="B2925" s="4" t="s">
        <v>8224</v>
      </c>
      <c r="C2925" s="4">
        <v>1</v>
      </c>
      <c r="D2925" s="4" t="s">
        <v>8225</v>
      </c>
      <c r="E2925" s="4" t="str">
        <f t="shared" si="165"/>
        <v>04</v>
      </c>
      <c r="F2925" s="4" t="str">
        <f t="shared" si="166"/>
        <v>44</v>
      </c>
      <c r="G2925" s="4" t="str">
        <f t="shared" si="167"/>
        <v>A07</v>
      </c>
      <c r="H2925" s="4" t="str">
        <f t="shared" si="168"/>
        <v>1</v>
      </c>
      <c r="I2925" s="4" t="str">
        <f t="shared" si="169"/>
        <v>3</v>
      </c>
    </row>
    <row r="2926" spans="1:9">
      <c r="A2926" s="4" t="s">
        <v>8314</v>
      </c>
      <c r="B2926" s="4" t="s">
        <v>8226</v>
      </c>
      <c r="C2926" s="4">
        <v>1</v>
      </c>
      <c r="D2926" s="4" t="s">
        <v>8227</v>
      </c>
      <c r="E2926" s="4" t="str">
        <f t="shared" si="165"/>
        <v>04</v>
      </c>
      <c r="F2926" s="4" t="str">
        <f t="shared" si="166"/>
        <v>44</v>
      </c>
      <c r="G2926" s="4" t="str">
        <f t="shared" si="167"/>
        <v>A07</v>
      </c>
      <c r="H2926" s="4" t="str">
        <f t="shared" si="168"/>
        <v>1</v>
      </c>
      <c r="I2926" s="4" t="str">
        <f t="shared" si="169"/>
        <v>3</v>
      </c>
    </row>
    <row r="2927" spans="1:9">
      <c r="A2927" s="4" t="s">
        <v>8315</v>
      </c>
      <c r="B2927" s="4" t="s">
        <v>8228</v>
      </c>
      <c r="C2927" s="4">
        <v>1</v>
      </c>
      <c r="D2927" s="4" t="s">
        <v>8229</v>
      </c>
      <c r="E2927" s="4" t="str">
        <f t="shared" si="165"/>
        <v>04</v>
      </c>
      <c r="F2927" s="4" t="str">
        <f t="shared" si="166"/>
        <v>44</v>
      </c>
      <c r="G2927" s="4" t="str">
        <f t="shared" si="167"/>
        <v>A07</v>
      </c>
      <c r="H2927" s="4" t="str">
        <f t="shared" si="168"/>
        <v>1</v>
      </c>
      <c r="I2927" s="4" t="str">
        <f t="shared" si="169"/>
        <v>3</v>
      </c>
    </row>
    <row r="2928" spans="1:9">
      <c r="A2928" s="4" t="s">
        <v>8316</v>
      </c>
      <c r="B2928" s="4" t="s">
        <v>8230</v>
      </c>
      <c r="C2928" s="4">
        <v>1</v>
      </c>
      <c r="D2928" s="4" t="s">
        <v>8231</v>
      </c>
      <c r="E2928" s="4" t="str">
        <f t="shared" si="165"/>
        <v>04</v>
      </c>
      <c r="F2928" s="4" t="str">
        <f t="shared" si="166"/>
        <v>44</v>
      </c>
      <c r="G2928" s="4" t="str">
        <f t="shared" si="167"/>
        <v>A07</v>
      </c>
      <c r="H2928" s="4" t="str">
        <f t="shared" si="168"/>
        <v>1</v>
      </c>
      <c r="I2928" s="4" t="str">
        <f t="shared" si="169"/>
        <v>3</v>
      </c>
    </row>
    <row r="2929" spans="1:9">
      <c r="A2929" s="4" t="s">
        <v>8317</v>
      </c>
      <c r="B2929" s="4" t="s">
        <v>8232</v>
      </c>
      <c r="C2929" s="4">
        <v>1</v>
      </c>
      <c r="D2929" s="4" t="s">
        <v>8233</v>
      </c>
      <c r="E2929" s="4" t="str">
        <f t="shared" si="165"/>
        <v>04</v>
      </c>
      <c r="F2929" s="4" t="str">
        <f t="shared" si="166"/>
        <v>44</v>
      </c>
      <c r="G2929" s="4" t="str">
        <f t="shared" si="167"/>
        <v>A07</v>
      </c>
      <c r="H2929" s="4" t="str">
        <f t="shared" si="168"/>
        <v>1</v>
      </c>
      <c r="I2929" s="4" t="str">
        <f t="shared" si="169"/>
        <v>3</v>
      </c>
    </row>
    <row r="2930" spans="1:9">
      <c r="A2930" s="4" t="s">
        <v>8318</v>
      </c>
      <c r="B2930" s="4" t="s">
        <v>8234</v>
      </c>
      <c r="C2930" s="4">
        <v>1</v>
      </c>
      <c r="D2930" s="4" t="s">
        <v>8235</v>
      </c>
      <c r="E2930" s="4" t="str">
        <f t="shared" si="165"/>
        <v>04</v>
      </c>
      <c r="F2930" s="4" t="str">
        <f t="shared" si="166"/>
        <v>44</v>
      </c>
      <c r="G2930" s="4" t="str">
        <f t="shared" si="167"/>
        <v>A07</v>
      </c>
      <c r="H2930" s="4" t="str">
        <f t="shared" si="168"/>
        <v>1</v>
      </c>
      <c r="I2930" s="4" t="str">
        <f t="shared" si="169"/>
        <v>3</v>
      </c>
    </row>
    <row r="2931" spans="1:9">
      <c r="A2931" s="4" t="s">
        <v>8319</v>
      </c>
      <c r="B2931" s="4" t="s">
        <v>8236</v>
      </c>
      <c r="C2931" s="4">
        <v>1</v>
      </c>
      <c r="D2931" s="4" t="s">
        <v>8237</v>
      </c>
      <c r="E2931" s="4" t="str">
        <f t="shared" si="165"/>
        <v>04</v>
      </c>
      <c r="F2931" s="4" t="str">
        <f t="shared" si="166"/>
        <v>44</v>
      </c>
      <c r="G2931" s="4" t="str">
        <f t="shared" si="167"/>
        <v>A07</v>
      </c>
      <c r="H2931" s="4" t="str">
        <f t="shared" si="168"/>
        <v>1</v>
      </c>
      <c r="I2931" s="4" t="str">
        <f t="shared" si="169"/>
        <v>3</v>
      </c>
    </row>
    <row r="2932" spans="1:9">
      <c r="A2932" s="4" t="s">
        <v>8320</v>
      </c>
      <c r="B2932" s="4" t="s">
        <v>8238</v>
      </c>
      <c r="C2932" s="4">
        <v>1</v>
      </c>
      <c r="D2932" s="4" t="s">
        <v>8239</v>
      </c>
      <c r="E2932" s="4" t="str">
        <f t="shared" si="165"/>
        <v>04</v>
      </c>
      <c r="F2932" s="4" t="str">
        <f t="shared" si="166"/>
        <v>44</v>
      </c>
      <c r="G2932" s="4" t="str">
        <f t="shared" si="167"/>
        <v>A07</v>
      </c>
      <c r="H2932" s="4" t="str">
        <f t="shared" si="168"/>
        <v>1</v>
      </c>
      <c r="I2932" s="4" t="str">
        <f t="shared" si="169"/>
        <v>3</v>
      </c>
    </row>
    <row r="2933" spans="1:9">
      <c r="A2933" s="4" t="s">
        <v>8321</v>
      </c>
      <c r="B2933" s="4" t="s">
        <v>8240</v>
      </c>
      <c r="C2933" s="4">
        <v>1</v>
      </c>
      <c r="D2933" s="4" t="s">
        <v>8241</v>
      </c>
      <c r="E2933" s="4" t="str">
        <f t="shared" si="165"/>
        <v>04</v>
      </c>
      <c r="F2933" s="4" t="str">
        <f t="shared" si="166"/>
        <v>44</v>
      </c>
      <c r="G2933" s="4" t="str">
        <f t="shared" si="167"/>
        <v>A07</v>
      </c>
      <c r="H2933" s="4" t="str">
        <f t="shared" si="168"/>
        <v>1</v>
      </c>
      <c r="I2933" s="4" t="str">
        <f t="shared" si="169"/>
        <v>3</v>
      </c>
    </row>
    <row r="2934" spans="1:9">
      <c r="A2934" s="4" t="s">
        <v>8322</v>
      </c>
      <c r="B2934" s="4" t="s">
        <v>8242</v>
      </c>
      <c r="C2934" s="4">
        <v>1</v>
      </c>
      <c r="D2934" s="4" t="s">
        <v>8243</v>
      </c>
      <c r="E2934" s="4" t="str">
        <f t="shared" si="165"/>
        <v>04</v>
      </c>
      <c r="F2934" s="4" t="str">
        <f t="shared" si="166"/>
        <v>44</v>
      </c>
      <c r="G2934" s="4" t="str">
        <f t="shared" si="167"/>
        <v>A07</v>
      </c>
      <c r="H2934" s="4" t="str">
        <f t="shared" si="168"/>
        <v>1</v>
      </c>
      <c r="I2934" s="4" t="str">
        <f t="shared" si="169"/>
        <v>3</v>
      </c>
    </row>
    <row r="2935" spans="1:9">
      <c r="A2935" s="4" t="s">
        <v>8323</v>
      </c>
      <c r="B2935" s="4" t="s">
        <v>8244</v>
      </c>
      <c r="C2935" s="4">
        <v>1</v>
      </c>
      <c r="D2935" s="4" t="s">
        <v>8245</v>
      </c>
      <c r="E2935" s="4" t="str">
        <f t="shared" si="165"/>
        <v>04</v>
      </c>
      <c r="F2935" s="4" t="str">
        <f t="shared" si="166"/>
        <v>44</v>
      </c>
      <c r="G2935" s="4" t="str">
        <f t="shared" si="167"/>
        <v>A07</v>
      </c>
      <c r="H2935" s="4" t="str">
        <f t="shared" si="168"/>
        <v>1</v>
      </c>
      <c r="I2935" s="4" t="str">
        <f t="shared" si="169"/>
        <v>3</v>
      </c>
    </row>
    <row r="2936" spans="1:9">
      <c r="A2936" s="4" t="s">
        <v>8324</v>
      </c>
      <c r="B2936" s="4" t="s">
        <v>8246</v>
      </c>
      <c r="C2936" s="4">
        <v>1</v>
      </c>
      <c r="D2936" s="4" t="s">
        <v>8247</v>
      </c>
      <c r="E2936" s="4" t="str">
        <f t="shared" si="165"/>
        <v>04</v>
      </c>
      <c r="F2936" s="4" t="str">
        <f t="shared" si="166"/>
        <v>44</v>
      </c>
      <c r="G2936" s="4" t="str">
        <f t="shared" si="167"/>
        <v>A07</v>
      </c>
      <c r="H2936" s="4" t="str">
        <f t="shared" si="168"/>
        <v>1</v>
      </c>
      <c r="I2936" s="4" t="str">
        <f t="shared" si="169"/>
        <v>3</v>
      </c>
    </row>
    <row r="2937" spans="1:9">
      <c r="A2937" s="4" t="s">
        <v>8325</v>
      </c>
      <c r="B2937" s="4" t="s">
        <v>8248</v>
      </c>
      <c r="C2937" s="4">
        <v>1</v>
      </c>
      <c r="D2937" s="4" t="s">
        <v>8249</v>
      </c>
      <c r="E2937" s="4" t="str">
        <f t="shared" si="165"/>
        <v>04</v>
      </c>
      <c r="F2937" s="4" t="str">
        <f t="shared" si="166"/>
        <v>44</v>
      </c>
      <c r="G2937" s="4" t="str">
        <f t="shared" si="167"/>
        <v>A07</v>
      </c>
      <c r="H2937" s="4" t="str">
        <f t="shared" si="168"/>
        <v>1</v>
      </c>
      <c r="I2937" s="4" t="str">
        <f t="shared" si="169"/>
        <v>3</v>
      </c>
    </row>
    <row r="2938" spans="1:9">
      <c r="A2938" s="4" t="s">
        <v>8326</v>
      </c>
      <c r="B2938" s="4" t="s">
        <v>8250</v>
      </c>
      <c r="C2938" s="4">
        <v>1</v>
      </c>
      <c r="D2938" s="4" t="s">
        <v>8251</v>
      </c>
      <c r="E2938" s="4" t="str">
        <f t="shared" si="165"/>
        <v>04</v>
      </c>
      <c r="F2938" s="4" t="str">
        <f t="shared" si="166"/>
        <v>44</v>
      </c>
      <c r="G2938" s="4" t="str">
        <f t="shared" si="167"/>
        <v>A07</v>
      </c>
      <c r="H2938" s="4" t="str">
        <f t="shared" si="168"/>
        <v>1</v>
      </c>
      <c r="I2938" s="4" t="str">
        <f t="shared" si="169"/>
        <v>3</v>
      </c>
    </row>
    <row r="2939" spans="1:9">
      <c r="A2939" s="4" t="s">
        <v>8327</v>
      </c>
      <c r="B2939" s="4" t="s">
        <v>8252</v>
      </c>
      <c r="C2939" s="4">
        <v>1</v>
      </c>
      <c r="D2939" s="4" t="s">
        <v>8253</v>
      </c>
      <c r="E2939" s="4" t="str">
        <f t="shared" si="165"/>
        <v>04</v>
      </c>
      <c r="F2939" s="4" t="str">
        <f t="shared" si="166"/>
        <v>44</v>
      </c>
      <c r="G2939" s="4" t="str">
        <f t="shared" si="167"/>
        <v>A07</v>
      </c>
      <c r="H2939" s="4" t="str">
        <f t="shared" si="168"/>
        <v>1</v>
      </c>
      <c r="I2939" s="4" t="str">
        <f t="shared" si="169"/>
        <v>3</v>
      </c>
    </row>
    <row r="2940" spans="1:9">
      <c r="A2940" s="4" t="s">
        <v>8328</v>
      </c>
      <c r="B2940" s="4" t="s">
        <v>8254</v>
      </c>
      <c r="C2940" s="4">
        <v>1</v>
      </c>
      <c r="D2940" s="4" t="s">
        <v>8255</v>
      </c>
      <c r="E2940" s="4" t="str">
        <f t="shared" si="165"/>
        <v>04</v>
      </c>
      <c r="F2940" s="4" t="str">
        <f t="shared" si="166"/>
        <v>44</v>
      </c>
      <c r="G2940" s="4" t="str">
        <f t="shared" si="167"/>
        <v>A07</v>
      </c>
      <c r="H2940" s="4" t="str">
        <f t="shared" si="168"/>
        <v>1</v>
      </c>
      <c r="I2940" s="4" t="str">
        <f t="shared" si="169"/>
        <v>3</v>
      </c>
    </row>
    <row r="2941" spans="1:9">
      <c r="A2941" s="4" t="s">
        <v>8329</v>
      </c>
      <c r="B2941" s="4" t="s">
        <v>8256</v>
      </c>
      <c r="C2941" s="4">
        <v>1</v>
      </c>
      <c r="D2941" s="4" t="s">
        <v>13</v>
      </c>
      <c r="E2941" s="4" t="str">
        <f t="shared" si="165"/>
        <v>04</v>
      </c>
      <c r="F2941" s="4" t="str">
        <f t="shared" si="166"/>
        <v>44</v>
      </c>
      <c r="G2941" s="4" t="str">
        <f t="shared" si="167"/>
        <v>A07</v>
      </c>
      <c r="H2941" s="4" t="str">
        <f t="shared" si="168"/>
        <v>1</v>
      </c>
      <c r="I2941" s="4" t="str">
        <f t="shared" si="169"/>
        <v>3</v>
      </c>
    </row>
    <row r="2942" spans="1:9">
      <c r="A2942" s="4" t="s">
        <v>8330</v>
      </c>
      <c r="B2942" s="4" t="s">
        <v>8257</v>
      </c>
      <c r="C2942" s="4">
        <v>1</v>
      </c>
      <c r="D2942" s="4" t="s">
        <v>8258</v>
      </c>
      <c r="E2942" s="4" t="str">
        <f t="shared" si="165"/>
        <v>04</v>
      </c>
      <c r="F2942" s="4" t="str">
        <f t="shared" si="166"/>
        <v>44</v>
      </c>
      <c r="G2942" s="4" t="str">
        <f t="shared" si="167"/>
        <v>A07</v>
      </c>
      <c r="H2942" s="4" t="str">
        <f t="shared" si="168"/>
        <v>1</v>
      </c>
      <c r="I2942" s="4" t="str">
        <f t="shared" si="169"/>
        <v>3</v>
      </c>
    </row>
    <row r="2943" spans="1:9">
      <c r="A2943" s="4" t="s">
        <v>8331</v>
      </c>
      <c r="B2943" s="4" t="s">
        <v>8259</v>
      </c>
      <c r="C2943" s="4">
        <v>1</v>
      </c>
      <c r="D2943" s="4" t="s">
        <v>8260</v>
      </c>
      <c r="E2943" s="4" t="str">
        <f t="shared" si="165"/>
        <v>04</v>
      </c>
      <c r="F2943" s="4" t="str">
        <f t="shared" si="166"/>
        <v>44</v>
      </c>
      <c r="G2943" s="4" t="str">
        <f t="shared" si="167"/>
        <v>A07</v>
      </c>
      <c r="H2943" s="4" t="str">
        <f t="shared" si="168"/>
        <v>1</v>
      </c>
      <c r="I2943" s="4" t="str">
        <f t="shared" si="169"/>
        <v>3</v>
      </c>
    </row>
    <row r="2944" spans="1:9">
      <c r="A2944" s="4" t="s">
        <v>8332</v>
      </c>
      <c r="B2944" s="4" t="s">
        <v>8261</v>
      </c>
      <c r="C2944" s="4">
        <v>1</v>
      </c>
      <c r="D2944" s="4" t="s">
        <v>8262</v>
      </c>
      <c r="E2944" s="4" t="str">
        <f t="shared" si="165"/>
        <v>04</v>
      </c>
      <c r="F2944" s="4" t="str">
        <f t="shared" si="166"/>
        <v>44</v>
      </c>
      <c r="G2944" s="4" t="str">
        <f t="shared" si="167"/>
        <v>A07</v>
      </c>
      <c r="H2944" s="4" t="str">
        <f t="shared" si="168"/>
        <v>1</v>
      </c>
      <c r="I2944" s="4" t="str">
        <f t="shared" si="169"/>
        <v>3</v>
      </c>
    </row>
    <row r="2945" spans="1:9">
      <c r="A2945" s="4" t="s">
        <v>8333</v>
      </c>
      <c r="B2945" s="4" t="s">
        <v>8263</v>
      </c>
      <c r="C2945" s="4">
        <v>1</v>
      </c>
      <c r="D2945" s="4" t="s">
        <v>8264</v>
      </c>
      <c r="E2945" s="4" t="str">
        <f t="shared" si="165"/>
        <v>04</v>
      </c>
      <c r="F2945" s="4" t="str">
        <f t="shared" si="166"/>
        <v>44</v>
      </c>
      <c r="G2945" s="4" t="str">
        <f t="shared" si="167"/>
        <v>A07</v>
      </c>
      <c r="H2945" s="4" t="str">
        <f t="shared" si="168"/>
        <v>1</v>
      </c>
      <c r="I2945" s="4" t="str">
        <f t="shared" si="169"/>
        <v>3</v>
      </c>
    </row>
    <row r="2946" spans="1:9">
      <c r="A2946" s="4" t="s">
        <v>8334</v>
      </c>
      <c r="B2946" s="4" t="s">
        <v>8265</v>
      </c>
      <c r="C2946" s="4">
        <v>1</v>
      </c>
      <c r="D2946" s="4" t="s">
        <v>8266</v>
      </c>
      <c r="E2946" s="4" t="str">
        <f t="shared" si="165"/>
        <v>04</v>
      </c>
      <c r="F2946" s="4" t="str">
        <f t="shared" si="166"/>
        <v>44</v>
      </c>
      <c r="G2946" s="4" t="str">
        <f t="shared" si="167"/>
        <v>A07</v>
      </c>
      <c r="H2946" s="4" t="str">
        <f t="shared" si="168"/>
        <v>1</v>
      </c>
      <c r="I2946" s="4" t="str">
        <f t="shared" si="169"/>
        <v>3</v>
      </c>
    </row>
    <row r="2947" spans="1:9">
      <c r="A2947" s="4" t="s">
        <v>8335</v>
      </c>
      <c r="B2947" s="4" t="s">
        <v>8267</v>
      </c>
      <c r="C2947" s="4">
        <v>1</v>
      </c>
      <c r="D2947" s="4" t="s">
        <v>8268</v>
      </c>
      <c r="E2947" s="4" t="str">
        <f t="shared" si="165"/>
        <v>04</v>
      </c>
      <c r="F2947" s="4" t="str">
        <f t="shared" si="166"/>
        <v>44</v>
      </c>
      <c r="G2947" s="4" t="str">
        <f t="shared" si="167"/>
        <v>A07</v>
      </c>
      <c r="H2947" s="4" t="str">
        <f t="shared" si="168"/>
        <v>1</v>
      </c>
      <c r="I2947" s="4" t="str">
        <f t="shared" si="169"/>
        <v>3</v>
      </c>
    </row>
    <row r="2948" spans="1:9">
      <c r="A2948" s="4" t="s">
        <v>8336</v>
      </c>
      <c r="B2948" s="4" t="s">
        <v>8269</v>
      </c>
      <c r="C2948" s="4">
        <v>1</v>
      </c>
      <c r="D2948" s="4" t="s">
        <v>8270</v>
      </c>
      <c r="E2948" s="4" t="str">
        <f t="shared" si="165"/>
        <v>04</v>
      </c>
      <c r="F2948" s="4" t="str">
        <f t="shared" si="166"/>
        <v>44</v>
      </c>
      <c r="G2948" s="4" t="str">
        <f t="shared" si="167"/>
        <v>A07</v>
      </c>
      <c r="H2948" s="4" t="str">
        <f t="shared" si="168"/>
        <v>1</v>
      </c>
      <c r="I2948" s="4" t="str">
        <f t="shared" si="169"/>
        <v>3</v>
      </c>
    </row>
    <row r="2949" spans="1:9">
      <c r="A2949" s="4" t="s">
        <v>8337</v>
      </c>
      <c r="B2949" s="4" t="s">
        <v>8271</v>
      </c>
      <c r="C2949" s="4">
        <v>1</v>
      </c>
      <c r="D2949" s="4" t="s">
        <v>10</v>
      </c>
      <c r="E2949" s="4" t="str">
        <f t="shared" si="165"/>
        <v>04</v>
      </c>
      <c r="F2949" s="4" t="str">
        <f t="shared" si="166"/>
        <v>44</v>
      </c>
      <c r="G2949" s="4" t="str">
        <f t="shared" si="167"/>
        <v>A07</v>
      </c>
      <c r="H2949" s="4" t="str">
        <f t="shared" si="168"/>
        <v>1</v>
      </c>
      <c r="I2949" s="4" t="str">
        <f t="shared" si="169"/>
        <v>3</v>
      </c>
    </row>
    <row r="2950" spans="1:9">
      <c r="A2950" s="4" t="s">
        <v>8338</v>
      </c>
      <c r="B2950" s="4" t="s">
        <v>8272</v>
      </c>
      <c r="C2950" s="4">
        <v>1</v>
      </c>
      <c r="D2950" s="4" t="s">
        <v>8273</v>
      </c>
      <c r="E2950" s="4" t="str">
        <f t="shared" si="165"/>
        <v>04</v>
      </c>
      <c r="F2950" s="4" t="str">
        <f t="shared" si="166"/>
        <v>44</v>
      </c>
      <c r="G2950" s="4" t="str">
        <f t="shared" si="167"/>
        <v>A07</v>
      </c>
      <c r="H2950" s="4" t="str">
        <f t="shared" si="168"/>
        <v>1</v>
      </c>
      <c r="I2950" s="4" t="str">
        <f t="shared" si="169"/>
        <v>3</v>
      </c>
    </row>
    <row r="2951" spans="1:9">
      <c r="A2951" s="4" t="s">
        <v>8339</v>
      </c>
      <c r="B2951" s="4" t="s">
        <v>8274</v>
      </c>
      <c r="C2951" s="4">
        <v>1</v>
      </c>
      <c r="D2951" s="4" t="s">
        <v>8275</v>
      </c>
      <c r="E2951" s="4" t="str">
        <f t="shared" si="165"/>
        <v>04</v>
      </c>
      <c r="F2951" s="4" t="str">
        <f t="shared" si="166"/>
        <v>44</v>
      </c>
      <c r="G2951" s="4" t="str">
        <f t="shared" si="167"/>
        <v>A07</v>
      </c>
      <c r="H2951" s="4" t="str">
        <f t="shared" si="168"/>
        <v>1</v>
      </c>
      <c r="I2951" s="4" t="str">
        <f t="shared" si="169"/>
        <v>3</v>
      </c>
    </row>
    <row r="2952" spans="1:9">
      <c r="A2952" s="4" t="s">
        <v>8340</v>
      </c>
      <c r="B2952" s="4" t="s">
        <v>8276</v>
      </c>
      <c r="C2952" s="4">
        <v>1</v>
      </c>
      <c r="D2952" s="4" t="s">
        <v>8219</v>
      </c>
      <c r="E2952" s="4" t="str">
        <f t="shared" si="165"/>
        <v>04</v>
      </c>
      <c r="F2952" s="4" t="str">
        <f t="shared" si="166"/>
        <v>44</v>
      </c>
      <c r="G2952" s="4" t="str">
        <f t="shared" si="167"/>
        <v>A07</v>
      </c>
      <c r="H2952" s="4" t="str">
        <f t="shared" si="168"/>
        <v>1</v>
      </c>
      <c r="I2952" s="4" t="str">
        <f t="shared" si="169"/>
        <v>3</v>
      </c>
    </row>
    <row r="2953" spans="1:9">
      <c r="A2953" s="4" t="s">
        <v>8341</v>
      </c>
      <c r="B2953" s="4" t="s">
        <v>8277</v>
      </c>
      <c r="C2953" s="4">
        <v>1</v>
      </c>
      <c r="D2953" s="4" t="s">
        <v>8278</v>
      </c>
      <c r="E2953" s="4" t="str">
        <f t="shared" si="165"/>
        <v>04</v>
      </c>
      <c r="F2953" s="4" t="str">
        <f t="shared" si="166"/>
        <v>44</v>
      </c>
      <c r="G2953" s="4" t="str">
        <f t="shared" si="167"/>
        <v>A07</v>
      </c>
      <c r="H2953" s="4" t="str">
        <f t="shared" si="168"/>
        <v>1</v>
      </c>
      <c r="I2953" s="4" t="str">
        <f t="shared" si="169"/>
        <v>3</v>
      </c>
    </row>
    <row r="2954" spans="1:9">
      <c r="A2954" s="4" t="s">
        <v>8342</v>
      </c>
      <c r="B2954" s="4" t="s">
        <v>8279</v>
      </c>
      <c r="C2954" s="4">
        <v>1</v>
      </c>
      <c r="D2954" s="4" t="s">
        <v>12</v>
      </c>
      <c r="E2954" s="4" t="str">
        <f t="shared" si="165"/>
        <v>04</v>
      </c>
      <c r="F2954" s="4" t="str">
        <f t="shared" si="166"/>
        <v>44</v>
      </c>
      <c r="G2954" s="4" t="str">
        <f t="shared" si="167"/>
        <v>A07</v>
      </c>
      <c r="H2954" s="4" t="str">
        <f t="shared" si="168"/>
        <v>1</v>
      </c>
      <c r="I2954" s="4" t="str">
        <f t="shared" si="169"/>
        <v>3</v>
      </c>
    </row>
    <row r="2955" spans="1:9">
      <c r="A2955" s="4" t="s">
        <v>8343</v>
      </c>
      <c r="B2955" s="4" t="s">
        <v>8280</v>
      </c>
      <c r="C2955" s="4">
        <v>1</v>
      </c>
      <c r="D2955" s="4" t="s">
        <v>8281</v>
      </c>
      <c r="E2955" s="4" t="str">
        <f t="shared" si="165"/>
        <v>04</v>
      </c>
      <c r="F2955" s="4" t="str">
        <f t="shared" si="166"/>
        <v>44</v>
      </c>
      <c r="G2955" s="4" t="str">
        <f t="shared" si="167"/>
        <v>A07</v>
      </c>
      <c r="H2955" s="4" t="str">
        <f t="shared" si="168"/>
        <v>1</v>
      </c>
      <c r="I2955" s="4" t="str">
        <f t="shared" si="169"/>
        <v>3</v>
      </c>
    </row>
    <row r="2956" spans="1:9">
      <c r="A2956" s="4" t="s">
        <v>8344</v>
      </c>
      <c r="B2956" s="4" t="s">
        <v>8282</v>
      </c>
      <c r="C2956" s="4">
        <v>1</v>
      </c>
      <c r="D2956" s="4" t="s">
        <v>8283</v>
      </c>
      <c r="E2956" s="4" t="str">
        <f t="shared" si="165"/>
        <v>04</v>
      </c>
      <c r="F2956" s="4" t="str">
        <f t="shared" si="166"/>
        <v>44</v>
      </c>
      <c r="G2956" s="4" t="str">
        <f t="shared" si="167"/>
        <v>A07</v>
      </c>
      <c r="H2956" s="4" t="str">
        <f t="shared" si="168"/>
        <v>1</v>
      </c>
      <c r="I2956" s="4" t="str">
        <f t="shared" si="169"/>
        <v>3</v>
      </c>
    </row>
    <row r="2957" spans="1:9">
      <c r="A2957" s="4" t="s">
        <v>8345</v>
      </c>
      <c r="B2957" s="4" t="s">
        <v>8284</v>
      </c>
      <c r="C2957" s="4">
        <v>1</v>
      </c>
      <c r="D2957" s="4" t="s">
        <v>8285</v>
      </c>
      <c r="E2957" s="4" t="str">
        <f t="shared" si="165"/>
        <v>04</v>
      </c>
      <c r="F2957" s="4" t="str">
        <f t="shared" si="166"/>
        <v>44</v>
      </c>
      <c r="G2957" s="4" t="str">
        <f t="shared" si="167"/>
        <v>A07</v>
      </c>
      <c r="H2957" s="4" t="str">
        <f t="shared" si="168"/>
        <v>1</v>
      </c>
      <c r="I2957" s="4" t="str">
        <f t="shared" si="169"/>
        <v>3</v>
      </c>
    </row>
    <row r="2958" spans="1:9">
      <c r="A2958" s="4" t="s">
        <v>8346</v>
      </c>
      <c r="B2958" s="4" t="s">
        <v>8286</v>
      </c>
      <c r="C2958" s="4">
        <v>2</v>
      </c>
    </row>
    <row r="2959" spans="1:9">
      <c r="A2959" s="4" t="s">
        <v>8347</v>
      </c>
      <c r="B2959" s="4" t="s">
        <v>8287</v>
      </c>
      <c r="C2959" s="4">
        <v>2</v>
      </c>
    </row>
    <row r="2960" spans="1:9">
      <c r="A2960" s="4" t="s">
        <v>8348</v>
      </c>
      <c r="B2960" s="4" t="s">
        <v>8288</v>
      </c>
      <c r="C2960" s="4">
        <v>2</v>
      </c>
    </row>
    <row r="2961" spans="1:9">
      <c r="A2961" s="4" t="s">
        <v>8349</v>
      </c>
      <c r="B2961" s="4" t="s">
        <v>8289</v>
      </c>
      <c r="C2961" s="4">
        <v>2</v>
      </c>
    </row>
    <row r="2962" spans="1:9">
      <c r="A2962" s="4" t="s">
        <v>8350</v>
      </c>
      <c r="B2962" s="4" t="s">
        <v>8290</v>
      </c>
      <c r="C2962" s="4">
        <v>2</v>
      </c>
    </row>
    <row r="2963" spans="1:9">
      <c r="A2963" s="4" t="s">
        <v>8351</v>
      </c>
      <c r="B2963" s="4" t="s">
        <v>8291</v>
      </c>
      <c r="C2963" s="4">
        <v>2</v>
      </c>
    </row>
    <row r="2964" spans="1:9">
      <c r="A2964" s="4" t="s">
        <v>8352</v>
      </c>
      <c r="B2964" s="4" t="s">
        <v>8292</v>
      </c>
      <c r="C2964" s="4">
        <v>2</v>
      </c>
    </row>
    <row r="2965" spans="1:9">
      <c r="A2965" s="4" t="s">
        <v>8353</v>
      </c>
      <c r="B2965" s="4" t="s">
        <v>8293</v>
      </c>
      <c r="C2965" s="4">
        <v>2</v>
      </c>
    </row>
    <row r="2966" spans="1:9">
      <c r="A2966" s="4" t="s">
        <v>8354</v>
      </c>
      <c r="B2966" s="4" t="s">
        <v>8294</v>
      </c>
      <c r="C2966" s="4">
        <v>2</v>
      </c>
    </row>
    <row r="2967" spans="1:9">
      <c r="A2967" s="4" t="s">
        <v>8355</v>
      </c>
      <c r="B2967" s="4" t="s">
        <v>8295</v>
      </c>
      <c r="C2967" s="4">
        <v>2</v>
      </c>
    </row>
    <row r="2968" spans="1:9">
      <c r="A2968" s="4" t="s">
        <v>8356</v>
      </c>
      <c r="B2968" s="4" t="s">
        <v>8296</v>
      </c>
      <c r="C2968" s="4">
        <v>2</v>
      </c>
    </row>
    <row r="2969" spans="1:9">
      <c r="A2969" s="4" t="s">
        <v>8357</v>
      </c>
      <c r="B2969" s="4" t="s">
        <v>8297</v>
      </c>
      <c r="C2969" s="4">
        <v>2</v>
      </c>
    </row>
    <row r="2970" spans="1:9">
      <c r="A2970" s="4" t="s">
        <v>8358</v>
      </c>
      <c r="B2970" s="4" t="s">
        <v>8298</v>
      </c>
      <c r="C2970" s="4">
        <v>3</v>
      </c>
    </row>
    <row r="2971" spans="1:9">
      <c r="A2971" s="4" t="s">
        <v>8359</v>
      </c>
      <c r="B2971" s="4" t="s">
        <v>8299</v>
      </c>
      <c r="C2971" s="4">
        <v>3</v>
      </c>
    </row>
    <row r="2972" spans="1:9">
      <c r="A2972" s="4" t="s">
        <v>8360</v>
      </c>
      <c r="B2972" s="4" t="s">
        <v>8300</v>
      </c>
      <c r="C2972" s="4">
        <v>3</v>
      </c>
    </row>
    <row r="2973" spans="1:9">
      <c r="A2973" s="4" t="s">
        <v>8480</v>
      </c>
      <c r="B2973" s="4" t="s">
        <v>8414</v>
      </c>
      <c r="C2973" s="4">
        <v>1</v>
      </c>
      <c r="D2973" s="4" t="s">
        <v>8361</v>
      </c>
      <c r="E2973" s="4" t="str">
        <f t="shared" ref="E2973:E3024" si="170">LEFT(D2973,2)</f>
        <v>02</v>
      </c>
      <c r="F2973" s="4" t="str">
        <f t="shared" ref="F2973:F3024" si="171">MID(D2973,3,2)</f>
        <v>17</v>
      </c>
      <c r="G2973" s="4" t="str">
        <f>CONCATENATE("C",MID(D2973,5,2))</f>
        <v>C10</v>
      </c>
      <c r="H2973" s="4" t="str">
        <f t="shared" ref="H2973:H3024" si="172">MID(D2973,7,1)</f>
        <v>1</v>
      </c>
      <c r="I2973" s="4" t="str">
        <f t="shared" ref="I2973:I3024" si="173">MID(D2973,8,1)</f>
        <v>2</v>
      </c>
    </row>
    <row r="2974" spans="1:9">
      <c r="A2974" s="4" t="s">
        <v>8481</v>
      </c>
      <c r="B2974" s="4" t="s">
        <v>8415</v>
      </c>
      <c r="C2974" s="4">
        <v>1</v>
      </c>
      <c r="D2974" s="4" t="s">
        <v>8362</v>
      </c>
      <c r="E2974" s="4" t="str">
        <f t="shared" si="170"/>
        <v>02</v>
      </c>
      <c r="F2974" s="4" t="str">
        <f t="shared" si="171"/>
        <v>17</v>
      </c>
      <c r="G2974" s="4" t="str">
        <f t="shared" ref="G2974:G3024" si="174">CONCATENATE("C",MID(D2974,5,2))</f>
        <v>C10</v>
      </c>
      <c r="H2974" s="4" t="str">
        <f t="shared" si="172"/>
        <v>1</v>
      </c>
      <c r="I2974" s="4" t="str">
        <f t="shared" si="173"/>
        <v>2</v>
      </c>
    </row>
    <row r="2975" spans="1:9">
      <c r="A2975" s="4" t="s">
        <v>8482</v>
      </c>
      <c r="B2975" s="4" t="s">
        <v>8416</v>
      </c>
      <c r="C2975" s="4">
        <v>1</v>
      </c>
      <c r="D2975" s="4" t="s">
        <v>8363</v>
      </c>
      <c r="E2975" s="4" t="str">
        <f t="shared" si="170"/>
        <v>02</v>
      </c>
      <c r="F2975" s="4" t="str">
        <f t="shared" si="171"/>
        <v>17</v>
      </c>
      <c r="G2975" s="4" t="str">
        <f t="shared" si="174"/>
        <v>C10</v>
      </c>
      <c r="H2975" s="4" t="str">
        <f t="shared" si="172"/>
        <v>1</v>
      </c>
      <c r="I2975" s="4" t="str">
        <f t="shared" si="173"/>
        <v>2</v>
      </c>
    </row>
    <row r="2976" spans="1:9">
      <c r="A2976" s="4" t="s">
        <v>8483</v>
      </c>
      <c r="B2976" s="4" t="s">
        <v>8417</v>
      </c>
      <c r="C2976" s="4">
        <v>1</v>
      </c>
      <c r="D2976" s="4" t="s">
        <v>8364</v>
      </c>
      <c r="E2976" s="4" t="str">
        <f t="shared" si="170"/>
        <v>02</v>
      </c>
      <c r="F2976" s="4" t="str">
        <f t="shared" si="171"/>
        <v>17</v>
      </c>
      <c r="G2976" s="4" t="str">
        <f t="shared" si="174"/>
        <v>C10</v>
      </c>
      <c r="H2976" s="4" t="str">
        <f t="shared" si="172"/>
        <v>1</v>
      </c>
      <c r="I2976" s="4" t="str">
        <f t="shared" si="173"/>
        <v>2</v>
      </c>
    </row>
    <row r="2977" spans="1:9">
      <c r="A2977" s="4" t="s">
        <v>8484</v>
      </c>
      <c r="B2977" s="4" t="s">
        <v>8418</v>
      </c>
      <c r="C2977" s="4">
        <v>1</v>
      </c>
      <c r="D2977" s="4" t="s">
        <v>8365</v>
      </c>
      <c r="E2977" s="4" t="str">
        <f t="shared" si="170"/>
        <v>02</v>
      </c>
      <c r="F2977" s="4" t="str">
        <f t="shared" si="171"/>
        <v>17</v>
      </c>
      <c r="G2977" s="4" t="str">
        <f t="shared" si="174"/>
        <v>C10</v>
      </c>
      <c r="H2977" s="4" t="str">
        <f t="shared" si="172"/>
        <v>1</v>
      </c>
      <c r="I2977" s="4" t="str">
        <f t="shared" si="173"/>
        <v>2</v>
      </c>
    </row>
    <row r="2978" spans="1:9">
      <c r="A2978" s="4" t="s">
        <v>8485</v>
      </c>
      <c r="B2978" s="4" t="s">
        <v>8419</v>
      </c>
      <c r="C2978" s="4">
        <v>1</v>
      </c>
      <c r="D2978" s="4" t="s">
        <v>8366</v>
      </c>
      <c r="E2978" s="4" t="str">
        <f t="shared" si="170"/>
        <v>02</v>
      </c>
      <c r="F2978" s="4" t="str">
        <f t="shared" si="171"/>
        <v>17</v>
      </c>
      <c r="G2978" s="4" t="str">
        <f t="shared" si="174"/>
        <v>C10</v>
      </c>
      <c r="H2978" s="4" t="str">
        <f t="shared" si="172"/>
        <v>1</v>
      </c>
      <c r="I2978" s="4" t="str">
        <f t="shared" si="173"/>
        <v>2</v>
      </c>
    </row>
    <row r="2979" spans="1:9">
      <c r="A2979" s="4" t="s">
        <v>8486</v>
      </c>
      <c r="B2979" s="4" t="s">
        <v>8420</v>
      </c>
      <c r="C2979" s="4">
        <v>1</v>
      </c>
      <c r="D2979" s="4" t="s">
        <v>8367</v>
      </c>
      <c r="E2979" s="4" t="str">
        <f t="shared" si="170"/>
        <v>02</v>
      </c>
      <c r="F2979" s="4" t="str">
        <f t="shared" si="171"/>
        <v>17</v>
      </c>
      <c r="G2979" s="4" t="str">
        <f t="shared" si="174"/>
        <v>C10</v>
      </c>
      <c r="H2979" s="4" t="str">
        <f t="shared" si="172"/>
        <v>1</v>
      </c>
      <c r="I2979" s="4" t="str">
        <f t="shared" si="173"/>
        <v>2</v>
      </c>
    </row>
    <row r="2980" spans="1:9">
      <c r="A2980" s="4" t="s">
        <v>8487</v>
      </c>
      <c r="B2980" s="4" t="s">
        <v>8421</v>
      </c>
      <c r="C2980" s="4">
        <v>1</v>
      </c>
      <c r="D2980" s="4" t="s">
        <v>8368</v>
      </c>
      <c r="E2980" s="4" t="str">
        <f t="shared" si="170"/>
        <v>02</v>
      </c>
      <c r="F2980" s="4" t="str">
        <f t="shared" si="171"/>
        <v>17</v>
      </c>
      <c r="G2980" s="4" t="str">
        <f t="shared" si="174"/>
        <v>C10</v>
      </c>
      <c r="H2980" s="4" t="str">
        <f t="shared" si="172"/>
        <v>1</v>
      </c>
      <c r="I2980" s="4" t="str">
        <f t="shared" si="173"/>
        <v>2</v>
      </c>
    </row>
    <row r="2981" spans="1:9">
      <c r="A2981" s="4" t="s">
        <v>8488</v>
      </c>
      <c r="B2981" s="4" t="s">
        <v>8422</v>
      </c>
      <c r="C2981" s="4">
        <v>1</v>
      </c>
      <c r="D2981" s="4" t="s">
        <v>8369</v>
      </c>
      <c r="E2981" s="4" t="str">
        <f t="shared" si="170"/>
        <v>02</v>
      </c>
      <c r="F2981" s="4" t="str">
        <f t="shared" si="171"/>
        <v>17</v>
      </c>
      <c r="G2981" s="4" t="str">
        <f t="shared" si="174"/>
        <v>C10</v>
      </c>
      <c r="H2981" s="4" t="str">
        <f t="shared" si="172"/>
        <v>1</v>
      </c>
      <c r="I2981" s="4" t="str">
        <f t="shared" si="173"/>
        <v>2</v>
      </c>
    </row>
    <row r="2982" spans="1:9">
      <c r="A2982" s="4" t="s">
        <v>8489</v>
      </c>
      <c r="B2982" s="4" t="s">
        <v>8423</v>
      </c>
      <c r="C2982" s="4">
        <v>1</v>
      </c>
      <c r="D2982" s="4" t="s">
        <v>8370</v>
      </c>
      <c r="E2982" s="4" t="str">
        <f t="shared" si="170"/>
        <v>02</v>
      </c>
      <c r="F2982" s="4" t="str">
        <f t="shared" si="171"/>
        <v>17</v>
      </c>
      <c r="G2982" s="4" t="str">
        <f t="shared" si="174"/>
        <v>C10</v>
      </c>
      <c r="H2982" s="4" t="str">
        <f t="shared" si="172"/>
        <v>1</v>
      </c>
      <c r="I2982" s="4" t="str">
        <f t="shared" si="173"/>
        <v>2</v>
      </c>
    </row>
    <row r="2983" spans="1:9">
      <c r="A2983" s="4" t="s">
        <v>8490</v>
      </c>
      <c r="B2983" s="4" t="s">
        <v>8424</v>
      </c>
      <c r="C2983" s="4">
        <v>1</v>
      </c>
      <c r="D2983" s="4" t="s">
        <v>8371</v>
      </c>
      <c r="E2983" s="4" t="str">
        <f t="shared" si="170"/>
        <v>02</v>
      </c>
      <c r="F2983" s="4" t="str">
        <f t="shared" si="171"/>
        <v>17</v>
      </c>
      <c r="G2983" s="4" t="str">
        <f t="shared" si="174"/>
        <v>C10</v>
      </c>
      <c r="H2983" s="4" t="str">
        <f t="shared" si="172"/>
        <v>1</v>
      </c>
      <c r="I2983" s="4" t="str">
        <f t="shared" si="173"/>
        <v>2</v>
      </c>
    </row>
    <row r="2984" spans="1:9">
      <c r="A2984" s="4" t="s">
        <v>8491</v>
      </c>
      <c r="B2984" s="4" t="s">
        <v>8425</v>
      </c>
      <c r="C2984" s="4">
        <v>1</v>
      </c>
      <c r="D2984" s="4" t="s">
        <v>8372</v>
      </c>
      <c r="E2984" s="4" t="str">
        <f t="shared" si="170"/>
        <v>02</v>
      </c>
      <c r="F2984" s="4" t="str">
        <f t="shared" si="171"/>
        <v>17</v>
      </c>
      <c r="G2984" s="4" t="str">
        <f t="shared" si="174"/>
        <v>C10</v>
      </c>
      <c r="H2984" s="4" t="str">
        <f t="shared" si="172"/>
        <v>1</v>
      </c>
      <c r="I2984" s="4" t="str">
        <f t="shared" si="173"/>
        <v>2</v>
      </c>
    </row>
    <row r="2985" spans="1:9">
      <c r="A2985" s="4" t="s">
        <v>8492</v>
      </c>
      <c r="B2985" s="4" t="s">
        <v>8426</v>
      </c>
      <c r="C2985" s="4">
        <v>1</v>
      </c>
      <c r="D2985" s="4" t="s">
        <v>8373</v>
      </c>
      <c r="E2985" s="4" t="str">
        <f t="shared" si="170"/>
        <v>02</v>
      </c>
      <c r="F2985" s="4" t="str">
        <f t="shared" si="171"/>
        <v>17</v>
      </c>
      <c r="G2985" s="4" t="str">
        <f t="shared" si="174"/>
        <v>C10</v>
      </c>
      <c r="H2985" s="4" t="str">
        <f t="shared" si="172"/>
        <v>1</v>
      </c>
      <c r="I2985" s="4" t="str">
        <f t="shared" si="173"/>
        <v>2</v>
      </c>
    </row>
    <row r="2986" spans="1:9">
      <c r="A2986" s="4" t="s">
        <v>8493</v>
      </c>
      <c r="B2986" s="4" t="s">
        <v>8427</v>
      </c>
      <c r="C2986" s="4">
        <v>1</v>
      </c>
      <c r="D2986" s="4" t="s">
        <v>8374</v>
      </c>
      <c r="E2986" s="4" t="str">
        <f t="shared" si="170"/>
        <v>02</v>
      </c>
      <c r="F2986" s="4" t="str">
        <f t="shared" si="171"/>
        <v>17</v>
      </c>
      <c r="G2986" s="4" t="str">
        <f t="shared" si="174"/>
        <v>C10</v>
      </c>
      <c r="H2986" s="4" t="str">
        <f t="shared" si="172"/>
        <v>1</v>
      </c>
      <c r="I2986" s="4" t="str">
        <f t="shared" si="173"/>
        <v>2</v>
      </c>
    </row>
    <row r="2987" spans="1:9">
      <c r="A2987" s="4" t="s">
        <v>8494</v>
      </c>
      <c r="B2987" s="4" t="s">
        <v>8428</v>
      </c>
      <c r="C2987" s="4">
        <v>1</v>
      </c>
      <c r="D2987" s="4" t="s">
        <v>8375</v>
      </c>
      <c r="E2987" s="4" t="str">
        <f t="shared" si="170"/>
        <v>02</v>
      </c>
      <c r="F2987" s="4" t="str">
        <f t="shared" si="171"/>
        <v>17</v>
      </c>
      <c r="G2987" s="4" t="str">
        <f t="shared" si="174"/>
        <v>C10</v>
      </c>
      <c r="H2987" s="4" t="str">
        <f t="shared" si="172"/>
        <v>1</v>
      </c>
      <c r="I2987" s="4" t="str">
        <f t="shared" si="173"/>
        <v>2</v>
      </c>
    </row>
    <row r="2988" spans="1:9">
      <c r="A2988" s="4" t="s">
        <v>8495</v>
      </c>
      <c r="B2988" s="4" t="s">
        <v>8429</v>
      </c>
      <c r="C2988" s="4">
        <v>1</v>
      </c>
      <c r="D2988" s="4" t="s">
        <v>8376</v>
      </c>
      <c r="E2988" s="4" t="str">
        <f t="shared" si="170"/>
        <v>02</v>
      </c>
      <c r="F2988" s="4" t="str">
        <f t="shared" si="171"/>
        <v>17</v>
      </c>
      <c r="G2988" s="4" t="str">
        <f t="shared" si="174"/>
        <v>C10</v>
      </c>
      <c r="H2988" s="4" t="str">
        <f t="shared" si="172"/>
        <v>1</v>
      </c>
      <c r="I2988" s="4" t="str">
        <f t="shared" si="173"/>
        <v>2</v>
      </c>
    </row>
    <row r="2989" spans="1:9">
      <c r="A2989" s="4" t="s">
        <v>8496</v>
      </c>
      <c r="B2989" s="4" t="s">
        <v>8430</v>
      </c>
      <c r="C2989" s="4">
        <v>1</v>
      </c>
      <c r="D2989" s="4" t="s">
        <v>8377</v>
      </c>
      <c r="E2989" s="4" t="str">
        <f t="shared" si="170"/>
        <v>02</v>
      </c>
      <c r="F2989" s="4" t="str">
        <f t="shared" si="171"/>
        <v>17</v>
      </c>
      <c r="G2989" s="4" t="str">
        <f t="shared" si="174"/>
        <v>C10</v>
      </c>
      <c r="H2989" s="4" t="str">
        <f t="shared" si="172"/>
        <v>1</v>
      </c>
      <c r="I2989" s="4" t="str">
        <f t="shared" si="173"/>
        <v>2</v>
      </c>
    </row>
    <row r="2990" spans="1:9">
      <c r="A2990" s="4" t="s">
        <v>8497</v>
      </c>
      <c r="B2990" s="4" t="s">
        <v>8431</v>
      </c>
      <c r="C2990" s="4">
        <v>1</v>
      </c>
      <c r="D2990" s="4" t="s">
        <v>8378</v>
      </c>
      <c r="E2990" s="4" t="str">
        <f t="shared" si="170"/>
        <v>02</v>
      </c>
      <c r="F2990" s="4" t="str">
        <f t="shared" si="171"/>
        <v>17</v>
      </c>
      <c r="G2990" s="4" t="str">
        <f t="shared" si="174"/>
        <v>C10</v>
      </c>
      <c r="H2990" s="4" t="str">
        <f t="shared" si="172"/>
        <v>1</v>
      </c>
      <c r="I2990" s="4" t="str">
        <f t="shared" si="173"/>
        <v>3</v>
      </c>
    </row>
    <row r="2991" spans="1:9">
      <c r="A2991" s="4" t="s">
        <v>8498</v>
      </c>
      <c r="B2991" s="4" t="s">
        <v>8432</v>
      </c>
      <c r="C2991" s="4">
        <v>1</v>
      </c>
      <c r="D2991" s="4" t="s">
        <v>8379</v>
      </c>
      <c r="E2991" s="4" t="str">
        <f t="shared" si="170"/>
        <v>02</v>
      </c>
      <c r="F2991" s="4" t="str">
        <f t="shared" si="171"/>
        <v>17</v>
      </c>
      <c r="G2991" s="4" t="str">
        <f t="shared" si="174"/>
        <v>C10</v>
      </c>
      <c r="H2991" s="4" t="str">
        <f t="shared" si="172"/>
        <v>1</v>
      </c>
      <c r="I2991" s="4" t="str">
        <f t="shared" si="173"/>
        <v>3</v>
      </c>
    </row>
    <row r="2992" spans="1:9">
      <c r="A2992" s="4" t="s">
        <v>8499</v>
      </c>
      <c r="B2992" s="4" t="s">
        <v>8433</v>
      </c>
      <c r="C2992" s="4">
        <v>1</v>
      </c>
      <c r="D2992" s="4" t="s">
        <v>8380</v>
      </c>
      <c r="E2992" s="4" t="str">
        <f t="shared" si="170"/>
        <v>02</v>
      </c>
      <c r="F2992" s="4" t="str">
        <f t="shared" si="171"/>
        <v>17</v>
      </c>
      <c r="G2992" s="4" t="str">
        <f t="shared" si="174"/>
        <v>C10</v>
      </c>
      <c r="H2992" s="4" t="str">
        <f t="shared" si="172"/>
        <v>1</v>
      </c>
      <c r="I2992" s="4" t="str">
        <f t="shared" si="173"/>
        <v>3</v>
      </c>
    </row>
    <row r="2993" spans="1:9">
      <c r="A2993" s="4" t="s">
        <v>8500</v>
      </c>
      <c r="B2993" s="4" t="s">
        <v>8434</v>
      </c>
      <c r="C2993" s="4">
        <v>1</v>
      </c>
      <c r="D2993" s="4" t="s">
        <v>8381</v>
      </c>
      <c r="E2993" s="4" t="str">
        <f t="shared" si="170"/>
        <v>02</v>
      </c>
      <c r="F2993" s="4" t="str">
        <f t="shared" si="171"/>
        <v>17</v>
      </c>
      <c r="G2993" s="4" t="str">
        <f t="shared" si="174"/>
        <v>C10</v>
      </c>
      <c r="H2993" s="4" t="str">
        <f t="shared" si="172"/>
        <v>1</v>
      </c>
      <c r="I2993" s="4" t="str">
        <f t="shared" si="173"/>
        <v>3</v>
      </c>
    </row>
    <row r="2994" spans="1:9">
      <c r="A2994" s="4" t="s">
        <v>8501</v>
      </c>
      <c r="B2994" s="4" t="s">
        <v>8435</v>
      </c>
      <c r="C2994" s="4">
        <v>1</v>
      </c>
      <c r="D2994" s="4" t="s">
        <v>8382</v>
      </c>
      <c r="E2994" s="4" t="str">
        <f t="shared" si="170"/>
        <v>02</v>
      </c>
      <c r="F2994" s="4" t="str">
        <f t="shared" si="171"/>
        <v>17</v>
      </c>
      <c r="G2994" s="4" t="str">
        <f t="shared" si="174"/>
        <v>C10</v>
      </c>
      <c r="H2994" s="4" t="str">
        <f t="shared" si="172"/>
        <v>1</v>
      </c>
      <c r="I2994" s="4" t="str">
        <f t="shared" si="173"/>
        <v>3</v>
      </c>
    </row>
    <row r="2995" spans="1:9">
      <c r="A2995" s="4" t="s">
        <v>8502</v>
      </c>
      <c r="B2995" s="4" t="s">
        <v>8436</v>
      </c>
      <c r="C2995" s="4">
        <v>1</v>
      </c>
      <c r="D2995" s="4" t="s">
        <v>8383</v>
      </c>
      <c r="E2995" s="4" t="str">
        <f t="shared" si="170"/>
        <v>02</v>
      </c>
      <c r="F2995" s="4" t="str">
        <f t="shared" si="171"/>
        <v>17</v>
      </c>
      <c r="G2995" s="4" t="str">
        <f t="shared" si="174"/>
        <v>C10</v>
      </c>
      <c r="H2995" s="4" t="str">
        <f t="shared" si="172"/>
        <v>1</v>
      </c>
      <c r="I2995" s="4" t="str">
        <f t="shared" si="173"/>
        <v>3</v>
      </c>
    </row>
    <row r="2996" spans="1:9">
      <c r="A2996" s="4" t="s">
        <v>8503</v>
      </c>
      <c r="B2996" s="4" t="s">
        <v>8437</v>
      </c>
      <c r="C2996" s="4">
        <v>1</v>
      </c>
      <c r="D2996" s="4" t="s">
        <v>8384</v>
      </c>
      <c r="E2996" s="4" t="str">
        <f t="shared" si="170"/>
        <v>02</v>
      </c>
      <c r="F2996" s="4" t="str">
        <f t="shared" si="171"/>
        <v>17</v>
      </c>
      <c r="G2996" s="4" t="str">
        <f t="shared" si="174"/>
        <v>C10</v>
      </c>
      <c r="H2996" s="4" t="str">
        <f t="shared" si="172"/>
        <v>1</v>
      </c>
      <c r="I2996" s="4" t="str">
        <f t="shared" si="173"/>
        <v>3</v>
      </c>
    </row>
    <row r="2997" spans="1:9">
      <c r="A2997" s="4" t="s">
        <v>8504</v>
      </c>
      <c r="B2997" s="4" t="s">
        <v>8438</v>
      </c>
      <c r="C2997" s="4">
        <v>1</v>
      </c>
      <c r="D2997" s="4" t="s">
        <v>8385</v>
      </c>
      <c r="E2997" s="4" t="str">
        <f t="shared" si="170"/>
        <v>02</v>
      </c>
      <c r="F2997" s="4" t="str">
        <f t="shared" si="171"/>
        <v>17</v>
      </c>
      <c r="G2997" s="4" t="str">
        <f t="shared" si="174"/>
        <v>C10</v>
      </c>
      <c r="H2997" s="4" t="str">
        <f t="shared" si="172"/>
        <v>1</v>
      </c>
      <c r="I2997" s="4" t="str">
        <f t="shared" si="173"/>
        <v>3</v>
      </c>
    </row>
    <row r="2998" spans="1:9">
      <c r="A2998" s="4" t="s">
        <v>8505</v>
      </c>
      <c r="B2998" s="4" t="s">
        <v>8439</v>
      </c>
      <c r="C2998" s="4">
        <v>1</v>
      </c>
      <c r="D2998" s="4" t="s">
        <v>8386</v>
      </c>
      <c r="E2998" s="4" t="str">
        <f t="shared" si="170"/>
        <v>02</v>
      </c>
      <c r="F2998" s="4" t="str">
        <f t="shared" si="171"/>
        <v>17</v>
      </c>
      <c r="G2998" s="4" t="str">
        <f t="shared" si="174"/>
        <v>C10</v>
      </c>
      <c r="H2998" s="4" t="str">
        <f t="shared" si="172"/>
        <v>1</v>
      </c>
      <c r="I2998" s="4" t="str">
        <f t="shared" si="173"/>
        <v>3</v>
      </c>
    </row>
    <row r="2999" spans="1:9">
      <c r="A2999" s="4" t="s">
        <v>8506</v>
      </c>
      <c r="B2999" s="4" t="s">
        <v>8440</v>
      </c>
      <c r="C2999" s="4">
        <v>1</v>
      </c>
      <c r="D2999" s="4" t="s">
        <v>8387</v>
      </c>
      <c r="E2999" s="4" t="str">
        <f t="shared" si="170"/>
        <v>02</v>
      </c>
      <c r="F2999" s="4" t="str">
        <f t="shared" si="171"/>
        <v>17</v>
      </c>
      <c r="G2999" s="4" t="str">
        <f t="shared" si="174"/>
        <v>C10</v>
      </c>
      <c r="H2999" s="4" t="str">
        <f t="shared" si="172"/>
        <v>1</v>
      </c>
      <c r="I2999" s="4" t="str">
        <f t="shared" si="173"/>
        <v>3</v>
      </c>
    </row>
    <row r="3000" spans="1:9">
      <c r="A3000" s="4" t="s">
        <v>8507</v>
      </c>
      <c r="B3000" s="4" t="s">
        <v>8441</v>
      </c>
      <c r="C3000" s="4">
        <v>1</v>
      </c>
      <c r="D3000" s="4" t="s">
        <v>8388</v>
      </c>
      <c r="E3000" s="4" t="str">
        <f t="shared" si="170"/>
        <v>02</v>
      </c>
      <c r="F3000" s="4" t="str">
        <f t="shared" si="171"/>
        <v>17</v>
      </c>
      <c r="G3000" s="4" t="str">
        <f t="shared" si="174"/>
        <v>C10</v>
      </c>
      <c r="H3000" s="4" t="str">
        <f t="shared" si="172"/>
        <v>1</v>
      </c>
      <c r="I3000" s="4" t="str">
        <f t="shared" si="173"/>
        <v>3</v>
      </c>
    </row>
    <row r="3001" spans="1:9">
      <c r="A3001" s="4" t="s">
        <v>8508</v>
      </c>
      <c r="B3001" s="4" t="s">
        <v>8442</v>
      </c>
      <c r="C3001" s="4">
        <v>1</v>
      </c>
      <c r="D3001" s="4" t="s">
        <v>8389</v>
      </c>
      <c r="E3001" s="4" t="str">
        <f t="shared" si="170"/>
        <v>02</v>
      </c>
      <c r="F3001" s="4" t="str">
        <f t="shared" si="171"/>
        <v>17</v>
      </c>
      <c r="G3001" s="4" t="str">
        <f t="shared" si="174"/>
        <v>C10</v>
      </c>
      <c r="H3001" s="4" t="str">
        <f t="shared" si="172"/>
        <v>1</v>
      </c>
      <c r="I3001" s="4" t="str">
        <f t="shared" si="173"/>
        <v>3</v>
      </c>
    </row>
    <row r="3002" spans="1:9">
      <c r="A3002" s="4" t="s">
        <v>8509</v>
      </c>
      <c r="B3002" s="4" t="s">
        <v>8443</v>
      </c>
      <c r="C3002" s="4">
        <v>1</v>
      </c>
      <c r="D3002" s="4" t="s">
        <v>8390</v>
      </c>
      <c r="E3002" s="4" t="str">
        <f t="shared" si="170"/>
        <v>02</v>
      </c>
      <c r="F3002" s="4" t="str">
        <f t="shared" si="171"/>
        <v>17</v>
      </c>
      <c r="G3002" s="4" t="str">
        <f t="shared" si="174"/>
        <v>C10</v>
      </c>
      <c r="H3002" s="4" t="str">
        <f t="shared" si="172"/>
        <v>1</v>
      </c>
      <c r="I3002" s="4" t="str">
        <f t="shared" si="173"/>
        <v>3</v>
      </c>
    </row>
    <row r="3003" spans="1:9">
      <c r="A3003" s="4" t="s">
        <v>8510</v>
      </c>
      <c r="B3003" s="4" t="s">
        <v>8444</v>
      </c>
      <c r="C3003" s="4">
        <v>1</v>
      </c>
      <c r="D3003" s="4" t="s">
        <v>8391</v>
      </c>
      <c r="E3003" s="4" t="str">
        <f t="shared" si="170"/>
        <v>02</v>
      </c>
      <c r="F3003" s="4" t="str">
        <f t="shared" si="171"/>
        <v>17</v>
      </c>
      <c r="G3003" s="4" t="str">
        <f t="shared" si="174"/>
        <v>C10</v>
      </c>
      <c r="H3003" s="4" t="str">
        <f t="shared" si="172"/>
        <v>1</v>
      </c>
      <c r="I3003" s="4" t="str">
        <f t="shared" si="173"/>
        <v>3</v>
      </c>
    </row>
    <row r="3004" spans="1:9">
      <c r="A3004" s="4" t="s">
        <v>8511</v>
      </c>
      <c r="B3004" s="4" t="s">
        <v>8445</v>
      </c>
      <c r="C3004" s="4">
        <v>1</v>
      </c>
      <c r="D3004" s="4" t="s">
        <v>8392</v>
      </c>
      <c r="E3004" s="4" t="str">
        <f t="shared" si="170"/>
        <v>02</v>
      </c>
      <c r="F3004" s="4" t="str">
        <f t="shared" si="171"/>
        <v>17</v>
      </c>
      <c r="G3004" s="4" t="str">
        <f t="shared" si="174"/>
        <v>C10</v>
      </c>
      <c r="H3004" s="4" t="str">
        <f t="shared" si="172"/>
        <v>1</v>
      </c>
      <c r="I3004" s="4" t="str">
        <f t="shared" si="173"/>
        <v>3</v>
      </c>
    </row>
    <row r="3005" spans="1:9">
      <c r="A3005" s="4" t="s">
        <v>8512</v>
      </c>
      <c r="B3005" s="4" t="s">
        <v>8446</v>
      </c>
      <c r="C3005" s="4">
        <v>1</v>
      </c>
      <c r="D3005" s="4" t="s">
        <v>8393</v>
      </c>
      <c r="E3005" s="4" t="str">
        <f t="shared" si="170"/>
        <v>02</v>
      </c>
      <c r="F3005" s="4" t="str">
        <f t="shared" si="171"/>
        <v>17</v>
      </c>
      <c r="G3005" s="4" t="str">
        <f t="shared" si="174"/>
        <v>C10</v>
      </c>
      <c r="H3005" s="4" t="str">
        <f t="shared" si="172"/>
        <v>1</v>
      </c>
      <c r="I3005" s="4" t="str">
        <f t="shared" si="173"/>
        <v>3</v>
      </c>
    </row>
    <row r="3006" spans="1:9">
      <c r="A3006" s="4" t="s">
        <v>8513</v>
      </c>
      <c r="B3006" s="4" t="s">
        <v>8447</v>
      </c>
      <c r="C3006" s="4">
        <v>1</v>
      </c>
      <c r="D3006" s="4" t="s">
        <v>8394</v>
      </c>
      <c r="E3006" s="4" t="str">
        <f t="shared" si="170"/>
        <v>02</v>
      </c>
      <c r="F3006" s="4" t="str">
        <f t="shared" si="171"/>
        <v>17</v>
      </c>
      <c r="G3006" s="4" t="str">
        <f t="shared" si="174"/>
        <v>C10</v>
      </c>
      <c r="H3006" s="4" t="str">
        <f t="shared" si="172"/>
        <v>1</v>
      </c>
      <c r="I3006" s="4" t="str">
        <f t="shared" si="173"/>
        <v>3</v>
      </c>
    </row>
    <row r="3007" spans="1:9">
      <c r="A3007" s="4" t="s">
        <v>8514</v>
      </c>
      <c r="B3007" s="4" t="s">
        <v>8448</v>
      </c>
      <c r="C3007" s="4">
        <v>1</v>
      </c>
      <c r="D3007" s="4" t="s">
        <v>8395</v>
      </c>
      <c r="E3007" s="4" t="str">
        <f t="shared" si="170"/>
        <v>02</v>
      </c>
      <c r="F3007" s="4" t="str">
        <f t="shared" si="171"/>
        <v>17</v>
      </c>
      <c r="G3007" s="4" t="str">
        <f t="shared" si="174"/>
        <v>C10</v>
      </c>
      <c r="H3007" s="4" t="str">
        <f t="shared" si="172"/>
        <v>1</v>
      </c>
      <c r="I3007" s="4" t="str">
        <f t="shared" si="173"/>
        <v>3</v>
      </c>
    </row>
    <row r="3008" spans="1:9">
      <c r="A3008" s="4" t="s">
        <v>8515</v>
      </c>
      <c r="B3008" s="4" t="s">
        <v>8449</v>
      </c>
      <c r="C3008" s="4">
        <v>1</v>
      </c>
      <c r="D3008" s="4" t="s">
        <v>8396</v>
      </c>
      <c r="E3008" s="4" t="str">
        <f t="shared" si="170"/>
        <v>02</v>
      </c>
      <c r="F3008" s="4" t="str">
        <f t="shared" si="171"/>
        <v>17</v>
      </c>
      <c r="G3008" s="4" t="str">
        <f t="shared" si="174"/>
        <v>C10</v>
      </c>
      <c r="H3008" s="4" t="str">
        <f t="shared" si="172"/>
        <v>1</v>
      </c>
      <c r="I3008" s="4" t="str">
        <f t="shared" si="173"/>
        <v>3</v>
      </c>
    </row>
    <row r="3009" spans="1:9">
      <c r="A3009" s="4" t="s">
        <v>8516</v>
      </c>
      <c r="B3009" s="4" t="s">
        <v>8450</v>
      </c>
      <c r="C3009" s="4">
        <v>1</v>
      </c>
      <c r="D3009" s="4" t="s">
        <v>8397</v>
      </c>
      <c r="E3009" s="4" t="str">
        <f t="shared" si="170"/>
        <v>02</v>
      </c>
      <c r="F3009" s="4" t="str">
        <f t="shared" si="171"/>
        <v>17</v>
      </c>
      <c r="G3009" s="4" t="str">
        <f t="shared" si="174"/>
        <v>C10</v>
      </c>
      <c r="H3009" s="4" t="str">
        <f t="shared" si="172"/>
        <v>1</v>
      </c>
      <c r="I3009" s="4" t="str">
        <f t="shared" si="173"/>
        <v>3</v>
      </c>
    </row>
    <row r="3010" spans="1:9">
      <c r="A3010" s="4" t="s">
        <v>8517</v>
      </c>
      <c r="B3010" s="4" t="s">
        <v>8451</v>
      </c>
      <c r="C3010" s="4">
        <v>1</v>
      </c>
      <c r="D3010" s="4" t="s">
        <v>8398</v>
      </c>
      <c r="E3010" s="4" t="str">
        <f t="shared" si="170"/>
        <v>02</v>
      </c>
      <c r="F3010" s="4" t="str">
        <f t="shared" si="171"/>
        <v>17</v>
      </c>
      <c r="G3010" s="4" t="str">
        <f t="shared" si="174"/>
        <v>C10</v>
      </c>
      <c r="H3010" s="4" t="str">
        <f t="shared" si="172"/>
        <v>1</v>
      </c>
      <c r="I3010" s="4" t="str">
        <f t="shared" si="173"/>
        <v>3</v>
      </c>
    </row>
    <row r="3011" spans="1:9">
      <c r="A3011" s="4" t="s">
        <v>8518</v>
      </c>
      <c r="B3011" s="4" t="s">
        <v>8452</v>
      </c>
      <c r="C3011" s="4">
        <v>1</v>
      </c>
      <c r="D3011" s="4" t="s">
        <v>8399</v>
      </c>
      <c r="E3011" s="4" t="str">
        <f t="shared" si="170"/>
        <v>02</v>
      </c>
      <c r="F3011" s="4" t="str">
        <f t="shared" si="171"/>
        <v>17</v>
      </c>
      <c r="G3011" s="4" t="str">
        <f t="shared" si="174"/>
        <v>C10</v>
      </c>
      <c r="H3011" s="4" t="str">
        <f t="shared" si="172"/>
        <v>1</v>
      </c>
      <c r="I3011" s="4" t="str">
        <f t="shared" si="173"/>
        <v>3</v>
      </c>
    </row>
    <row r="3012" spans="1:9">
      <c r="A3012" s="4" t="s">
        <v>8519</v>
      </c>
      <c r="B3012" s="4" t="s">
        <v>8453</v>
      </c>
      <c r="C3012" s="4">
        <v>1</v>
      </c>
      <c r="D3012" s="4" t="s">
        <v>8400</v>
      </c>
      <c r="E3012" s="4" t="str">
        <f t="shared" si="170"/>
        <v>02</v>
      </c>
      <c r="F3012" s="4" t="str">
        <f t="shared" si="171"/>
        <v>17</v>
      </c>
      <c r="G3012" s="4" t="str">
        <f t="shared" si="174"/>
        <v>C10</v>
      </c>
      <c r="H3012" s="4" t="str">
        <f t="shared" si="172"/>
        <v>1</v>
      </c>
      <c r="I3012" s="4" t="str">
        <f t="shared" si="173"/>
        <v>3</v>
      </c>
    </row>
    <row r="3013" spans="1:9">
      <c r="A3013" s="4" t="s">
        <v>8520</v>
      </c>
      <c r="B3013" s="4" t="s">
        <v>8454</v>
      </c>
      <c r="C3013" s="4">
        <v>1</v>
      </c>
      <c r="D3013" s="4" t="s">
        <v>8401</v>
      </c>
      <c r="E3013" s="4" t="str">
        <f t="shared" si="170"/>
        <v>02</v>
      </c>
      <c r="F3013" s="4" t="str">
        <f t="shared" si="171"/>
        <v>17</v>
      </c>
      <c r="G3013" s="4" t="str">
        <f t="shared" si="174"/>
        <v>C10</v>
      </c>
      <c r="H3013" s="4" t="str">
        <f t="shared" si="172"/>
        <v>1</v>
      </c>
      <c r="I3013" s="4" t="str">
        <f t="shared" si="173"/>
        <v>3</v>
      </c>
    </row>
    <row r="3014" spans="1:9">
      <c r="A3014" s="4" t="s">
        <v>8521</v>
      </c>
      <c r="B3014" s="4" t="s">
        <v>8455</v>
      </c>
      <c r="C3014" s="4">
        <v>1</v>
      </c>
      <c r="D3014" s="4" t="s">
        <v>8402</v>
      </c>
      <c r="E3014" s="4" t="str">
        <f t="shared" si="170"/>
        <v>02</v>
      </c>
      <c r="F3014" s="4" t="str">
        <f t="shared" si="171"/>
        <v>17</v>
      </c>
      <c r="G3014" s="4" t="str">
        <f t="shared" si="174"/>
        <v>C10</v>
      </c>
      <c r="H3014" s="4" t="str">
        <f t="shared" si="172"/>
        <v>1</v>
      </c>
      <c r="I3014" s="4" t="str">
        <f t="shared" si="173"/>
        <v>3</v>
      </c>
    </row>
    <row r="3015" spans="1:9">
      <c r="A3015" s="4" t="s">
        <v>8522</v>
      </c>
      <c r="B3015" s="4" t="s">
        <v>8456</v>
      </c>
      <c r="C3015" s="4">
        <v>1</v>
      </c>
      <c r="D3015" s="4" t="s">
        <v>8403</v>
      </c>
      <c r="E3015" s="4" t="str">
        <f t="shared" si="170"/>
        <v>02</v>
      </c>
      <c r="F3015" s="4" t="str">
        <f t="shared" si="171"/>
        <v>17</v>
      </c>
      <c r="G3015" s="4" t="str">
        <f t="shared" si="174"/>
        <v>C10</v>
      </c>
      <c r="H3015" s="4" t="str">
        <f t="shared" si="172"/>
        <v>1</v>
      </c>
      <c r="I3015" s="4" t="str">
        <f t="shared" si="173"/>
        <v>3</v>
      </c>
    </row>
    <row r="3016" spans="1:9">
      <c r="A3016" s="4" t="s">
        <v>8523</v>
      </c>
      <c r="B3016" s="4" t="s">
        <v>8457</v>
      </c>
      <c r="C3016" s="4">
        <v>1</v>
      </c>
      <c r="D3016" s="4" t="s">
        <v>8404</v>
      </c>
      <c r="E3016" s="4" t="str">
        <f t="shared" si="170"/>
        <v>02</v>
      </c>
      <c r="F3016" s="4" t="str">
        <f t="shared" si="171"/>
        <v>17</v>
      </c>
      <c r="G3016" s="4" t="str">
        <f t="shared" si="174"/>
        <v>C10</v>
      </c>
      <c r="H3016" s="4" t="str">
        <f t="shared" si="172"/>
        <v>1</v>
      </c>
      <c r="I3016" s="4" t="str">
        <f t="shared" si="173"/>
        <v>3</v>
      </c>
    </row>
    <row r="3017" spans="1:9">
      <c r="A3017" s="4" t="s">
        <v>8524</v>
      </c>
      <c r="B3017" s="4" t="s">
        <v>8458</v>
      </c>
      <c r="C3017" s="4">
        <v>1</v>
      </c>
      <c r="D3017" s="4" t="s">
        <v>8405</v>
      </c>
      <c r="E3017" s="4" t="str">
        <f t="shared" si="170"/>
        <v>02</v>
      </c>
      <c r="F3017" s="4" t="str">
        <f t="shared" si="171"/>
        <v>17</v>
      </c>
      <c r="G3017" s="4" t="str">
        <f t="shared" si="174"/>
        <v>C10</v>
      </c>
      <c r="H3017" s="4" t="str">
        <f t="shared" si="172"/>
        <v>1</v>
      </c>
      <c r="I3017" s="4" t="str">
        <f t="shared" si="173"/>
        <v>3</v>
      </c>
    </row>
    <row r="3018" spans="1:9">
      <c r="A3018" s="4" t="s">
        <v>8525</v>
      </c>
      <c r="B3018" s="4" t="s">
        <v>8459</v>
      </c>
      <c r="C3018" s="4">
        <v>1</v>
      </c>
      <c r="D3018" s="4" t="s">
        <v>8406</v>
      </c>
      <c r="E3018" s="4" t="str">
        <f t="shared" si="170"/>
        <v>02</v>
      </c>
      <c r="F3018" s="4" t="str">
        <f t="shared" si="171"/>
        <v>17</v>
      </c>
      <c r="G3018" s="4" t="str">
        <f t="shared" si="174"/>
        <v>C10</v>
      </c>
      <c r="H3018" s="4" t="str">
        <f t="shared" si="172"/>
        <v>1</v>
      </c>
      <c r="I3018" s="4" t="str">
        <f t="shared" si="173"/>
        <v>3</v>
      </c>
    </row>
    <row r="3019" spans="1:9">
      <c r="A3019" s="4" t="s">
        <v>8526</v>
      </c>
      <c r="B3019" s="4" t="s">
        <v>8460</v>
      </c>
      <c r="C3019" s="4">
        <v>1</v>
      </c>
      <c r="D3019" s="4" t="s">
        <v>8407</v>
      </c>
      <c r="E3019" s="4" t="str">
        <f t="shared" si="170"/>
        <v>02</v>
      </c>
      <c r="F3019" s="4" t="str">
        <f t="shared" si="171"/>
        <v>17</v>
      </c>
      <c r="G3019" s="4" t="str">
        <f t="shared" si="174"/>
        <v>C10</v>
      </c>
      <c r="H3019" s="4" t="str">
        <f t="shared" si="172"/>
        <v>1</v>
      </c>
      <c r="I3019" s="4" t="str">
        <f t="shared" si="173"/>
        <v>3</v>
      </c>
    </row>
    <row r="3020" spans="1:9">
      <c r="A3020" s="4" t="s">
        <v>8527</v>
      </c>
      <c r="B3020" s="4" t="s">
        <v>8461</v>
      </c>
      <c r="C3020" s="4">
        <v>1</v>
      </c>
      <c r="D3020" s="4" t="s">
        <v>8408</v>
      </c>
      <c r="E3020" s="4" t="str">
        <f t="shared" si="170"/>
        <v>02</v>
      </c>
      <c r="F3020" s="4" t="str">
        <f t="shared" si="171"/>
        <v>17</v>
      </c>
      <c r="G3020" s="4" t="str">
        <f t="shared" si="174"/>
        <v>C10</v>
      </c>
      <c r="H3020" s="4" t="str">
        <f t="shared" si="172"/>
        <v>1</v>
      </c>
      <c r="I3020" s="4" t="str">
        <f t="shared" si="173"/>
        <v>3</v>
      </c>
    </row>
    <row r="3021" spans="1:9">
      <c r="A3021" s="4" t="s">
        <v>8528</v>
      </c>
      <c r="B3021" s="4" t="s">
        <v>8462</v>
      </c>
      <c r="C3021" s="4">
        <v>1</v>
      </c>
      <c r="D3021" s="4" t="s">
        <v>8409</v>
      </c>
      <c r="E3021" s="4" t="str">
        <f t="shared" si="170"/>
        <v>02</v>
      </c>
      <c r="F3021" s="4" t="str">
        <f t="shared" si="171"/>
        <v>17</v>
      </c>
      <c r="G3021" s="4" t="str">
        <f t="shared" si="174"/>
        <v>C10</v>
      </c>
      <c r="H3021" s="4" t="str">
        <f t="shared" si="172"/>
        <v>1</v>
      </c>
      <c r="I3021" s="4" t="str">
        <f t="shared" si="173"/>
        <v>3</v>
      </c>
    </row>
    <row r="3022" spans="1:9">
      <c r="A3022" s="4" t="s">
        <v>8529</v>
      </c>
      <c r="B3022" s="4" t="s">
        <v>8463</v>
      </c>
      <c r="C3022" s="4">
        <v>1</v>
      </c>
      <c r="D3022" s="4" t="s">
        <v>8410</v>
      </c>
      <c r="E3022" s="4" t="str">
        <f t="shared" si="170"/>
        <v>02</v>
      </c>
      <c r="F3022" s="4" t="str">
        <f t="shared" si="171"/>
        <v>17</v>
      </c>
      <c r="G3022" s="4" t="str">
        <f t="shared" si="174"/>
        <v>C10</v>
      </c>
      <c r="H3022" s="4" t="str">
        <f t="shared" si="172"/>
        <v>1</v>
      </c>
      <c r="I3022" s="4" t="str">
        <f t="shared" si="173"/>
        <v>3</v>
      </c>
    </row>
    <row r="3023" spans="1:9">
      <c r="A3023" s="4" t="s">
        <v>8530</v>
      </c>
      <c r="B3023" s="4" t="s">
        <v>8464</v>
      </c>
      <c r="C3023" s="4">
        <v>1</v>
      </c>
      <c r="D3023" s="4" t="s">
        <v>8411</v>
      </c>
      <c r="E3023" s="4" t="str">
        <f t="shared" si="170"/>
        <v>02</v>
      </c>
      <c r="F3023" s="4" t="str">
        <f t="shared" si="171"/>
        <v>17</v>
      </c>
      <c r="G3023" s="4" t="str">
        <f t="shared" si="174"/>
        <v>C10</v>
      </c>
      <c r="H3023" s="4" t="str">
        <f t="shared" si="172"/>
        <v>1</v>
      </c>
      <c r="I3023" s="4" t="str">
        <f t="shared" si="173"/>
        <v>3</v>
      </c>
    </row>
    <row r="3024" spans="1:9">
      <c r="A3024" s="4" t="s">
        <v>8531</v>
      </c>
      <c r="B3024" s="4" t="s">
        <v>8465</v>
      </c>
      <c r="C3024" s="4">
        <v>1</v>
      </c>
      <c r="D3024" s="4" t="s">
        <v>8412</v>
      </c>
      <c r="E3024" s="4" t="str">
        <f t="shared" si="170"/>
        <v>02</v>
      </c>
      <c r="F3024" s="4" t="str">
        <f t="shared" si="171"/>
        <v>17</v>
      </c>
      <c r="G3024" s="4" t="str">
        <f t="shared" si="174"/>
        <v>C10</v>
      </c>
      <c r="H3024" s="4" t="str">
        <f t="shared" si="172"/>
        <v>1</v>
      </c>
      <c r="I3024" s="4" t="str">
        <f t="shared" si="173"/>
        <v>3</v>
      </c>
    </row>
    <row r="3025" spans="1:9">
      <c r="A3025" s="4" t="s">
        <v>8532</v>
      </c>
      <c r="B3025" s="4" t="s">
        <v>8466</v>
      </c>
      <c r="C3025" s="4">
        <v>2</v>
      </c>
    </row>
    <row r="3026" spans="1:9">
      <c r="A3026" s="4" t="s">
        <v>8533</v>
      </c>
      <c r="B3026" s="4" t="s">
        <v>8467</v>
      </c>
      <c r="C3026" s="4">
        <v>2</v>
      </c>
    </row>
    <row r="3027" spans="1:9">
      <c r="A3027" s="4" t="s">
        <v>8534</v>
      </c>
      <c r="B3027" s="4" t="s">
        <v>8468</v>
      </c>
      <c r="C3027" s="4">
        <v>2</v>
      </c>
    </row>
    <row r="3028" spans="1:9">
      <c r="A3028" s="4" t="s">
        <v>8535</v>
      </c>
      <c r="B3028" s="4" t="s">
        <v>8469</v>
      </c>
      <c r="C3028" s="4">
        <v>2</v>
      </c>
    </row>
    <row r="3029" spans="1:9">
      <c r="A3029" s="4" t="s">
        <v>8536</v>
      </c>
      <c r="B3029" s="4" t="s">
        <v>8470</v>
      </c>
      <c r="C3029" s="4">
        <v>2</v>
      </c>
    </row>
    <row r="3030" spans="1:9">
      <c r="A3030" s="4" t="s">
        <v>8537</v>
      </c>
      <c r="B3030" s="4" t="s">
        <v>8471</v>
      </c>
      <c r="C3030" s="4">
        <v>2</v>
      </c>
    </row>
    <row r="3031" spans="1:9">
      <c r="A3031" s="4" t="s">
        <v>8538</v>
      </c>
      <c r="B3031" s="4" t="s">
        <v>8472</v>
      </c>
      <c r="C3031" s="4">
        <v>2</v>
      </c>
    </row>
    <row r="3032" spans="1:9">
      <c r="A3032" s="4" t="s">
        <v>8539</v>
      </c>
      <c r="B3032" s="4" t="s">
        <v>8473</v>
      </c>
      <c r="C3032" s="4">
        <v>2</v>
      </c>
    </row>
    <row r="3033" spans="1:9">
      <c r="A3033" s="4" t="s">
        <v>8540</v>
      </c>
      <c r="B3033" s="4" t="s">
        <v>8474</v>
      </c>
      <c r="C3033" s="4">
        <v>2</v>
      </c>
    </row>
    <row r="3034" spans="1:9">
      <c r="A3034" s="4" t="s">
        <v>8541</v>
      </c>
      <c r="B3034" s="4" t="s">
        <v>8475</v>
      </c>
      <c r="C3034" s="4">
        <v>2</v>
      </c>
    </row>
    <row r="3035" spans="1:9">
      <c r="A3035" s="4" t="s">
        <v>8542</v>
      </c>
      <c r="B3035" s="4" t="s">
        <v>8476</v>
      </c>
      <c r="C3035" s="4">
        <v>2</v>
      </c>
    </row>
    <row r="3036" spans="1:9">
      <c r="A3036" s="4" t="s">
        <v>8543</v>
      </c>
      <c r="B3036" s="4" t="s">
        <v>8477</v>
      </c>
      <c r="C3036" s="4">
        <v>2</v>
      </c>
    </row>
    <row r="3037" spans="1:9">
      <c r="A3037" s="4" t="s">
        <v>8544</v>
      </c>
      <c r="B3037" s="4" t="s">
        <v>8478</v>
      </c>
      <c r="C3037" s="4">
        <v>2</v>
      </c>
    </row>
    <row r="3038" spans="1:9">
      <c r="A3038" s="4" t="s">
        <v>8545</v>
      </c>
      <c r="B3038" s="4" t="s">
        <v>8479</v>
      </c>
      <c r="C3038" s="4">
        <v>3</v>
      </c>
    </row>
    <row r="3039" spans="1:9">
      <c r="A3039" s="4" t="s">
        <v>8546</v>
      </c>
      <c r="B3039" s="4" t="s">
        <v>8413</v>
      </c>
      <c r="C3039" s="4">
        <v>3</v>
      </c>
    </row>
    <row r="3040" spans="1:9">
      <c r="A3040" s="4" t="s">
        <v>8649</v>
      </c>
      <c r="B3040" s="4" t="s">
        <v>8547</v>
      </c>
      <c r="C3040" s="4">
        <v>1</v>
      </c>
      <c r="D3040" s="4" t="s">
        <v>8548</v>
      </c>
      <c r="E3040" s="4" t="str">
        <f t="shared" ref="E3040:E3083" si="175">LEFT(D3040,2)</f>
        <v>02</v>
      </c>
      <c r="F3040" s="4" t="str">
        <f t="shared" ref="F3040:F3083" si="176">MID(D3040,3,2)</f>
        <v>07</v>
      </c>
      <c r="G3040" s="4" t="str">
        <f t="shared" ref="G3040:G3083" si="177">CONCATENATE("C",MID(D3040,5,2))</f>
        <v>C02</v>
      </c>
      <c r="H3040" s="4" t="str">
        <f t="shared" ref="H3040:H3083" si="178">MID(D3040,7,1)</f>
        <v>2</v>
      </c>
      <c r="I3040" s="4" t="str">
        <f t="shared" ref="I3040:I3083" si="179">MID(D3040,8,1)</f>
        <v>3</v>
      </c>
    </row>
    <row r="3041" spans="1:9">
      <c r="A3041" s="4" t="s">
        <v>8650</v>
      </c>
      <c r="B3041" s="4" t="s">
        <v>8549</v>
      </c>
      <c r="C3041" s="4">
        <v>1</v>
      </c>
      <c r="D3041" s="4" t="s">
        <v>8550</v>
      </c>
      <c r="E3041" s="4" t="str">
        <f t="shared" si="175"/>
        <v>02</v>
      </c>
      <c r="F3041" s="4" t="str">
        <f t="shared" si="176"/>
        <v>07</v>
      </c>
      <c r="G3041" s="4" t="str">
        <f t="shared" si="177"/>
        <v>C02</v>
      </c>
      <c r="H3041" s="4" t="str">
        <f t="shared" si="178"/>
        <v>2</v>
      </c>
      <c r="I3041" s="4" t="str">
        <f t="shared" si="179"/>
        <v>3</v>
      </c>
    </row>
    <row r="3042" spans="1:9">
      <c r="A3042" s="4" t="s">
        <v>8651</v>
      </c>
      <c r="B3042" s="4" t="s">
        <v>8551</v>
      </c>
      <c r="C3042" s="4">
        <v>1</v>
      </c>
      <c r="D3042" s="4" t="s">
        <v>8552</v>
      </c>
      <c r="E3042" s="4" t="str">
        <f t="shared" si="175"/>
        <v>02</v>
      </c>
      <c r="F3042" s="4" t="str">
        <f t="shared" si="176"/>
        <v>07</v>
      </c>
      <c r="G3042" s="4" t="str">
        <f t="shared" si="177"/>
        <v>C02</v>
      </c>
      <c r="H3042" s="4" t="str">
        <f t="shared" si="178"/>
        <v>2</v>
      </c>
      <c r="I3042" s="4" t="str">
        <f t="shared" si="179"/>
        <v>3</v>
      </c>
    </row>
    <row r="3043" spans="1:9">
      <c r="A3043" s="4" t="s">
        <v>8652</v>
      </c>
      <c r="B3043" s="4" t="s">
        <v>8553</v>
      </c>
      <c r="C3043" s="4">
        <v>1</v>
      </c>
      <c r="D3043" s="4" t="s">
        <v>8554</v>
      </c>
      <c r="E3043" s="4" t="str">
        <f t="shared" si="175"/>
        <v>02</v>
      </c>
      <c r="F3043" s="4" t="str">
        <f t="shared" si="176"/>
        <v>07</v>
      </c>
      <c r="G3043" s="4" t="str">
        <f t="shared" si="177"/>
        <v>C02</v>
      </c>
      <c r="H3043" s="4" t="str">
        <f t="shared" si="178"/>
        <v>2</v>
      </c>
      <c r="I3043" s="4" t="str">
        <f t="shared" si="179"/>
        <v>3</v>
      </c>
    </row>
    <row r="3044" spans="1:9">
      <c r="A3044" s="4" t="s">
        <v>8653</v>
      </c>
      <c r="B3044" s="4" t="s">
        <v>8555</v>
      </c>
      <c r="C3044" s="4">
        <v>1</v>
      </c>
      <c r="D3044" s="4" t="s">
        <v>8556</v>
      </c>
      <c r="E3044" s="4" t="str">
        <f t="shared" si="175"/>
        <v>02</v>
      </c>
      <c r="F3044" s="4" t="str">
        <f t="shared" si="176"/>
        <v>07</v>
      </c>
      <c r="G3044" s="4" t="str">
        <f t="shared" si="177"/>
        <v>C02</v>
      </c>
      <c r="H3044" s="4" t="str">
        <f t="shared" si="178"/>
        <v>2</v>
      </c>
      <c r="I3044" s="4" t="str">
        <f t="shared" si="179"/>
        <v>3</v>
      </c>
    </row>
    <row r="3045" spans="1:9">
      <c r="A3045" s="4" t="s">
        <v>8654</v>
      </c>
      <c r="B3045" s="4" t="s">
        <v>8557</v>
      </c>
      <c r="C3045" s="4">
        <v>1</v>
      </c>
      <c r="D3045" s="4" t="s">
        <v>8558</v>
      </c>
      <c r="E3045" s="4" t="str">
        <f t="shared" si="175"/>
        <v>02</v>
      </c>
      <c r="F3045" s="4" t="str">
        <f t="shared" si="176"/>
        <v>07</v>
      </c>
      <c r="G3045" s="4" t="str">
        <f t="shared" si="177"/>
        <v>C02</v>
      </c>
      <c r="H3045" s="4" t="str">
        <f t="shared" si="178"/>
        <v>2</v>
      </c>
      <c r="I3045" s="4" t="str">
        <f t="shared" si="179"/>
        <v>3</v>
      </c>
    </row>
    <row r="3046" spans="1:9">
      <c r="A3046" s="4" t="s">
        <v>8655</v>
      </c>
      <c r="B3046" s="4" t="s">
        <v>8559</v>
      </c>
      <c r="C3046" s="4">
        <v>1</v>
      </c>
      <c r="D3046" s="4" t="s">
        <v>8560</v>
      </c>
      <c r="E3046" s="4" t="str">
        <f t="shared" si="175"/>
        <v>02</v>
      </c>
      <c r="F3046" s="4" t="str">
        <f t="shared" si="176"/>
        <v>07</v>
      </c>
      <c r="G3046" s="4" t="str">
        <f t="shared" si="177"/>
        <v>C02</v>
      </c>
      <c r="H3046" s="4" t="str">
        <f t="shared" si="178"/>
        <v>2</v>
      </c>
      <c r="I3046" s="4" t="str">
        <f t="shared" si="179"/>
        <v>3</v>
      </c>
    </row>
    <row r="3047" spans="1:9">
      <c r="A3047" s="4" t="s">
        <v>8656</v>
      </c>
      <c r="B3047" s="4" t="s">
        <v>8561</v>
      </c>
      <c r="C3047" s="4">
        <v>1</v>
      </c>
      <c r="D3047" s="4" t="s">
        <v>8562</v>
      </c>
      <c r="E3047" s="4" t="str">
        <f t="shared" si="175"/>
        <v>02</v>
      </c>
      <c r="F3047" s="4" t="str">
        <f t="shared" si="176"/>
        <v>07</v>
      </c>
      <c r="G3047" s="4" t="str">
        <f t="shared" si="177"/>
        <v>C02</v>
      </c>
      <c r="H3047" s="4" t="str">
        <f t="shared" si="178"/>
        <v>2</v>
      </c>
      <c r="I3047" s="4" t="str">
        <f t="shared" si="179"/>
        <v>3</v>
      </c>
    </row>
    <row r="3048" spans="1:9">
      <c r="A3048" s="4" t="s">
        <v>8657</v>
      </c>
      <c r="B3048" s="4" t="s">
        <v>8563</v>
      </c>
      <c r="C3048" s="4">
        <v>1</v>
      </c>
      <c r="D3048" s="4" t="s">
        <v>8564</v>
      </c>
      <c r="E3048" s="4" t="str">
        <f t="shared" si="175"/>
        <v>02</v>
      </c>
      <c r="F3048" s="4" t="str">
        <f t="shared" si="176"/>
        <v>07</v>
      </c>
      <c r="G3048" s="4" t="str">
        <f t="shared" si="177"/>
        <v>C02</v>
      </c>
      <c r="H3048" s="4" t="str">
        <f t="shared" si="178"/>
        <v>2</v>
      </c>
      <c r="I3048" s="4" t="str">
        <f t="shared" si="179"/>
        <v>3</v>
      </c>
    </row>
    <row r="3049" spans="1:9">
      <c r="A3049" s="4" t="s">
        <v>8658</v>
      </c>
      <c r="B3049" s="4" t="s">
        <v>8565</v>
      </c>
      <c r="C3049" s="4">
        <v>1</v>
      </c>
      <c r="D3049" s="4" t="s">
        <v>8566</v>
      </c>
      <c r="E3049" s="4" t="str">
        <f t="shared" si="175"/>
        <v>02</v>
      </c>
      <c r="F3049" s="4" t="str">
        <f t="shared" si="176"/>
        <v>07</v>
      </c>
      <c r="G3049" s="4" t="str">
        <f t="shared" si="177"/>
        <v>C02</v>
      </c>
      <c r="H3049" s="4" t="str">
        <f t="shared" si="178"/>
        <v>2</v>
      </c>
      <c r="I3049" s="4" t="str">
        <f t="shared" si="179"/>
        <v>3</v>
      </c>
    </row>
    <row r="3050" spans="1:9">
      <c r="A3050" s="4" t="s">
        <v>8659</v>
      </c>
      <c r="B3050" s="4" t="s">
        <v>8567</v>
      </c>
      <c r="C3050" s="4">
        <v>1</v>
      </c>
      <c r="D3050" s="4" t="s">
        <v>8568</v>
      </c>
      <c r="E3050" s="4" t="str">
        <f t="shared" si="175"/>
        <v>02</v>
      </c>
      <c r="F3050" s="4" t="str">
        <f t="shared" si="176"/>
        <v>07</v>
      </c>
      <c r="G3050" s="4" t="str">
        <f t="shared" si="177"/>
        <v>C02</v>
      </c>
      <c r="H3050" s="4" t="str">
        <f t="shared" si="178"/>
        <v>2</v>
      </c>
      <c r="I3050" s="4" t="str">
        <f t="shared" si="179"/>
        <v>3</v>
      </c>
    </row>
    <row r="3051" spans="1:9">
      <c r="A3051" s="4" t="s">
        <v>8660</v>
      </c>
      <c r="B3051" s="4" t="s">
        <v>8569</v>
      </c>
      <c r="C3051" s="4">
        <v>1</v>
      </c>
      <c r="D3051" s="4" t="s">
        <v>8570</v>
      </c>
      <c r="E3051" s="4" t="str">
        <f t="shared" si="175"/>
        <v>02</v>
      </c>
      <c r="F3051" s="4" t="str">
        <f t="shared" si="176"/>
        <v>07</v>
      </c>
      <c r="G3051" s="4" t="str">
        <f t="shared" si="177"/>
        <v>C02</v>
      </c>
      <c r="H3051" s="4" t="str">
        <f t="shared" si="178"/>
        <v>2</v>
      </c>
      <c r="I3051" s="4" t="str">
        <f t="shared" si="179"/>
        <v>3</v>
      </c>
    </row>
    <row r="3052" spans="1:9">
      <c r="A3052" s="4" t="s">
        <v>8661</v>
      </c>
      <c r="B3052" s="4" t="s">
        <v>8571</v>
      </c>
      <c r="C3052" s="4">
        <v>1</v>
      </c>
      <c r="D3052" s="4" t="s">
        <v>8572</v>
      </c>
      <c r="E3052" s="4" t="str">
        <f t="shared" si="175"/>
        <v>02</v>
      </c>
      <c r="F3052" s="4" t="str">
        <f t="shared" si="176"/>
        <v>07</v>
      </c>
      <c r="G3052" s="4" t="str">
        <f t="shared" si="177"/>
        <v>C02</v>
      </c>
      <c r="H3052" s="4" t="str">
        <f t="shared" si="178"/>
        <v>2</v>
      </c>
      <c r="I3052" s="4" t="str">
        <f t="shared" si="179"/>
        <v>3</v>
      </c>
    </row>
    <row r="3053" spans="1:9">
      <c r="A3053" s="4" t="s">
        <v>8662</v>
      </c>
      <c r="B3053" s="4" t="s">
        <v>8573</v>
      </c>
      <c r="C3053" s="4">
        <v>1</v>
      </c>
      <c r="D3053" s="4" t="s">
        <v>8574</v>
      </c>
      <c r="E3053" s="4" t="str">
        <f t="shared" si="175"/>
        <v>02</v>
      </c>
      <c r="F3053" s="4" t="str">
        <f t="shared" si="176"/>
        <v>07</v>
      </c>
      <c r="G3053" s="4" t="str">
        <f t="shared" si="177"/>
        <v>C02</v>
      </c>
      <c r="H3053" s="4" t="str">
        <f t="shared" si="178"/>
        <v>2</v>
      </c>
      <c r="I3053" s="4" t="str">
        <f t="shared" si="179"/>
        <v>3</v>
      </c>
    </row>
    <row r="3054" spans="1:9">
      <c r="A3054" s="4" t="s">
        <v>8663</v>
      </c>
      <c r="B3054" s="4" t="s">
        <v>8575</v>
      </c>
      <c r="C3054" s="4">
        <v>1</v>
      </c>
      <c r="D3054" s="4" t="s">
        <v>8576</v>
      </c>
      <c r="E3054" s="4" t="str">
        <f t="shared" si="175"/>
        <v>02</v>
      </c>
      <c r="F3054" s="4" t="str">
        <f t="shared" si="176"/>
        <v>07</v>
      </c>
      <c r="G3054" s="4" t="str">
        <f t="shared" si="177"/>
        <v>C02</v>
      </c>
      <c r="H3054" s="4" t="str">
        <f t="shared" si="178"/>
        <v>2</v>
      </c>
      <c r="I3054" s="4" t="str">
        <f t="shared" si="179"/>
        <v>3</v>
      </c>
    </row>
    <row r="3055" spans="1:9">
      <c r="A3055" s="4" t="s">
        <v>8664</v>
      </c>
      <c r="B3055" s="4" t="s">
        <v>8577</v>
      </c>
      <c r="C3055" s="4">
        <v>1</v>
      </c>
      <c r="D3055" s="4" t="s">
        <v>8578</v>
      </c>
      <c r="E3055" s="4" t="str">
        <f t="shared" si="175"/>
        <v>02</v>
      </c>
      <c r="F3055" s="4" t="str">
        <f t="shared" si="176"/>
        <v>07</v>
      </c>
      <c r="G3055" s="4" t="str">
        <f t="shared" si="177"/>
        <v>C02</v>
      </c>
      <c r="H3055" s="4" t="str">
        <f t="shared" si="178"/>
        <v>2</v>
      </c>
      <c r="I3055" s="4" t="str">
        <f t="shared" si="179"/>
        <v>3</v>
      </c>
    </row>
    <row r="3056" spans="1:9">
      <c r="A3056" s="4" t="s">
        <v>8665</v>
      </c>
      <c r="B3056" s="4" t="s">
        <v>8579</v>
      </c>
      <c r="C3056" s="4">
        <v>1</v>
      </c>
      <c r="D3056" s="4" t="s">
        <v>8580</v>
      </c>
      <c r="E3056" s="4" t="str">
        <f t="shared" si="175"/>
        <v>02</v>
      </c>
      <c r="F3056" s="4" t="str">
        <f t="shared" si="176"/>
        <v>07</v>
      </c>
      <c r="G3056" s="4" t="str">
        <f t="shared" si="177"/>
        <v>C02</v>
      </c>
      <c r="H3056" s="4" t="str">
        <f t="shared" si="178"/>
        <v>2</v>
      </c>
      <c r="I3056" s="4" t="str">
        <f t="shared" si="179"/>
        <v>3</v>
      </c>
    </row>
    <row r="3057" spans="1:9">
      <c r="A3057" s="4" t="s">
        <v>8666</v>
      </c>
      <c r="B3057" s="4" t="s">
        <v>8581</v>
      </c>
      <c r="C3057" s="4">
        <v>1</v>
      </c>
      <c r="D3057" s="4" t="s">
        <v>8582</v>
      </c>
      <c r="E3057" s="4" t="str">
        <f t="shared" si="175"/>
        <v>02</v>
      </c>
      <c r="F3057" s="4" t="str">
        <f t="shared" si="176"/>
        <v>07</v>
      </c>
      <c r="G3057" s="4" t="str">
        <f t="shared" si="177"/>
        <v>C02</v>
      </c>
      <c r="H3057" s="4" t="str">
        <f t="shared" si="178"/>
        <v>2</v>
      </c>
      <c r="I3057" s="4" t="str">
        <f t="shared" si="179"/>
        <v>3</v>
      </c>
    </row>
    <row r="3058" spans="1:9">
      <c r="A3058" s="4" t="s">
        <v>8667</v>
      </c>
      <c r="B3058" s="4" t="s">
        <v>8583</v>
      </c>
      <c r="C3058" s="4">
        <v>1</v>
      </c>
      <c r="D3058" s="4" t="s">
        <v>8584</v>
      </c>
      <c r="E3058" s="4" t="str">
        <f t="shared" si="175"/>
        <v>02</v>
      </c>
      <c r="F3058" s="4" t="str">
        <f t="shared" si="176"/>
        <v>07</v>
      </c>
      <c r="G3058" s="4" t="str">
        <f t="shared" si="177"/>
        <v>C02</v>
      </c>
      <c r="H3058" s="4" t="str">
        <f t="shared" si="178"/>
        <v>2</v>
      </c>
      <c r="I3058" s="4" t="str">
        <f t="shared" si="179"/>
        <v>3</v>
      </c>
    </row>
    <row r="3059" spans="1:9">
      <c r="A3059" s="4" t="s">
        <v>8668</v>
      </c>
      <c r="B3059" s="4" t="s">
        <v>8585</v>
      </c>
      <c r="C3059" s="4">
        <v>1</v>
      </c>
      <c r="D3059" s="4" t="s">
        <v>8586</v>
      </c>
      <c r="E3059" s="4" t="str">
        <f t="shared" si="175"/>
        <v>02</v>
      </c>
      <c r="F3059" s="4" t="str">
        <f t="shared" si="176"/>
        <v>07</v>
      </c>
      <c r="G3059" s="4" t="str">
        <f t="shared" si="177"/>
        <v>C02</v>
      </c>
      <c r="H3059" s="4" t="str">
        <f t="shared" si="178"/>
        <v>2</v>
      </c>
      <c r="I3059" s="4" t="str">
        <f t="shared" si="179"/>
        <v>3</v>
      </c>
    </row>
    <row r="3060" spans="1:9">
      <c r="A3060" s="4" t="s">
        <v>8669</v>
      </c>
      <c r="B3060" s="4" t="s">
        <v>8587</v>
      </c>
      <c r="C3060" s="4">
        <v>1</v>
      </c>
      <c r="D3060" s="4" t="s">
        <v>8588</v>
      </c>
      <c r="E3060" s="4" t="str">
        <f t="shared" si="175"/>
        <v>02</v>
      </c>
      <c r="F3060" s="4" t="str">
        <f t="shared" si="176"/>
        <v>07</v>
      </c>
      <c r="G3060" s="4" t="str">
        <f t="shared" si="177"/>
        <v>C02</v>
      </c>
      <c r="H3060" s="4" t="str">
        <f t="shared" si="178"/>
        <v>2</v>
      </c>
      <c r="I3060" s="4" t="str">
        <f t="shared" si="179"/>
        <v>3</v>
      </c>
    </row>
    <row r="3061" spans="1:9">
      <c r="A3061" s="4" t="s">
        <v>8670</v>
      </c>
      <c r="B3061" s="4" t="s">
        <v>8589</v>
      </c>
      <c r="C3061" s="4">
        <v>1</v>
      </c>
      <c r="D3061" s="4" t="s">
        <v>8590</v>
      </c>
      <c r="E3061" s="4" t="str">
        <f t="shared" si="175"/>
        <v>02</v>
      </c>
      <c r="F3061" s="4" t="str">
        <f t="shared" si="176"/>
        <v>07</v>
      </c>
      <c r="G3061" s="4" t="str">
        <f t="shared" si="177"/>
        <v>C02</v>
      </c>
      <c r="H3061" s="4" t="str">
        <f t="shared" si="178"/>
        <v>2</v>
      </c>
      <c r="I3061" s="4" t="str">
        <f t="shared" si="179"/>
        <v>3</v>
      </c>
    </row>
    <row r="3062" spans="1:9">
      <c r="A3062" s="4" t="s">
        <v>8671</v>
      </c>
      <c r="B3062" s="4" t="s">
        <v>8591</v>
      </c>
      <c r="C3062" s="4">
        <v>1</v>
      </c>
      <c r="D3062" s="4" t="s">
        <v>8592</v>
      </c>
      <c r="E3062" s="4" t="str">
        <f t="shared" si="175"/>
        <v>02</v>
      </c>
      <c r="F3062" s="4" t="str">
        <f t="shared" si="176"/>
        <v>07</v>
      </c>
      <c r="G3062" s="4" t="str">
        <f t="shared" si="177"/>
        <v>C02</v>
      </c>
      <c r="H3062" s="4" t="str">
        <f t="shared" si="178"/>
        <v>2</v>
      </c>
      <c r="I3062" s="4" t="str">
        <f t="shared" si="179"/>
        <v>3</v>
      </c>
    </row>
    <row r="3063" spans="1:9">
      <c r="A3063" s="4" t="s">
        <v>8672</v>
      </c>
      <c r="B3063" s="4" t="s">
        <v>8593</v>
      </c>
      <c r="C3063" s="4">
        <v>1</v>
      </c>
      <c r="D3063" s="4" t="s">
        <v>8594</v>
      </c>
      <c r="E3063" s="4" t="str">
        <f t="shared" si="175"/>
        <v>02</v>
      </c>
      <c r="F3063" s="4" t="str">
        <f t="shared" si="176"/>
        <v>07</v>
      </c>
      <c r="G3063" s="4" t="str">
        <f t="shared" si="177"/>
        <v>C02</v>
      </c>
      <c r="H3063" s="4" t="str">
        <f t="shared" si="178"/>
        <v>2</v>
      </c>
      <c r="I3063" s="4" t="str">
        <f t="shared" si="179"/>
        <v>3</v>
      </c>
    </row>
    <row r="3064" spans="1:9">
      <c r="A3064" s="4" t="s">
        <v>8673</v>
      </c>
      <c r="B3064" s="4" t="s">
        <v>8595</v>
      </c>
      <c r="C3064" s="4">
        <v>1</v>
      </c>
      <c r="D3064" s="4" t="s">
        <v>8596</v>
      </c>
      <c r="E3064" s="4" t="str">
        <f t="shared" si="175"/>
        <v>02</v>
      </c>
      <c r="F3064" s="4" t="str">
        <f t="shared" si="176"/>
        <v>07</v>
      </c>
      <c r="G3064" s="4" t="str">
        <f t="shared" si="177"/>
        <v>C02</v>
      </c>
      <c r="H3064" s="4" t="str">
        <f t="shared" si="178"/>
        <v>2</v>
      </c>
      <c r="I3064" s="4" t="str">
        <f t="shared" si="179"/>
        <v>3</v>
      </c>
    </row>
    <row r="3065" spans="1:9">
      <c r="A3065" s="4" t="s">
        <v>8674</v>
      </c>
      <c r="B3065" s="4" t="s">
        <v>8597</v>
      </c>
      <c r="C3065" s="4">
        <v>1</v>
      </c>
      <c r="D3065" s="4" t="s">
        <v>8598</v>
      </c>
      <c r="E3065" s="4" t="str">
        <f t="shared" si="175"/>
        <v>02</v>
      </c>
      <c r="F3065" s="4" t="str">
        <f t="shared" si="176"/>
        <v>07</v>
      </c>
      <c r="G3065" s="4" t="str">
        <f t="shared" si="177"/>
        <v>C02</v>
      </c>
      <c r="H3065" s="4" t="str">
        <f t="shared" si="178"/>
        <v>2</v>
      </c>
      <c r="I3065" s="4" t="str">
        <f t="shared" si="179"/>
        <v>3</v>
      </c>
    </row>
    <row r="3066" spans="1:9">
      <c r="A3066" s="4" t="s">
        <v>8675</v>
      </c>
      <c r="B3066" s="4" t="s">
        <v>8599</v>
      </c>
      <c r="C3066" s="4">
        <v>1</v>
      </c>
      <c r="D3066" s="4" t="s">
        <v>8600</v>
      </c>
      <c r="E3066" s="4" t="str">
        <f t="shared" si="175"/>
        <v>02</v>
      </c>
      <c r="F3066" s="4" t="str">
        <f t="shared" si="176"/>
        <v>07</v>
      </c>
      <c r="G3066" s="4" t="str">
        <f t="shared" si="177"/>
        <v>C02</v>
      </c>
      <c r="H3066" s="4" t="str">
        <f t="shared" si="178"/>
        <v>2</v>
      </c>
      <c r="I3066" s="4" t="str">
        <f t="shared" si="179"/>
        <v>3</v>
      </c>
    </row>
    <row r="3067" spans="1:9">
      <c r="A3067" s="4" t="s">
        <v>8676</v>
      </c>
      <c r="B3067" s="4" t="s">
        <v>8601</v>
      </c>
      <c r="C3067" s="4">
        <v>1</v>
      </c>
      <c r="D3067" s="4" t="s">
        <v>8602</v>
      </c>
      <c r="E3067" s="4" t="str">
        <f t="shared" si="175"/>
        <v>02</v>
      </c>
      <c r="F3067" s="4" t="str">
        <f t="shared" si="176"/>
        <v>07</v>
      </c>
      <c r="G3067" s="4" t="str">
        <f t="shared" si="177"/>
        <v>C02</v>
      </c>
      <c r="H3067" s="4" t="str">
        <f t="shared" si="178"/>
        <v>2</v>
      </c>
      <c r="I3067" s="4" t="str">
        <f t="shared" si="179"/>
        <v>3</v>
      </c>
    </row>
    <row r="3068" spans="1:9">
      <c r="A3068" s="4" t="s">
        <v>8677</v>
      </c>
      <c r="B3068" s="4" t="s">
        <v>8603</v>
      </c>
      <c r="C3068" s="4">
        <v>1</v>
      </c>
      <c r="D3068" s="4" t="s">
        <v>8604</v>
      </c>
      <c r="E3068" s="4" t="str">
        <f t="shared" si="175"/>
        <v>02</v>
      </c>
      <c r="F3068" s="4" t="str">
        <f t="shared" si="176"/>
        <v>07</v>
      </c>
      <c r="G3068" s="4" t="str">
        <f t="shared" si="177"/>
        <v>C02</v>
      </c>
      <c r="H3068" s="4" t="str">
        <f t="shared" si="178"/>
        <v>2</v>
      </c>
      <c r="I3068" s="4" t="str">
        <f t="shared" si="179"/>
        <v>3</v>
      </c>
    </row>
    <row r="3069" spans="1:9">
      <c r="A3069" s="4" t="s">
        <v>8678</v>
      </c>
      <c r="B3069" s="4" t="s">
        <v>8605</v>
      </c>
      <c r="C3069" s="4">
        <v>1</v>
      </c>
      <c r="D3069" s="4" t="s">
        <v>8606</v>
      </c>
      <c r="E3069" s="4" t="str">
        <f t="shared" si="175"/>
        <v>02</v>
      </c>
      <c r="F3069" s="4" t="str">
        <f t="shared" si="176"/>
        <v>07</v>
      </c>
      <c r="G3069" s="4" t="str">
        <f t="shared" si="177"/>
        <v>C02</v>
      </c>
      <c r="H3069" s="4" t="str">
        <f t="shared" si="178"/>
        <v>2</v>
      </c>
      <c r="I3069" s="4" t="str">
        <f t="shared" si="179"/>
        <v>3</v>
      </c>
    </row>
    <row r="3070" spans="1:9">
      <c r="A3070" s="4" t="s">
        <v>8679</v>
      </c>
      <c r="B3070" s="4" t="s">
        <v>8607</v>
      </c>
      <c r="C3070" s="4">
        <v>1</v>
      </c>
      <c r="D3070" s="4" t="s">
        <v>8608</v>
      </c>
      <c r="E3070" s="4" t="str">
        <f t="shared" si="175"/>
        <v>02</v>
      </c>
      <c r="F3070" s="4" t="str">
        <f t="shared" si="176"/>
        <v>07</v>
      </c>
      <c r="G3070" s="4" t="str">
        <f t="shared" si="177"/>
        <v>C02</v>
      </c>
      <c r="H3070" s="4" t="str">
        <f t="shared" si="178"/>
        <v>2</v>
      </c>
      <c r="I3070" s="4" t="str">
        <f t="shared" si="179"/>
        <v>3</v>
      </c>
    </row>
    <row r="3071" spans="1:9">
      <c r="A3071" s="4" t="s">
        <v>8680</v>
      </c>
      <c r="B3071" s="4" t="s">
        <v>8609</v>
      </c>
      <c r="C3071" s="4">
        <v>1</v>
      </c>
      <c r="D3071" s="4" t="s">
        <v>8610</v>
      </c>
      <c r="E3071" s="4" t="str">
        <f t="shared" si="175"/>
        <v>02</v>
      </c>
      <c r="F3071" s="4" t="str">
        <f t="shared" si="176"/>
        <v>07</v>
      </c>
      <c r="G3071" s="4" t="str">
        <f t="shared" si="177"/>
        <v>C02</v>
      </c>
      <c r="H3071" s="4" t="str">
        <f t="shared" si="178"/>
        <v>2</v>
      </c>
      <c r="I3071" s="4" t="str">
        <f t="shared" si="179"/>
        <v>3</v>
      </c>
    </row>
    <row r="3072" spans="1:9">
      <c r="A3072" s="4" t="s">
        <v>8681</v>
      </c>
      <c r="B3072" s="4" t="s">
        <v>8611</v>
      </c>
      <c r="C3072" s="4">
        <v>1</v>
      </c>
      <c r="D3072" s="4" t="s">
        <v>8612</v>
      </c>
      <c r="E3072" s="4" t="str">
        <f t="shared" si="175"/>
        <v>02</v>
      </c>
      <c r="F3072" s="4" t="str">
        <f t="shared" si="176"/>
        <v>07</v>
      </c>
      <c r="G3072" s="4" t="str">
        <f t="shared" si="177"/>
        <v>C02</v>
      </c>
      <c r="H3072" s="4" t="str">
        <f t="shared" si="178"/>
        <v>2</v>
      </c>
      <c r="I3072" s="4" t="str">
        <f t="shared" si="179"/>
        <v>3</v>
      </c>
    </row>
    <row r="3073" spans="1:9">
      <c r="A3073" s="4" t="s">
        <v>8682</v>
      </c>
      <c r="B3073" s="4" t="s">
        <v>8613</v>
      </c>
      <c r="C3073" s="4">
        <v>1</v>
      </c>
      <c r="D3073" s="4" t="s">
        <v>8614</v>
      </c>
      <c r="E3073" s="4" t="str">
        <f t="shared" si="175"/>
        <v>02</v>
      </c>
      <c r="F3073" s="4" t="str">
        <f t="shared" si="176"/>
        <v>07</v>
      </c>
      <c r="G3073" s="4" t="str">
        <f t="shared" si="177"/>
        <v>C02</v>
      </c>
      <c r="H3073" s="4" t="str">
        <f t="shared" si="178"/>
        <v>2</v>
      </c>
      <c r="I3073" s="4" t="str">
        <f t="shared" si="179"/>
        <v>3</v>
      </c>
    </row>
    <row r="3074" spans="1:9">
      <c r="A3074" s="4" t="s">
        <v>8683</v>
      </c>
      <c r="B3074" s="4" t="s">
        <v>8615</v>
      </c>
      <c r="C3074" s="4">
        <v>1</v>
      </c>
      <c r="D3074" s="4" t="s">
        <v>8616</v>
      </c>
      <c r="E3074" s="4" t="str">
        <f t="shared" si="175"/>
        <v>02</v>
      </c>
      <c r="F3074" s="4" t="str">
        <f t="shared" si="176"/>
        <v>07</v>
      </c>
      <c r="G3074" s="4" t="str">
        <f t="shared" si="177"/>
        <v>C02</v>
      </c>
      <c r="H3074" s="4" t="str">
        <f t="shared" si="178"/>
        <v>2</v>
      </c>
      <c r="I3074" s="4" t="str">
        <f t="shared" si="179"/>
        <v>3</v>
      </c>
    </row>
    <row r="3075" spans="1:9">
      <c r="A3075" s="4" t="s">
        <v>8684</v>
      </c>
      <c r="B3075" s="4" t="s">
        <v>8617</v>
      </c>
      <c r="C3075" s="4">
        <v>1</v>
      </c>
      <c r="D3075" s="4" t="s">
        <v>8618</v>
      </c>
      <c r="E3075" s="4" t="str">
        <f t="shared" si="175"/>
        <v>02</v>
      </c>
      <c r="F3075" s="4" t="str">
        <f t="shared" si="176"/>
        <v>07</v>
      </c>
      <c r="G3075" s="4" t="str">
        <f t="shared" si="177"/>
        <v>C02</v>
      </c>
      <c r="H3075" s="4" t="str">
        <f t="shared" si="178"/>
        <v>2</v>
      </c>
      <c r="I3075" s="4" t="str">
        <f t="shared" si="179"/>
        <v>3</v>
      </c>
    </row>
    <row r="3076" spans="1:9">
      <c r="A3076" s="4" t="s">
        <v>8685</v>
      </c>
      <c r="B3076" s="4" t="s">
        <v>8619</v>
      </c>
      <c r="C3076" s="4">
        <v>1</v>
      </c>
      <c r="D3076" s="4" t="s">
        <v>8620</v>
      </c>
      <c r="E3076" s="4" t="str">
        <f t="shared" si="175"/>
        <v>02</v>
      </c>
      <c r="F3076" s="4" t="str">
        <f t="shared" si="176"/>
        <v>07</v>
      </c>
      <c r="G3076" s="4" t="str">
        <f t="shared" si="177"/>
        <v>C02</v>
      </c>
      <c r="H3076" s="4" t="str">
        <f t="shared" si="178"/>
        <v>2</v>
      </c>
      <c r="I3076" s="4" t="str">
        <f t="shared" si="179"/>
        <v>3</v>
      </c>
    </row>
    <row r="3077" spans="1:9">
      <c r="A3077" s="4" t="s">
        <v>8686</v>
      </c>
      <c r="B3077" s="4" t="s">
        <v>8621</v>
      </c>
      <c r="C3077" s="4">
        <v>1</v>
      </c>
      <c r="D3077" s="4" t="s">
        <v>8622</v>
      </c>
      <c r="E3077" s="4" t="str">
        <f t="shared" si="175"/>
        <v>02</v>
      </c>
      <c r="F3077" s="4" t="str">
        <f t="shared" si="176"/>
        <v>07</v>
      </c>
      <c r="G3077" s="4" t="str">
        <f t="shared" si="177"/>
        <v>C02</v>
      </c>
      <c r="H3077" s="4" t="str">
        <f t="shared" si="178"/>
        <v>2</v>
      </c>
      <c r="I3077" s="4" t="str">
        <f t="shared" si="179"/>
        <v>3</v>
      </c>
    </row>
    <row r="3078" spans="1:9">
      <c r="A3078" s="4" t="s">
        <v>8687</v>
      </c>
      <c r="B3078" s="4" t="s">
        <v>8623</v>
      </c>
      <c r="C3078" s="4">
        <v>1</v>
      </c>
      <c r="D3078" s="4" t="s">
        <v>8624</v>
      </c>
      <c r="E3078" s="4" t="str">
        <f t="shared" si="175"/>
        <v>02</v>
      </c>
      <c r="F3078" s="4" t="str">
        <f t="shared" si="176"/>
        <v>07</v>
      </c>
      <c r="G3078" s="4" t="str">
        <f t="shared" si="177"/>
        <v>C02</v>
      </c>
      <c r="H3078" s="4" t="str">
        <f t="shared" si="178"/>
        <v>2</v>
      </c>
      <c r="I3078" s="4" t="str">
        <f t="shared" si="179"/>
        <v>3</v>
      </c>
    </row>
    <row r="3079" spans="1:9">
      <c r="A3079" s="4" t="s">
        <v>8688</v>
      </c>
      <c r="B3079" s="4" t="s">
        <v>8625</v>
      </c>
      <c r="C3079" s="4">
        <v>1</v>
      </c>
      <c r="D3079" s="4" t="s">
        <v>8626</v>
      </c>
      <c r="E3079" s="4" t="str">
        <f t="shared" si="175"/>
        <v>02</v>
      </c>
      <c r="F3079" s="4" t="str">
        <f t="shared" si="176"/>
        <v>07</v>
      </c>
      <c r="G3079" s="4" t="str">
        <f t="shared" si="177"/>
        <v>C02</v>
      </c>
      <c r="H3079" s="4" t="str">
        <f t="shared" si="178"/>
        <v>2</v>
      </c>
      <c r="I3079" s="4" t="str">
        <f t="shared" si="179"/>
        <v>3</v>
      </c>
    </row>
    <row r="3080" spans="1:9">
      <c r="A3080" s="4" t="s">
        <v>8689</v>
      </c>
      <c r="B3080" s="4" t="s">
        <v>8627</v>
      </c>
      <c r="C3080" s="4">
        <v>1</v>
      </c>
      <c r="D3080" s="4" t="s">
        <v>8628</v>
      </c>
      <c r="E3080" s="4" t="str">
        <f t="shared" si="175"/>
        <v>02</v>
      </c>
      <c r="F3080" s="4" t="str">
        <f t="shared" si="176"/>
        <v>07</v>
      </c>
      <c r="G3080" s="4" t="str">
        <f t="shared" si="177"/>
        <v>C02</v>
      </c>
      <c r="H3080" s="4" t="str">
        <f t="shared" si="178"/>
        <v>2</v>
      </c>
      <c r="I3080" s="4" t="str">
        <f t="shared" si="179"/>
        <v>3</v>
      </c>
    </row>
    <row r="3081" spans="1:9">
      <c r="A3081" s="4" t="s">
        <v>8690</v>
      </c>
      <c r="B3081" s="4" t="s">
        <v>8629</v>
      </c>
      <c r="C3081" s="4">
        <v>1</v>
      </c>
      <c r="D3081" s="4" t="s">
        <v>8630</v>
      </c>
      <c r="E3081" s="4" t="str">
        <f t="shared" si="175"/>
        <v>02</v>
      </c>
      <c r="F3081" s="4" t="str">
        <f t="shared" si="176"/>
        <v>07</v>
      </c>
      <c r="G3081" s="4" t="str">
        <f t="shared" si="177"/>
        <v>C02</v>
      </c>
      <c r="H3081" s="4" t="str">
        <f t="shared" si="178"/>
        <v>2</v>
      </c>
      <c r="I3081" s="4" t="str">
        <f t="shared" si="179"/>
        <v>3</v>
      </c>
    </row>
    <row r="3082" spans="1:9">
      <c r="A3082" s="4" t="s">
        <v>8691</v>
      </c>
      <c r="B3082" s="4" t="s">
        <v>8631</v>
      </c>
      <c r="C3082" s="4">
        <v>1</v>
      </c>
      <c r="D3082" s="4" t="s">
        <v>8632</v>
      </c>
      <c r="E3082" s="4" t="str">
        <f t="shared" si="175"/>
        <v>02</v>
      </c>
      <c r="F3082" s="4" t="str">
        <f t="shared" si="176"/>
        <v>07</v>
      </c>
      <c r="G3082" s="4" t="str">
        <f t="shared" si="177"/>
        <v>C02</v>
      </c>
      <c r="H3082" s="4" t="str">
        <f t="shared" si="178"/>
        <v>2</v>
      </c>
      <c r="I3082" s="4" t="str">
        <f t="shared" si="179"/>
        <v>3</v>
      </c>
    </row>
    <row r="3083" spans="1:9">
      <c r="A3083" s="4" t="s">
        <v>8692</v>
      </c>
      <c r="B3083" s="4" t="s">
        <v>8633</v>
      </c>
      <c r="C3083" s="4">
        <v>1</v>
      </c>
      <c r="D3083" s="4" t="s">
        <v>8634</v>
      </c>
      <c r="E3083" s="4" t="str">
        <f t="shared" si="175"/>
        <v>02</v>
      </c>
      <c r="F3083" s="4" t="str">
        <f t="shared" si="176"/>
        <v>07</v>
      </c>
      <c r="G3083" s="4" t="str">
        <f t="shared" si="177"/>
        <v>C02</v>
      </c>
      <c r="H3083" s="4" t="str">
        <f t="shared" si="178"/>
        <v>2</v>
      </c>
      <c r="I3083" s="4" t="str">
        <f t="shared" si="179"/>
        <v>3</v>
      </c>
    </row>
    <row r="3084" spans="1:9">
      <c r="A3084" s="4" t="s">
        <v>8693</v>
      </c>
      <c r="B3084" s="4" t="s">
        <v>8635</v>
      </c>
      <c r="C3084" s="4">
        <v>2</v>
      </c>
    </row>
    <row r="3085" spans="1:9">
      <c r="A3085" s="4" t="s">
        <v>8694</v>
      </c>
      <c r="B3085" s="4" t="s">
        <v>8636</v>
      </c>
      <c r="C3085" s="4">
        <v>2</v>
      </c>
    </row>
    <row r="3086" spans="1:9">
      <c r="A3086" s="4" t="s">
        <v>8695</v>
      </c>
      <c r="B3086" s="4" t="s">
        <v>8637</v>
      </c>
      <c r="C3086" s="4">
        <v>2</v>
      </c>
    </row>
    <row r="3087" spans="1:9">
      <c r="A3087" s="4" t="s">
        <v>8696</v>
      </c>
      <c r="B3087" s="4" t="s">
        <v>8638</v>
      </c>
      <c r="C3087" s="4">
        <v>2</v>
      </c>
    </row>
    <row r="3088" spans="1:9">
      <c r="A3088" s="4" t="s">
        <v>8697</v>
      </c>
      <c r="B3088" s="4" t="s">
        <v>8639</v>
      </c>
      <c r="C3088" s="4">
        <v>2</v>
      </c>
    </row>
    <row r="3089" spans="1:9">
      <c r="A3089" s="4" t="s">
        <v>8698</v>
      </c>
      <c r="B3089" s="4" t="s">
        <v>8640</v>
      </c>
      <c r="C3089" s="4">
        <v>2</v>
      </c>
    </row>
    <row r="3090" spans="1:9">
      <c r="A3090" s="4" t="s">
        <v>8699</v>
      </c>
      <c r="B3090" s="4" t="s">
        <v>8641</v>
      </c>
      <c r="C3090" s="4">
        <v>2</v>
      </c>
    </row>
    <row r="3091" spans="1:9">
      <c r="A3091" s="4" t="s">
        <v>8700</v>
      </c>
      <c r="B3091" s="4" t="s">
        <v>8642</v>
      </c>
      <c r="C3091" s="4">
        <v>2</v>
      </c>
    </row>
    <row r="3092" spans="1:9">
      <c r="A3092" s="4" t="s">
        <v>8701</v>
      </c>
      <c r="B3092" s="4" t="s">
        <v>8643</v>
      </c>
      <c r="C3092" s="4">
        <v>2</v>
      </c>
    </row>
    <row r="3093" spans="1:9">
      <c r="A3093" s="4" t="s">
        <v>8702</v>
      </c>
      <c r="B3093" s="4" t="s">
        <v>8644</v>
      </c>
      <c r="C3093" s="4">
        <v>2</v>
      </c>
    </row>
    <row r="3094" spans="1:9">
      <c r="A3094" s="4" t="s">
        <v>8703</v>
      </c>
      <c r="B3094" s="4" t="s">
        <v>8645</v>
      </c>
      <c r="C3094" s="4">
        <v>2</v>
      </c>
    </row>
    <row r="3095" spans="1:9">
      <c r="A3095" s="4" t="s">
        <v>8704</v>
      </c>
      <c r="B3095" s="4" t="s">
        <v>8646</v>
      </c>
      <c r="C3095" s="4">
        <v>3</v>
      </c>
    </row>
    <row r="3096" spans="1:9">
      <c r="A3096" s="4" t="s">
        <v>8705</v>
      </c>
      <c r="B3096" s="4" t="s">
        <v>8647</v>
      </c>
      <c r="C3096" s="4">
        <v>3</v>
      </c>
    </row>
    <row r="3097" spans="1:9">
      <c r="A3097" s="4" t="s">
        <v>8706</v>
      </c>
      <c r="B3097" s="4" t="s">
        <v>8648</v>
      </c>
      <c r="C3097" s="4">
        <v>3</v>
      </c>
    </row>
    <row r="3098" spans="1:9">
      <c r="A3098" s="4" t="s">
        <v>8838</v>
      </c>
      <c r="B3098" s="4" t="s">
        <v>8707</v>
      </c>
      <c r="C3098" s="4">
        <v>1</v>
      </c>
      <c r="D3098" s="4" t="s">
        <v>8708</v>
      </c>
      <c r="E3098" s="4" t="str">
        <f t="shared" ref="E3098:E3155" si="180">LEFT(D3098,2)</f>
        <v>02</v>
      </c>
      <c r="F3098" s="4" t="str">
        <f t="shared" ref="F3098:F3155" si="181">MID(D3098,3,2)</f>
        <v>09</v>
      </c>
      <c r="G3098" s="4" t="str">
        <f t="shared" ref="G3098:G3155" si="182">CONCATENATE("C",MID(D3098,5,2))</f>
        <v>C04</v>
      </c>
      <c r="H3098" s="4" t="str">
        <f t="shared" ref="H3098:H3155" si="183">MID(D3098,7,1)</f>
        <v>1</v>
      </c>
      <c r="I3098" s="4" t="str">
        <f t="shared" ref="I3098:I3155" si="184">MID(D3098,8,1)</f>
        <v>3</v>
      </c>
    </row>
    <row r="3099" spans="1:9">
      <c r="A3099" s="4" t="s">
        <v>8839</v>
      </c>
      <c r="B3099" s="4" t="s">
        <v>8709</v>
      </c>
      <c r="C3099" s="4">
        <v>1</v>
      </c>
      <c r="D3099" s="4" t="s">
        <v>8710</v>
      </c>
      <c r="E3099" s="4" t="str">
        <f t="shared" si="180"/>
        <v>02</v>
      </c>
      <c r="F3099" s="4" t="str">
        <f t="shared" si="181"/>
        <v>09</v>
      </c>
      <c r="G3099" s="4" t="str">
        <f t="shared" si="182"/>
        <v>C04</v>
      </c>
      <c r="H3099" s="4" t="str">
        <f t="shared" si="183"/>
        <v>1</v>
      </c>
      <c r="I3099" s="4" t="str">
        <f t="shared" si="184"/>
        <v>3</v>
      </c>
    </row>
    <row r="3100" spans="1:9">
      <c r="A3100" s="4" t="s">
        <v>8840</v>
      </c>
      <c r="B3100" s="4" t="s">
        <v>8711</v>
      </c>
      <c r="C3100" s="4">
        <v>1</v>
      </c>
      <c r="D3100" s="4" t="s">
        <v>8712</v>
      </c>
      <c r="E3100" s="4" t="str">
        <f t="shared" si="180"/>
        <v>02</v>
      </c>
      <c r="F3100" s="4" t="str">
        <f t="shared" si="181"/>
        <v>09</v>
      </c>
      <c r="G3100" s="4" t="str">
        <f t="shared" si="182"/>
        <v>C04</v>
      </c>
      <c r="H3100" s="4" t="str">
        <f t="shared" si="183"/>
        <v>1</v>
      </c>
      <c r="I3100" s="4" t="str">
        <f t="shared" si="184"/>
        <v>3</v>
      </c>
    </row>
    <row r="3101" spans="1:9">
      <c r="A3101" s="4" t="s">
        <v>8841</v>
      </c>
      <c r="B3101" s="4" t="s">
        <v>8713</v>
      </c>
      <c r="C3101" s="4">
        <v>1</v>
      </c>
      <c r="D3101" s="4" t="s">
        <v>8714</v>
      </c>
      <c r="E3101" s="4" t="str">
        <f t="shared" si="180"/>
        <v>02</v>
      </c>
      <c r="F3101" s="4" t="str">
        <f t="shared" si="181"/>
        <v>09</v>
      </c>
      <c r="G3101" s="4" t="str">
        <f t="shared" si="182"/>
        <v>C04</v>
      </c>
      <c r="H3101" s="4" t="str">
        <f t="shared" si="183"/>
        <v>1</v>
      </c>
      <c r="I3101" s="4" t="str">
        <f t="shared" si="184"/>
        <v>3</v>
      </c>
    </row>
    <row r="3102" spans="1:9">
      <c r="A3102" s="4" t="s">
        <v>8842</v>
      </c>
      <c r="B3102" s="4" t="s">
        <v>8715</v>
      </c>
      <c r="C3102" s="4">
        <v>1</v>
      </c>
      <c r="D3102" s="4" t="s">
        <v>8716</v>
      </c>
      <c r="E3102" s="4" t="str">
        <f t="shared" si="180"/>
        <v>02</v>
      </c>
      <c r="F3102" s="4" t="str">
        <f t="shared" si="181"/>
        <v>09</v>
      </c>
      <c r="G3102" s="4" t="str">
        <f t="shared" si="182"/>
        <v>C04</v>
      </c>
      <c r="H3102" s="4" t="str">
        <f t="shared" si="183"/>
        <v>1</v>
      </c>
      <c r="I3102" s="4" t="str">
        <f t="shared" si="184"/>
        <v>3</v>
      </c>
    </row>
    <row r="3103" spans="1:9">
      <c r="A3103" s="4" t="s">
        <v>8843</v>
      </c>
      <c r="B3103" s="4" t="s">
        <v>8717</v>
      </c>
      <c r="C3103" s="4">
        <v>1</v>
      </c>
      <c r="D3103" s="4" t="s">
        <v>8718</v>
      </c>
      <c r="E3103" s="4" t="str">
        <f t="shared" si="180"/>
        <v>02</v>
      </c>
      <c r="F3103" s="4" t="str">
        <f t="shared" si="181"/>
        <v>09</v>
      </c>
      <c r="G3103" s="4" t="str">
        <f t="shared" si="182"/>
        <v>C04</v>
      </c>
      <c r="H3103" s="4" t="str">
        <f t="shared" si="183"/>
        <v>1</v>
      </c>
      <c r="I3103" s="4" t="str">
        <f t="shared" si="184"/>
        <v>3</v>
      </c>
    </row>
    <row r="3104" spans="1:9">
      <c r="A3104" s="4" t="s">
        <v>8844</v>
      </c>
      <c r="B3104" s="4" t="s">
        <v>8719</v>
      </c>
      <c r="C3104" s="4">
        <v>1</v>
      </c>
      <c r="D3104" s="4" t="s">
        <v>8720</v>
      </c>
      <c r="E3104" s="4" t="str">
        <f t="shared" si="180"/>
        <v>02</v>
      </c>
      <c r="F3104" s="4" t="str">
        <f t="shared" si="181"/>
        <v>09</v>
      </c>
      <c r="G3104" s="4" t="str">
        <f t="shared" si="182"/>
        <v>C04</v>
      </c>
      <c r="H3104" s="4" t="str">
        <f t="shared" si="183"/>
        <v>1</v>
      </c>
      <c r="I3104" s="4" t="str">
        <f t="shared" si="184"/>
        <v>3</v>
      </c>
    </row>
    <row r="3105" spans="1:9">
      <c r="A3105" s="4" t="s">
        <v>8845</v>
      </c>
      <c r="B3105" s="4" t="s">
        <v>8721</v>
      </c>
      <c r="C3105" s="4">
        <v>1</v>
      </c>
      <c r="D3105" s="4" t="s">
        <v>8722</v>
      </c>
      <c r="E3105" s="4" t="str">
        <f t="shared" si="180"/>
        <v>02</v>
      </c>
      <c r="F3105" s="4" t="str">
        <f t="shared" si="181"/>
        <v>09</v>
      </c>
      <c r="G3105" s="4" t="str">
        <f t="shared" si="182"/>
        <v>C04</v>
      </c>
      <c r="H3105" s="4" t="str">
        <f t="shared" si="183"/>
        <v>1</v>
      </c>
      <c r="I3105" s="4" t="str">
        <f t="shared" si="184"/>
        <v>3</v>
      </c>
    </row>
    <row r="3106" spans="1:9">
      <c r="A3106" s="4" t="s">
        <v>8846</v>
      </c>
      <c r="B3106" s="4" t="s">
        <v>8723</v>
      </c>
      <c r="C3106" s="4">
        <v>1</v>
      </c>
      <c r="D3106" s="4" t="s">
        <v>8724</v>
      </c>
      <c r="E3106" s="4" t="str">
        <f t="shared" si="180"/>
        <v>02</v>
      </c>
      <c r="F3106" s="4" t="str">
        <f t="shared" si="181"/>
        <v>09</v>
      </c>
      <c r="G3106" s="4" t="str">
        <f t="shared" si="182"/>
        <v>C04</v>
      </c>
      <c r="H3106" s="4" t="str">
        <f t="shared" si="183"/>
        <v>1</v>
      </c>
      <c r="I3106" s="4" t="str">
        <f t="shared" si="184"/>
        <v>3</v>
      </c>
    </row>
    <row r="3107" spans="1:9">
      <c r="A3107" s="4" t="s">
        <v>8847</v>
      </c>
      <c r="B3107" s="4" t="s">
        <v>8725</v>
      </c>
      <c r="C3107" s="4">
        <v>1</v>
      </c>
      <c r="D3107" s="4" t="s">
        <v>8726</v>
      </c>
      <c r="E3107" s="4" t="str">
        <f t="shared" si="180"/>
        <v>02</v>
      </c>
      <c r="F3107" s="4" t="str">
        <f t="shared" si="181"/>
        <v>09</v>
      </c>
      <c r="G3107" s="4" t="str">
        <f t="shared" si="182"/>
        <v>C04</v>
      </c>
      <c r="H3107" s="4" t="str">
        <f t="shared" si="183"/>
        <v>1</v>
      </c>
      <c r="I3107" s="4" t="str">
        <f t="shared" si="184"/>
        <v>3</v>
      </c>
    </row>
    <row r="3108" spans="1:9">
      <c r="A3108" s="4" t="s">
        <v>8848</v>
      </c>
      <c r="B3108" s="4" t="s">
        <v>8727</v>
      </c>
      <c r="C3108" s="4">
        <v>1</v>
      </c>
      <c r="D3108" s="4" t="s">
        <v>8728</v>
      </c>
      <c r="E3108" s="4" t="str">
        <f t="shared" si="180"/>
        <v>02</v>
      </c>
      <c r="F3108" s="4" t="str">
        <f t="shared" si="181"/>
        <v>09</v>
      </c>
      <c r="G3108" s="4" t="str">
        <f t="shared" si="182"/>
        <v>C04</v>
      </c>
      <c r="H3108" s="4" t="str">
        <f t="shared" si="183"/>
        <v>1</v>
      </c>
      <c r="I3108" s="4" t="str">
        <f t="shared" si="184"/>
        <v>3</v>
      </c>
    </row>
    <row r="3109" spans="1:9">
      <c r="A3109" s="4" t="s">
        <v>8849</v>
      </c>
      <c r="B3109" s="4" t="s">
        <v>8729</v>
      </c>
      <c r="C3109" s="4">
        <v>1</v>
      </c>
      <c r="D3109" s="4" t="s">
        <v>8730</v>
      </c>
      <c r="E3109" s="4" t="str">
        <f t="shared" si="180"/>
        <v>02</v>
      </c>
      <c r="F3109" s="4" t="str">
        <f t="shared" si="181"/>
        <v>09</v>
      </c>
      <c r="G3109" s="4" t="str">
        <f t="shared" si="182"/>
        <v>C04</v>
      </c>
      <c r="H3109" s="4" t="str">
        <f t="shared" si="183"/>
        <v>1</v>
      </c>
      <c r="I3109" s="4" t="str">
        <f t="shared" si="184"/>
        <v>3</v>
      </c>
    </row>
    <row r="3110" spans="1:9">
      <c r="A3110" s="4" t="s">
        <v>8850</v>
      </c>
      <c r="B3110" s="4" t="s">
        <v>8731</v>
      </c>
      <c r="C3110" s="4">
        <v>1</v>
      </c>
      <c r="D3110" s="4" t="s">
        <v>8732</v>
      </c>
      <c r="E3110" s="4" t="str">
        <f t="shared" si="180"/>
        <v>02</v>
      </c>
      <c r="F3110" s="4" t="str">
        <f t="shared" si="181"/>
        <v>09</v>
      </c>
      <c r="G3110" s="4" t="str">
        <f t="shared" si="182"/>
        <v>C04</v>
      </c>
      <c r="H3110" s="4" t="str">
        <f t="shared" si="183"/>
        <v>1</v>
      </c>
      <c r="I3110" s="4" t="str">
        <f t="shared" si="184"/>
        <v>3</v>
      </c>
    </row>
    <row r="3111" spans="1:9">
      <c r="A3111" s="4" t="s">
        <v>8851</v>
      </c>
      <c r="B3111" s="4" t="s">
        <v>8733</v>
      </c>
      <c r="C3111" s="4">
        <v>1</v>
      </c>
      <c r="D3111" s="4" t="s">
        <v>8734</v>
      </c>
      <c r="E3111" s="4" t="str">
        <f t="shared" si="180"/>
        <v>02</v>
      </c>
      <c r="F3111" s="4" t="str">
        <f t="shared" si="181"/>
        <v>09</v>
      </c>
      <c r="G3111" s="4" t="str">
        <f t="shared" si="182"/>
        <v>C04</v>
      </c>
      <c r="H3111" s="4" t="str">
        <f t="shared" si="183"/>
        <v>1</v>
      </c>
      <c r="I3111" s="4" t="str">
        <f t="shared" si="184"/>
        <v>3</v>
      </c>
    </row>
    <row r="3112" spans="1:9">
      <c r="A3112" s="4" t="s">
        <v>8852</v>
      </c>
      <c r="B3112" s="4" t="s">
        <v>8735</v>
      </c>
      <c r="C3112" s="4">
        <v>1</v>
      </c>
      <c r="D3112" s="4" t="s">
        <v>8736</v>
      </c>
      <c r="E3112" s="4" t="str">
        <f t="shared" si="180"/>
        <v>02</v>
      </c>
      <c r="F3112" s="4" t="str">
        <f t="shared" si="181"/>
        <v>09</v>
      </c>
      <c r="G3112" s="4" t="str">
        <f t="shared" si="182"/>
        <v>C04</v>
      </c>
      <c r="H3112" s="4" t="str">
        <f t="shared" si="183"/>
        <v>1</v>
      </c>
      <c r="I3112" s="4" t="str">
        <f t="shared" si="184"/>
        <v>3</v>
      </c>
    </row>
    <row r="3113" spans="1:9">
      <c r="A3113" s="4" t="s">
        <v>8853</v>
      </c>
      <c r="B3113" s="4" t="s">
        <v>8737</v>
      </c>
      <c r="C3113" s="4">
        <v>1</v>
      </c>
      <c r="D3113" s="4" t="s">
        <v>8738</v>
      </c>
      <c r="E3113" s="4" t="str">
        <f t="shared" si="180"/>
        <v>02</v>
      </c>
      <c r="F3113" s="4" t="str">
        <f t="shared" si="181"/>
        <v>09</v>
      </c>
      <c r="G3113" s="4" t="str">
        <f t="shared" si="182"/>
        <v>C04</v>
      </c>
      <c r="H3113" s="4" t="str">
        <f t="shared" si="183"/>
        <v>1</v>
      </c>
      <c r="I3113" s="4" t="str">
        <f t="shared" si="184"/>
        <v>3</v>
      </c>
    </row>
    <row r="3114" spans="1:9">
      <c r="A3114" s="4" t="s">
        <v>8854</v>
      </c>
      <c r="B3114" s="4" t="s">
        <v>8739</v>
      </c>
      <c r="C3114" s="4">
        <v>1</v>
      </c>
      <c r="D3114" s="4" t="s">
        <v>8740</v>
      </c>
      <c r="E3114" s="4" t="str">
        <f t="shared" si="180"/>
        <v>02</v>
      </c>
      <c r="F3114" s="4" t="str">
        <f t="shared" si="181"/>
        <v>09</v>
      </c>
      <c r="G3114" s="4" t="str">
        <f t="shared" si="182"/>
        <v>C04</v>
      </c>
      <c r="H3114" s="4" t="str">
        <f t="shared" si="183"/>
        <v>1</v>
      </c>
      <c r="I3114" s="4" t="str">
        <f t="shared" si="184"/>
        <v>3</v>
      </c>
    </row>
    <row r="3115" spans="1:9">
      <c r="A3115" s="4" t="s">
        <v>8855</v>
      </c>
      <c r="B3115" s="4" t="s">
        <v>8741</v>
      </c>
      <c r="C3115" s="4">
        <v>1</v>
      </c>
      <c r="D3115" s="4" t="s">
        <v>8742</v>
      </c>
      <c r="E3115" s="4" t="str">
        <f t="shared" si="180"/>
        <v>02</v>
      </c>
      <c r="F3115" s="4" t="str">
        <f t="shared" si="181"/>
        <v>09</v>
      </c>
      <c r="G3115" s="4" t="str">
        <f t="shared" si="182"/>
        <v>C04</v>
      </c>
      <c r="H3115" s="4" t="str">
        <f t="shared" si="183"/>
        <v>1</v>
      </c>
      <c r="I3115" s="4" t="str">
        <f t="shared" si="184"/>
        <v>3</v>
      </c>
    </row>
    <row r="3116" spans="1:9">
      <c r="A3116" s="4" t="s">
        <v>8856</v>
      </c>
      <c r="B3116" s="4" t="s">
        <v>8743</v>
      </c>
      <c r="C3116" s="4">
        <v>1</v>
      </c>
      <c r="D3116" s="4" t="s">
        <v>8744</v>
      </c>
      <c r="E3116" s="4" t="str">
        <f t="shared" si="180"/>
        <v>02</v>
      </c>
      <c r="F3116" s="4" t="str">
        <f t="shared" si="181"/>
        <v>09</v>
      </c>
      <c r="G3116" s="4" t="str">
        <f t="shared" si="182"/>
        <v>C04</v>
      </c>
      <c r="H3116" s="4" t="str">
        <f t="shared" si="183"/>
        <v>1</v>
      </c>
      <c r="I3116" s="4" t="str">
        <f t="shared" si="184"/>
        <v>3</v>
      </c>
    </row>
    <row r="3117" spans="1:9">
      <c r="A3117" s="4" t="s">
        <v>8857</v>
      </c>
      <c r="B3117" s="4" t="s">
        <v>8745</v>
      </c>
      <c r="C3117" s="4">
        <v>1</v>
      </c>
      <c r="D3117" s="4" t="s">
        <v>8746</v>
      </c>
      <c r="E3117" s="4" t="str">
        <f t="shared" si="180"/>
        <v>02</v>
      </c>
      <c r="F3117" s="4" t="str">
        <f t="shared" si="181"/>
        <v>09</v>
      </c>
      <c r="G3117" s="4" t="str">
        <f t="shared" si="182"/>
        <v>C04</v>
      </c>
      <c r="H3117" s="4" t="str">
        <f t="shared" si="183"/>
        <v>1</v>
      </c>
      <c r="I3117" s="4" t="str">
        <f t="shared" si="184"/>
        <v>3</v>
      </c>
    </row>
    <row r="3118" spans="1:9">
      <c r="A3118" s="4" t="s">
        <v>8858</v>
      </c>
      <c r="B3118" s="4" t="s">
        <v>8747</v>
      </c>
      <c r="C3118" s="4">
        <v>1</v>
      </c>
      <c r="D3118" s="4" t="s">
        <v>8748</v>
      </c>
      <c r="E3118" s="4" t="str">
        <f t="shared" si="180"/>
        <v>02</v>
      </c>
      <c r="F3118" s="4" t="str">
        <f t="shared" si="181"/>
        <v>09</v>
      </c>
      <c r="G3118" s="4" t="str">
        <f t="shared" si="182"/>
        <v>C04</v>
      </c>
      <c r="H3118" s="4" t="str">
        <f t="shared" si="183"/>
        <v>1</v>
      </c>
      <c r="I3118" s="4" t="str">
        <f t="shared" si="184"/>
        <v>3</v>
      </c>
    </row>
    <row r="3119" spans="1:9">
      <c r="A3119" s="4" t="s">
        <v>8859</v>
      </c>
      <c r="B3119" s="4" t="s">
        <v>8749</v>
      </c>
      <c r="C3119" s="4">
        <v>1</v>
      </c>
      <c r="D3119" s="4" t="s">
        <v>8750</v>
      </c>
      <c r="E3119" s="4" t="str">
        <f t="shared" si="180"/>
        <v>02</v>
      </c>
      <c r="F3119" s="4" t="str">
        <f t="shared" si="181"/>
        <v>09</v>
      </c>
      <c r="G3119" s="4" t="str">
        <f t="shared" si="182"/>
        <v>C04</v>
      </c>
      <c r="H3119" s="4" t="str">
        <f t="shared" si="183"/>
        <v>1</v>
      </c>
      <c r="I3119" s="4" t="str">
        <f t="shared" si="184"/>
        <v>3</v>
      </c>
    </row>
    <row r="3120" spans="1:9">
      <c r="A3120" s="4" t="s">
        <v>8860</v>
      </c>
      <c r="B3120" s="4" t="s">
        <v>8751</v>
      </c>
      <c r="C3120" s="4">
        <v>1</v>
      </c>
      <c r="D3120" s="4" t="s">
        <v>8752</v>
      </c>
      <c r="E3120" s="4" t="str">
        <f t="shared" si="180"/>
        <v>02</v>
      </c>
      <c r="F3120" s="4" t="str">
        <f t="shared" si="181"/>
        <v>09</v>
      </c>
      <c r="G3120" s="4" t="str">
        <f t="shared" si="182"/>
        <v>C04</v>
      </c>
      <c r="H3120" s="4" t="str">
        <f t="shared" si="183"/>
        <v>1</v>
      </c>
      <c r="I3120" s="4" t="str">
        <f t="shared" si="184"/>
        <v>3</v>
      </c>
    </row>
    <row r="3121" spans="1:9">
      <c r="A3121" s="4" t="s">
        <v>8861</v>
      </c>
      <c r="B3121" s="4" t="s">
        <v>8753</v>
      </c>
      <c r="C3121" s="4">
        <v>1</v>
      </c>
      <c r="D3121" s="4" t="s">
        <v>8754</v>
      </c>
      <c r="E3121" s="4" t="str">
        <f t="shared" si="180"/>
        <v>02</v>
      </c>
      <c r="F3121" s="4" t="str">
        <f t="shared" si="181"/>
        <v>09</v>
      </c>
      <c r="G3121" s="4" t="str">
        <f t="shared" si="182"/>
        <v>C04</v>
      </c>
      <c r="H3121" s="4" t="str">
        <f t="shared" si="183"/>
        <v>1</v>
      </c>
      <c r="I3121" s="4" t="str">
        <f t="shared" si="184"/>
        <v>3</v>
      </c>
    </row>
    <row r="3122" spans="1:9">
      <c r="A3122" s="4" t="s">
        <v>8862</v>
      </c>
      <c r="B3122" s="4" t="s">
        <v>8755</v>
      </c>
      <c r="C3122" s="4">
        <v>1</v>
      </c>
      <c r="D3122" s="4" t="s">
        <v>8756</v>
      </c>
      <c r="E3122" s="4" t="str">
        <f t="shared" si="180"/>
        <v>02</v>
      </c>
      <c r="F3122" s="4" t="str">
        <f t="shared" si="181"/>
        <v>09</v>
      </c>
      <c r="G3122" s="4" t="str">
        <f t="shared" si="182"/>
        <v>C04</v>
      </c>
      <c r="H3122" s="4" t="str">
        <f t="shared" si="183"/>
        <v>1</v>
      </c>
      <c r="I3122" s="4" t="str">
        <f t="shared" si="184"/>
        <v>3</v>
      </c>
    </row>
    <row r="3123" spans="1:9">
      <c r="A3123" s="4" t="s">
        <v>8863</v>
      </c>
      <c r="B3123" s="4" t="s">
        <v>8757</v>
      </c>
      <c r="C3123" s="4">
        <v>1</v>
      </c>
      <c r="D3123" s="4" t="s">
        <v>8758</v>
      </c>
      <c r="E3123" s="4" t="str">
        <f t="shared" si="180"/>
        <v>02</v>
      </c>
      <c r="F3123" s="4" t="str">
        <f t="shared" si="181"/>
        <v>09</v>
      </c>
      <c r="G3123" s="4" t="str">
        <f t="shared" si="182"/>
        <v>C04</v>
      </c>
      <c r="H3123" s="4" t="str">
        <f t="shared" si="183"/>
        <v>1</v>
      </c>
      <c r="I3123" s="4" t="str">
        <f t="shared" si="184"/>
        <v>3</v>
      </c>
    </row>
    <row r="3124" spans="1:9">
      <c r="A3124" s="4" t="s">
        <v>8864</v>
      </c>
      <c r="B3124" s="4" t="s">
        <v>8759</v>
      </c>
      <c r="C3124" s="4">
        <v>1</v>
      </c>
      <c r="D3124" s="4" t="s">
        <v>8760</v>
      </c>
      <c r="E3124" s="4" t="str">
        <f t="shared" si="180"/>
        <v>02</v>
      </c>
      <c r="F3124" s="4" t="str">
        <f t="shared" si="181"/>
        <v>09</v>
      </c>
      <c r="G3124" s="4" t="str">
        <f t="shared" si="182"/>
        <v>C04</v>
      </c>
      <c r="H3124" s="4" t="str">
        <f t="shared" si="183"/>
        <v>1</v>
      </c>
      <c r="I3124" s="4" t="str">
        <f t="shared" si="184"/>
        <v>3</v>
      </c>
    </row>
    <row r="3125" spans="1:9">
      <c r="A3125" s="4" t="s">
        <v>8865</v>
      </c>
      <c r="B3125" s="4" t="s">
        <v>8761</v>
      </c>
      <c r="C3125" s="4">
        <v>1</v>
      </c>
      <c r="D3125" s="4" t="s">
        <v>8762</v>
      </c>
      <c r="E3125" s="4" t="str">
        <f t="shared" si="180"/>
        <v>02</v>
      </c>
      <c r="F3125" s="4" t="str">
        <f t="shared" si="181"/>
        <v>09</v>
      </c>
      <c r="G3125" s="4" t="str">
        <f t="shared" si="182"/>
        <v>C04</v>
      </c>
      <c r="H3125" s="4" t="str">
        <f t="shared" si="183"/>
        <v>1</v>
      </c>
      <c r="I3125" s="4" t="str">
        <f t="shared" si="184"/>
        <v>3</v>
      </c>
    </row>
    <row r="3126" spans="1:9">
      <c r="A3126" s="4" t="s">
        <v>8866</v>
      </c>
      <c r="B3126" s="4" t="s">
        <v>8763</v>
      </c>
      <c r="C3126" s="4">
        <v>1</v>
      </c>
      <c r="D3126" s="4" t="s">
        <v>8764</v>
      </c>
      <c r="E3126" s="4" t="str">
        <f t="shared" si="180"/>
        <v>02</v>
      </c>
      <c r="F3126" s="4" t="str">
        <f t="shared" si="181"/>
        <v>09</v>
      </c>
      <c r="G3126" s="4" t="str">
        <f t="shared" si="182"/>
        <v>C04</v>
      </c>
      <c r="H3126" s="4" t="str">
        <f t="shared" si="183"/>
        <v>1</v>
      </c>
      <c r="I3126" s="4" t="str">
        <f t="shared" si="184"/>
        <v>3</v>
      </c>
    </row>
    <row r="3127" spans="1:9">
      <c r="A3127" s="4" t="s">
        <v>8867</v>
      </c>
      <c r="B3127" s="4" t="s">
        <v>8765</v>
      </c>
      <c r="C3127" s="4">
        <v>1</v>
      </c>
      <c r="D3127" s="4" t="s">
        <v>8766</v>
      </c>
      <c r="E3127" s="4" t="str">
        <f t="shared" si="180"/>
        <v>02</v>
      </c>
      <c r="F3127" s="4" t="str">
        <f t="shared" si="181"/>
        <v>09</v>
      </c>
      <c r="G3127" s="4" t="str">
        <f t="shared" si="182"/>
        <v>C04</v>
      </c>
      <c r="H3127" s="4" t="str">
        <f t="shared" si="183"/>
        <v>1</v>
      </c>
      <c r="I3127" s="4" t="str">
        <f t="shared" si="184"/>
        <v>3</v>
      </c>
    </row>
    <row r="3128" spans="1:9">
      <c r="A3128" s="4" t="s">
        <v>8868</v>
      </c>
      <c r="B3128" s="4" t="s">
        <v>8767</v>
      </c>
      <c r="C3128" s="4">
        <v>1</v>
      </c>
      <c r="D3128" s="4" t="s">
        <v>8768</v>
      </c>
      <c r="E3128" s="4" t="str">
        <f t="shared" si="180"/>
        <v>02</v>
      </c>
      <c r="F3128" s="4" t="str">
        <f t="shared" si="181"/>
        <v>09</v>
      </c>
      <c r="G3128" s="4" t="str">
        <f t="shared" si="182"/>
        <v>C04</v>
      </c>
      <c r="H3128" s="4" t="str">
        <f t="shared" si="183"/>
        <v>1</v>
      </c>
      <c r="I3128" s="4" t="str">
        <f t="shared" si="184"/>
        <v>3</v>
      </c>
    </row>
    <row r="3129" spans="1:9">
      <c r="A3129" s="4" t="s">
        <v>8869</v>
      </c>
      <c r="B3129" s="4" t="s">
        <v>8769</v>
      </c>
      <c r="C3129" s="4">
        <v>1</v>
      </c>
      <c r="D3129" s="4" t="s">
        <v>8770</v>
      </c>
      <c r="E3129" s="4" t="str">
        <f t="shared" si="180"/>
        <v>02</v>
      </c>
      <c r="F3129" s="4" t="str">
        <f t="shared" si="181"/>
        <v>09</v>
      </c>
      <c r="G3129" s="4" t="str">
        <f t="shared" si="182"/>
        <v>C04</v>
      </c>
      <c r="H3129" s="4" t="str">
        <f t="shared" si="183"/>
        <v>1</v>
      </c>
      <c r="I3129" s="4" t="str">
        <f t="shared" si="184"/>
        <v>3</v>
      </c>
    </row>
    <row r="3130" spans="1:9">
      <c r="A3130" s="4" t="s">
        <v>8870</v>
      </c>
      <c r="B3130" s="4" t="s">
        <v>8771</v>
      </c>
      <c r="C3130" s="4">
        <v>1</v>
      </c>
      <c r="D3130" s="4" t="s">
        <v>8772</v>
      </c>
      <c r="E3130" s="4" t="str">
        <f t="shared" si="180"/>
        <v>02</v>
      </c>
      <c r="F3130" s="4" t="str">
        <f t="shared" si="181"/>
        <v>09</v>
      </c>
      <c r="G3130" s="4" t="str">
        <f t="shared" si="182"/>
        <v>C04</v>
      </c>
      <c r="H3130" s="4" t="str">
        <f t="shared" si="183"/>
        <v>1</v>
      </c>
      <c r="I3130" s="4" t="str">
        <f t="shared" si="184"/>
        <v>3</v>
      </c>
    </row>
    <row r="3131" spans="1:9">
      <c r="A3131" s="4" t="s">
        <v>8871</v>
      </c>
      <c r="B3131" s="4" t="s">
        <v>8773</v>
      </c>
      <c r="C3131" s="4">
        <v>1</v>
      </c>
      <c r="D3131" s="4" t="s">
        <v>8774</v>
      </c>
      <c r="E3131" s="4" t="str">
        <f t="shared" si="180"/>
        <v>02</v>
      </c>
      <c r="F3131" s="4" t="str">
        <f t="shared" si="181"/>
        <v>09</v>
      </c>
      <c r="G3131" s="4" t="str">
        <f t="shared" si="182"/>
        <v>C04</v>
      </c>
      <c r="H3131" s="4" t="str">
        <f t="shared" si="183"/>
        <v>1</v>
      </c>
      <c r="I3131" s="4" t="str">
        <f t="shared" si="184"/>
        <v>3</v>
      </c>
    </row>
    <row r="3132" spans="1:9">
      <c r="A3132" s="4" t="s">
        <v>8872</v>
      </c>
      <c r="B3132" s="4" t="s">
        <v>8775</v>
      </c>
      <c r="C3132" s="4">
        <v>1</v>
      </c>
      <c r="D3132" s="4" t="s">
        <v>8776</v>
      </c>
      <c r="E3132" s="4" t="str">
        <f t="shared" si="180"/>
        <v>02</v>
      </c>
      <c r="F3132" s="4" t="str">
        <f t="shared" si="181"/>
        <v>09</v>
      </c>
      <c r="G3132" s="4" t="str">
        <f t="shared" si="182"/>
        <v>C04</v>
      </c>
      <c r="H3132" s="4" t="str">
        <f t="shared" si="183"/>
        <v>1</v>
      </c>
      <c r="I3132" s="4" t="str">
        <f t="shared" si="184"/>
        <v>3</v>
      </c>
    </row>
    <row r="3133" spans="1:9">
      <c r="A3133" s="4" t="s">
        <v>8873</v>
      </c>
      <c r="B3133" s="4" t="s">
        <v>8777</v>
      </c>
      <c r="C3133" s="4">
        <v>1</v>
      </c>
      <c r="D3133" s="4" t="s">
        <v>8778</v>
      </c>
      <c r="E3133" s="4" t="str">
        <f t="shared" si="180"/>
        <v>02</v>
      </c>
      <c r="F3133" s="4" t="str">
        <f t="shared" si="181"/>
        <v>09</v>
      </c>
      <c r="G3133" s="4" t="str">
        <f t="shared" si="182"/>
        <v>C04</v>
      </c>
      <c r="H3133" s="4" t="str">
        <f t="shared" si="183"/>
        <v>1</v>
      </c>
      <c r="I3133" s="4" t="str">
        <f t="shared" si="184"/>
        <v>3</v>
      </c>
    </row>
    <row r="3134" spans="1:9">
      <c r="A3134" s="4" t="s">
        <v>8874</v>
      </c>
      <c r="B3134" s="4" t="s">
        <v>8779</v>
      </c>
      <c r="C3134" s="4">
        <v>1</v>
      </c>
      <c r="D3134" s="4" t="s">
        <v>8780</v>
      </c>
      <c r="E3134" s="4" t="str">
        <f t="shared" si="180"/>
        <v>02</v>
      </c>
      <c r="F3134" s="4" t="str">
        <f t="shared" si="181"/>
        <v>09</v>
      </c>
      <c r="G3134" s="4" t="str">
        <f t="shared" si="182"/>
        <v>C04</v>
      </c>
      <c r="H3134" s="4" t="str">
        <f t="shared" si="183"/>
        <v>1</v>
      </c>
      <c r="I3134" s="4" t="str">
        <f t="shared" si="184"/>
        <v>3</v>
      </c>
    </row>
    <row r="3135" spans="1:9">
      <c r="A3135" s="4" t="s">
        <v>8875</v>
      </c>
      <c r="B3135" s="4" t="s">
        <v>8781</v>
      </c>
      <c r="C3135" s="4">
        <v>1</v>
      </c>
      <c r="D3135" s="4" t="s">
        <v>8782</v>
      </c>
      <c r="E3135" s="4" t="str">
        <f t="shared" si="180"/>
        <v>02</v>
      </c>
      <c r="F3135" s="4" t="str">
        <f t="shared" si="181"/>
        <v>09</v>
      </c>
      <c r="G3135" s="4" t="str">
        <f t="shared" si="182"/>
        <v>C04</v>
      </c>
      <c r="H3135" s="4" t="str">
        <f t="shared" si="183"/>
        <v>1</v>
      </c>
      <c r="I3135" s="4" t="str">
        <f t="shared" si="184"/>
        <v>3</v>
      </c>
    </row>
    <row r="3136" spans="1:9">
      <c r="A3136" s="4" t="s">
        <v>8876</v>
      </c>
      <c r="B3136" s="4" t="s">
        <v>8783</v>
      </c>
      <c r="C3136" s="4">
        <v>1</v>
      </c>
      <c r="D3136" s="4" t="s">
        <v>8784</v>
      </c>
      <c r="E3136" s="4" t="str">
        <f t="shared" si="180"/>
        <v>02</v>
      </c>
      <c r="F3136" s="4" t="str">
        <f t="shared" si="181"/>
        <v>09</v>
      </c>
      <c r="G3136" s="4" t="str">
        <f t="shared" si="182"/>
        <v>C04</v>
      </c>
      <c r="H3136" s="4" t="str">
        <f t="shared" si="183"/>
        <v>1</v>
      </c>
      <c r="I3136" s="4" t="str">
        <f t="shared" si="184"/>
        <v>3</v>
      </c>
    </row>
    <row r="3137" spans="1:9">
      <c r="A3137" s="4" t="s">
        <v>8877</v>
      </c>
      <c r="B3137" s="4" t="s">
        <v>8785</v>
      </c>
      <c r="C3137" s="4">
        <v>1</v>
      </c>
      <c r="D3137" s="4" t="s">
        <v>8786</v>
      </c>
      <c r="E3137" s="4" t="str">
        <f t="shared" si="180"/>
        <v>02</v>
      </c>
      <c r="F3137" s="4" t="str">
        <f t="shared" si="181"/>
        <v>09</v>
      </c>
      <c r="G3137" s="4" t="str">
        <f t="shared" si="182"/>
        <v>C04</v>
      </c>
      <c r="H3137" s="4" t="str">
        <f t="shared" si="183"/>
        <v>1</v>
      </c>
      <c r="I3137" s="4" t="str">
        <f t="shared" si="184"/>
        <v>3</v>
      </c>
    </row>
    <row r="3138" spans="1:9">
      <c r="A3138" s="4" t="s">
        <v>8878</v>
      </c>
      <c r="B3138" s="4" t="s">
        <v>8787</v>
      </c>
      <c r="C3138" s="4">
        <v>1</v>
      </c>
      <c r="D3138" s="4" t="s">
        <v>8788</v>
      </c>
      <c r="E3138" s="4" t="str">
        <f t="shared" si="180"/>
        <v>02</v>
      </c>
      <c r="F3138" s="4" t="str">
        <f t="shared" si="181"/>
        <v>09</v>
      </c>
      <c r="G3138" s="4" t="str">
        <f t="shared" si="182"/>
        <v>C04</v>
      </c>
      <c r="H3138" s="4" t="str">
        <f t="shared" si="183"/>
        <v>1</v>
      </c>
      <c r="I3138" s="4" t="str">
        <f t="shared" si="184"/>
        <v>3</v>
      </c>
    </row>
    <row r="3139" spans="1:9">
      <c r="A3139" s="4" t="s">
        <v>8879</v>
      </c>
      <c r="B3139" s="4" t="s">
        <v>8789</v>
      </c>
      <c r="C3139" s="4">
        <v>1</v>
      </c>
      <c r="D3139" s="4" t="s">
        <v>8790</v>
      </c>
      <c r="E3139" s="4" t="str">
        <f t="shared" si="180"/>
        <v>02</v>
      </c>
      <c r="F3139" s="4" t="str">
        <f t="shared" si="181"/>
        <v>09</v>
      </c>
      <c r="G3139" s="4" t="str">
        <f t="shared" si="182"/>
        <v>C04</v>
      </c>
      <c r="H3139" s="4" t="str">
        <f t="shared" si="183"/>
        <v>1</v>
      </c>
      <c r="I3139" s="4" t="str">
        <f t="shared" si="184"/>
        <v>3</v>
      </c>
    </row>
    <row r="3140" spans="1:9">
      <c r="A3140" s="4" t="s">
        <v>8880</v>
      </c>
      <c r="B3140" s="4" t="s">
        <v>8791</v>
      </c>
      <c r="C3140" s="4">
        <v>1</v>
      </c>
      <c r="D3140" s="4" t="s">
        <v>8792</v>
      </c>
      <c r="E3140" s="4" t="str">
        <f t="shared" si="180"/>
        <v>02</v>
      </c>
      <c r="F3140" s="4" t="str">
        <f t="shared" si="181"/>
        <v>09</v>
      </c>
      <c r="G3140" s="4" t="str">
        <f t="shared" si="182"/>
        <v>C04</v>
      </c>
      <c r="H3140" s="4" t="str">
        <f t="shared" si="183"/>
        <v>1</v>
      </c>
      <c r="I3140" s="4" t="str">
        <f t="shared" si="184"/>
        <v>3</v>
      </c>
    </row>
    <row r="3141" spans="1:9">
      <c r="A3141" s="4" t="s">
        <v>8881</v>
      </c>
      <c r="B3141" s="4" t="s">
        <v>8793</v>
      </c>
      <c r="C3141" s="4">
        <v>1</v>
      </c>
      <c r="D3141" s="4" t="s">
        <v>8794</v>
      </c>
      <c r="E3141" s="4" t="str">
        <f t="shared" si="180"/>
        <v>02</v>
      </c>
      <c r="F3141" s="4" t="str">
        <f t="shared" si="181"/>
        <v>09</v>
      </c>
      <c r="G3141" s="4" t="str">
        <f t="shared" si="182"/>
        <v>C04</v>
      </c>
      <c r="H3141" s="4" t="str">
        <f t="shared" si="183"/>
        <v>1</v>
      </c>
      <c r="I3141" s="4" t="str">
        <f t="shared" si="184"/>
        <v>2</v>
      </c>
    </row>
    <row r="3142" spans="1:9">
      <c r="A3142" s="4" t="s">
        <v>8882</v>
      </c>
      <c r="B3142" s="4" t="s">
        <v>8795</v>
      </c>
      <c r="C3142" s="4">
        <v>1</v>
      </c>
      <c r="D3142" s="4" t="s">
        <v>8796</v>
      </c>
      <c r="E3142" s="4" t="str">
        <f t="shared" si="180"/>
        <v>02</v>
      </c>
      <c r="F3142" s="4" t="str">
        <f t="shared" si="181"/>
        <v>09</v>
      </c>
      <c r="G3142" s="4" t="str">
        <f t="shared" si="182"/>
        <v>C04</v>
      </c>
      <c r="H3142" s="4" t="str">
        <f t="shared" si="183"/>
        <v>1</v>
      </c>
      <c r="I3142" s="4" t="str">
        <f t="shared" si="184"/>
        <v>2</v>
      </c>
    </row>
    <row r="3143" spans="1:9">
      <c r="A3143" s="4" t="s">
        <v>8883</v>
      </c>
      <c r="B3143" s="4" t="s">
        <v>8797</v>
      </c>
      <c r="C3143" s="4">
        <v>1</v>
      </c>
      <c r="D3143" s="4" t="s">
        <v>8798</v>
      </c>
      <c r="E3143" s="4" t="str">
        <f t="shared" si="180"/>
        <v>02</v>
      </c>
      <c r="F3143" s="4" t="str">
        <f t="shared" si="181"/>
        <v>09</v>
      </c>
      <c r="G3143" s="4" t="str">
        <f t="shared" si="182"/>
        <v>C04</v>
      </c>
      <c r="H3143" s="4" t="str">
        <f t="shared" si="183"/>
        <v>1</v>
      </c>
      <c r="I3143" s="4" t="str">
        <f t="shared" si="184"/>
        <v>2</v>
      </c>
    </row>
    <row r="3144" spans="1:9">
      <c r="A3144" s="4" t="s">
        <v>8884</v>
      </c>
      <c r="B3144" s="4" t="s">
        <v>8799</v>
      </c>
      <c r="C3144" s="4">
        <v>1</v>
      </c>
      <c r="D3144" s="4" t="s">
        <v>8800</v>
      </c>
      <c r="E3144" s="4" t="str">
        <f t="shared" si="180"/>
        <v>02</v>
      </c>
      <c r="F3144" s="4" t="str">
        <f t="shared" si="181"/>
        <v>09</v>
      </c>
      <c r="G3144" s="4" t="str">
        <f t="shared" si="182"/>
        <v>C04</v>
      </c>
      <c r="H3144" s="4" t="str">
        <f t="shared" si="183"/>
        <v>1</v>
      </c>
      <c r="I3144" s="4" t="str">
        <f t="shared" si="184"/>
        <v>2</v>
      </c>
    </row>
    <row r="3145" spans="1:9">
      <c r="A3145" s="4" t="s">
        <v>8885</v>
      </c>
      <c r="B3145" s="4" t="s">
        <v>8801</v>
      </c>
      <c r="C3145" s="4">
        <v>1</v>
      </c>
      <c r="D3145" s="4" t="s">
        <v>8802</v>
      </c>
      <c r="E3145" s="4" t="str">
        <f t="shared" si="180"/>
        <v>02</v>
      </c>
      <c r="F3145" s="4" t="str">
        <f t="shared" si="181"/>
        <v>09</v>
      </c>
      <c r="G3145" s="4" t="str">
        <f t="shared" si="182"/>
        <v>C04</v>
      </c>
      <c r="H3145" s="4" t="str">
        <f t="shared" si="183"/>
        <v>1</v>
      </c>
      <c r="I3145" s="4" t="str">
        <f t="shared" si="184"/>
        <v>2</v>
      </c>
    </row>
    <row r="3146" spans="1:9">
      <c r="A3146" s="4" t="s">
        <v>8886</v>
      </c>
      <c r="B3146" s="4" t="s">
        <v>8803</v>
      </c>
      <c r="C3146" s="4">
        <v>1</v>
      </c>
      <c r="D3146" s="4" t="s">
        <v>8804</v>
      </c>
      <c r="E3146" s="4" t="str">
        <f t="shared" si="180"/>
        <v>02</v>
      </c>
      <c r="F3146" s="4" t="str">
        <f t="shared" si="181"/>
        <v>09</v>
      </c>
      <c r="G3146" s="4" t="str">
        <f t="shared" si="182"/>
        <v>C04</v>
      </c>
      <c r="H3146" s="4" t="str">
        <f t="shared" si="183"/>
        <v>1</v>
      </c>
      <c r="I3146" s="4" t="str">
        <f t="shared" si="184"/>
        <v>2</v>
      </c>
    </row>
    <row r="3147" spans="1:9">
      <c r="A3147" s="4" t="s">
        <v>8887</v>
      </c>
      <c r="B3147" s="4" t="s">
        <v>8805</v>
      </c>
      <c r="C3147" s="4">
        <v>1</v>
      </c>
      <c r="D3147" s="4" t="s">
        <v>8806</v>
      </c>
      <c r="E3147" s="4" t="str">
        <f t="shared" si="180"/>
        <v>02</v>
      </c>
      <c r="F3147" s="4" t="str">
        <f t="shared" si="181"/>
        <v>09</v>
      </c>
      <c r="G3147" s="4" t="str">
        <f t="shared" si="182"/>
        <v>C04</v>
      </c>
      <c r="H3147" s="4" t="str">
        <f t="shared" si="183"/>
        <v>1</v>
      </c>
      <c r="I3147" s="4" t="str">
        <f t="shared" si="184"/>
        <v>2</v>
      </c>
    </row>
    <row r="3148" spans="1:9">
      <c r="A3148" s="4" t="s">
        <v>8888</v>
      </c>
      <c r="B3148" s="4" t="s">
        <v>8807</v>
      </c>
      <c r="C3148" s="4">
        <v>1</v>
      </c>
      <c r="D3148" s="4" t="s">
        <v>8808</v>
      </c>
      <c r="E3148" s="4" t="str">
        <f t="shared" si="180"/>
        <v>02</v>
      </c>
      <c r="F3148" s="4" t="str">
        <f t="shared" si="181"/>
        <v>09</v>
      </c>
      <c r="G3148" s="4" t="str">
        <f t="shared" si="182"/>
        <v>C04</v>
      </c>
      <c r="H3148" s="4" t="str">
        <f t="shared" si="183"/>
        <v>1</v>
      </c>
      <c r="I3148" s="4" t="str">
        <f t="shared" si="184"/>
        <v>2</v>
      </c>
    </row>
    <row r="3149" spans="1:9">
      <c r="A3149" s="4" t="s">
        <v>8889</v>
      </c>
      <c r="B3149" s="4" t="s">
        <v>8809</v>
      </c>
      <c r="C3149" s="4">
        <v>1</v>
      </c>
      <c r="D3149" s="4" t="s">
        <v>8810</v>
      </c>
      <c r="E3149" s="4" t="str">
        <f t="shared" si="180"/>
        <v>02</v>
      </c>
      <c r="F3149" s="4" t="str">
        <f t="shared" si="181"/>
        <v>09</v>
      </c>
      <c r="G3149" s="4" t="str">
        <f t="shared" si="182"/>
        <v>C04</v>
      </c>
      <c r="H3149" s="4" t="str">
        <f t="shared" si="183"/>
        <v>1</v>
      </c>
      <c r="I3149" s="4" t="str">
        <f t="shared" si="184"/>
        <v>2</v>
      </c>
    </row>
    <row r="3150" spans="1:9">
      <c r="A3150" s="4" t="s">
        <v>8890</v>
      </c>
      <c r="B3150" s="4" t="s">
        <v>8811</v>
      </c>
      <c r="C3150" s="4">
        <v>1</v>
      </c>
      <c r="D3150" s="4" t="s">
        <v>8812</v>
      </c>
      <c r="E3150" s="4" t="str">
        <f t="shared" si="180"/>
        <v>02</v>
      </c>
      <c r="F3150" s="4" t="str">
        <f t="shared" si="181"/>
        <v>09</v>
      </c>
      <c r="G3150" s="4" t="str">
        <f t="shared" si="182"/>
        <v>C04</v>
      </c>
      <c r="H3150" s="4" t="str">
        <f t="shared" si="183"/>
        <v>1</v>
      </c>
      <c r="I3150" s="4" t="str">
        <f t="shared" si="184"/>
        <v>2</v>
      </c>
    </row>
    <row r="3151" spans="1:9">
      <c r="A3151" s="4" t="s">
        <v>8891</v>
      </c>
      <c r="B3151" s="4" t="s">
        <v>8813</v>
      </c>
      <c r="C3151" s="4">
        <v>1</v>
      </c>
      <c r="D3151" s="4" t="s">
        <v>8814</v>
      </c>
      <c r="E3151" s="4" t="str">
        <f t="shared" si="180"/>
        <v>02</v>
      </c>
      <c r="F3151" s="4" t="str">
        <f t="shared" si="181"/>
        <v>09</v>
      </c>
      <c r="G3151" s="4" t="str">
        <f t="shared" si="182"/>
        <v>C04</v>
      </c>
      <c r="H3151" s="4" t="str">
        <f t="shared" si="183"/>
        <v>1</v>
      </c>
      <c r="I3151" s="4" t="str">
        <f t="shared" si="184"/>
        <v>2</v>
      </c>
    </row>
    <row r="3152" spans="1:9">
      <c r="A3152" s="4" t="s">
        <v>8892</v>
      </c>
      <c r="B3152" s="4" t="s">
        <v>8815</v>
      </c>
      <c r="C3152" s="4">
        <v>1</v>
      </c>
      <c r="D3152" s="4" t="s">
        <v>8816</v>
      </c>
      <c r="E3152" s="4" t="str">
        <f t="shared" si="180"/>
        <v>02</v>
      </c>
      <c r="F3152" s="4" t="str">
        <f t="shared" si="181"/>
        <v>09</v>
      </c>
      <c r="G3152" s="4" t="str">
        <f t="shared" si="182"/>
        <v>C04</v>
      </c>
      <c r="H3152" s="4" t="str">
        <f t="shared" si="183"/>
        <v>1</v>
      </c>
      <c r="I3152" s="4" t="str">
        <f t="shared" si="184"/>
        <v>2</v>
      </c>
    </row>
    <row r="3153" spans="1:9">
      <c r="A3153" s="4" t="s">
        <v>8893</v>
      </c>
      <c r="B3153" s="4" t="s">
        <v>8817</v>
      </c>
      <c r="C3153" s="4">
        <v>1</v>
      </c>
      <c r="D3153" s="4" t="s">
        <v>8818</v>
      </c>
      <c r="E3153" s="4" t="str">
        <f t="shared" si="180"/>
        <v>02</v>
      </c>
      <c r="F3153" s="4" t="str">
        <f t="shared" si="181"/>
        <v>09</v>
      </c>
      <c r="G3153" s="4" t="str">
        <f t="shared" si="182"/>
        <v>C04</v>
      </c>
      <c r="H3153" s="4" t="str">
        <f t="shared" si="183"/>
        <v>1</v>
      </c>
      <c r="I3153" s="4" t="str">
        <f t="shared" si="184"/>
        <v>2</v>
      </c>
    </row>
    <row r="3154" spans="1:9">
      <c r="A3154" s="4" t="s">
        <v>8894</v>
      </c>
      <c r="B3154" s="4" t="s">
        <v>8819</v>
      </c>
      <c r="C3154" s="4">
        <v>1</v>
      </c>
      <c r="D3154" s="4" t="s">
        <v>8820</v>
      </c>
      <c r="E3154" s="4" t="str">
        <f t="shared" si="180"/>
        <v>02</v>
      </c>
      <c r="F3154" s="4" t="str">
        <f t="shared" si="181"/>
        <v>09</v>
      </c>
      <c r="G3154" s="4" t="str">
        <f t="shared" si="182"/>
        <v>C04</v>
      </c>
      <c r="H3154" s="4" t="str">
        <f t="shared" si="183"/>
        <v>1</v>
      </c>
      <c r="I3154" s="4" t="str">
        <f t="shared" si="184"/>
        <v>2</v>
      </c>
    </row>
    <row r="3155" spans="1:9">
      <c r="A3155" s="4" t="s">
        <v>8895</v>
      </c>
      <c r="B3155" s="4" t="s">
        <v>8821</v>
      </c>
      <c r="C3155" s="4">
        <v>1</v>
      </c>
      <c r="D3155" s="4" t="s">
        <v>8822</v>
      </c>
      <c r="E3155" s="4" t="str">
        <f t="shared" si="180"/>
        <v>02</v>
      </c>
      <c r="F3155" s="4" t="str">
        <f t="shared" si="181"/>
        <v>09</v>
      </c>
      <c r="G3155" s="4" t="str">
        <f t="shared" si="182"/>
        <v>C04</v>
      </c>
      <c r="H3155" s="4" t="str">
        <f t="shared" si="183"/>
        <v>1</v>
      </c>
      <c r="I3155" s="4" t="str">
        <f t="shared" si="184"/>
        <v>2</v>
      </c>
    </row>
    <row r="3156" spans="1:9">
      <c r="A3156" s="4" t="s">
        <v>8896</v>
      </c>
      <c r="B3156" s="4" t="s">
        <v>8823</v>
      </c>
      <c r="C3156" s="4">
        <v>2</v>
      </c>
    </row>
    <row r="3157" spans="1:9">
      <c r="A3157" s="4" t="s">
        <v>8897</v>
      </c>
      <c r="B3157" s="4" t="s">
        <v>8824</v>
      </c>
      <c r="C3157" s="4">
        <v>2</v>
      </c>
    </row>
    <row r="3158" spans="1:9">
      <c r="A3158" s="4" t="s">
        <v>8898</v>
      </c>
      <c r="B3158" s="4" t="s">
        <v>8825</v>
      </c>
      <c r="C3158" s="4">
        <v>2</v>
      </c>
    </row>
    <row r="3159" spans="1:9">
      <c r="A3159" s="4" t="s">
        <v>8899</v>
      </c>
      <c r="B3159" s="4" t="s">
        <v>8826</v>
      </c>
      <c r="C3159" s="4">
        <v>2</v>
      </c>
    </row>
    <row r="3160" spans="1:9">
      <c r="A3160" s="4" t="s">
        <v>8900</v>
      </c>
      <c r="B3160" s="4" t="s">
        <v>8827</v>
      </c>
      <c r="C3160" s="4">
        <v>2</v>
      </c>
    </row>
    <row r="3161" spans="1:9">
      <c r="A3161" s="4" t="s">
        <v>8901</v>
      </c>
      <c r="B3161" s="4" t="s">
        <v>8828</v>
      </c>
      <c r="C3161" s="4">
        <v>2</v>
      </c>
    </row>
    <row r="3162" spans="1:9">
      <c r="A3162" s="4" t="s">
        <v>8902</v>
      </c>
      <c r="B3162" s="4" t="s">
        <v>8829</v>
      </c>
      <c r="C3162" s="4">
        <v>2</v>
      </c>
    </row>
    <row r="3163" spans="1:9">
      <c r="A3163" s="4" t="s">
        <v>8903</v>
      </c>
      <c r="B3163" s="4" t="s">
        <v>8830</v>
      </c>
      <c r="C3163" s="4">
        <v>2</v>
      </c>
    </row>
    <row r="3164" spans="1:9">
      <c r="A3164" s="4" t="s">
        <v>8904</v>
      </c>
      <c r="B3164" s="4" t="s">
        <v>8831</v>
      </c>
      <c r="C3164" s="4">
        <v>2</v>
      </c>
    </row>
    <row r="3165" spans="1:9">
      <c r="A3165" s="4" t="s">
        <v>8905</v>
      </c>
      <c r="B3165" s="4" t="s">
        <v>8832</v>
      </c>
      <c r="C3165" s="4">
        <v>2</v>
      </c>
    </row>
    <row r="3166" spans="1:9">
      <c r="A3166" s="4" t="s">
        <v>8906</v>
      </c>
      <c r="B3166" s="4" t="s">
        <v>8833</v>
      </c>
      <c r="C3166" s="4">
        <v>2</v>
      </c>
    </row>
    <row r="3167" spans="1:9">
      <c r="A3167" s="4" t="s">
        <v>8907</v>
      </c>
      <c r="B3167" s="4" t="s">
        <v>8834</v>
      </c>
      <c r="C3167" s="4">
        <v>2</v>
      </c>
    </row>
    <row r="3168" spans="1:9">
      <c r="A3168" s="4" t="s">
        <v>8908</v>
      </c>
      <c r="B3168" s="4" t="s">
        <v>8835</v>
      </c>
      <c r="C3168" s="4">
        <v>2</v>
      </c>
    </row>
    <row r="3169" spans="1:9">
      <c r="A3169" s="4" t="s">
        <v>8909</v>
      </c>
      <c r="B3169" s="4" t="s">
        <v>8836</v>
      </c>
      <c r="C3169" s="4">
        <v>2</v>
      </c>
    </row>
    <row r="3170" spans="1:9">
      <c r="A3170" s="4" t="s">
        <v>8910</v>
      </c>
      <c r="B3170" s="4" t="s">
        <v>8837</v>
      </c>
      <c r="C3170" s="4">
        <v>2</v>
      </c>
    </row>
    <row r="3171" spans="1:9">
      <c r="A3171" s="4" t="s">
        <v>9031</v>
      </c>
      <c r="B3171" s="4" t="s">
        <v>8911</v>
      </c>
      <c r="C3171" s="4">
        <v>1</v>
      </c>
      <c r="D3171" s="4" t="s">
        <v>8912</v>
      </c>
      <c r="E3171" s="4" t="str">
        <f t="shared" ref="E3171:E3223" si="185">LEFT(D3171,2)</f>
        <v>02</v>
      </c>
      <c r="F3171" s="4" t="str">
        <f t="shared" ref="F3171:F3223" si="186">MID(D3171,3,2)</f>
        <v>18</v>
      </c>
      <c r="G3171" s="4" t="str">
        <f t="shared" ref="G3171:G3223" si="187">CONCATENATE("C",MID(D3171,5,2))</f>
        <v>C11</v>
      </c>
      <c r="H3171" s="4" t="str">
        <f t="shared" ref="H3171:H3223" si="188">MID(D3171,7,1)</f>
        <v>1</v>
      </c>
      <c r="I3171" s="4" t="str">
        <f t="shared" ref="I3171:I3223" si="189">MID(D3171,8,1)</f>
        <v>3</v>
      </c>
    </row>
    <row r="3172" spans="1:9">
      <c r="A3172" s="4" t="s">
        <v>9032</v>
      </c>
      <c r="B3172" s="4" t="s">
        <v>8913</v>
      </c>
      <c r="C3172" s="4">
        <v>1</v>
      </c>
      <c r="D3172" s="4" t="s">
        <v>8914</v>
      </c>
      <c r="E3172" s="4" t="str">
        <f t="shared" si="185"/>
        <v>02</v>
      </c>
      <c r="F3172" s="4" t="str">
        <f t="shared" si="186"/>
        <v>18</v>
      </c>
      <c r="G3172" s="4" t="str">
        <f t="shared" si="187"/>
        <v>C11</v>
      </c>
      <c r="H3172" s="4" t="str">
        <f t="shared" si="188"/>
        <v>1</v>
      </c>
      <c r="I3172" s="4" t="str">
        <f t="shared" si="189"/>
        <v>3</v>
      </c>
    </row>
    <row r="3173" spans="1:9">
      <c r="A3173" s="4" t="s">
        <v>9033</v>
      </c>
      <c r="B3173" s="4" t="s">
        <v>8915</v>
      </c>
      <c r="C3173" s="4">
        <v>1</v>
      </c>
      <c r="D3173" s="4" t="s">
        <v>8916</v>
      </c>
      <c r="E3173" s="4" t="str">
        <f t="shared" si="185"/>
        <v>02</v>
      </c>
      <c r="F3173" s="4" t="str">
        <f t="shared" si="186"/>
        <v>18</v>
      </c>
      <c r="G3173" s="4" t="str">
        <f t="shared" si="187"/>
        <v>C11</v>
      </c>
      <c r="H3173" s="4" t="str">
        <f t="shared" si="188"/>
        <v>1</v>
      </c>
      <c r="I3173" s="4" t="str">
        <f t="shared" si="189"/>
        <v>3</v>
      </c>
    </row>
    <row r="3174" spans="1:9">
      <c r="A3174" s="4" t="s">
        <v>9034</v>
      </c>
      <c r="B3174" s="4" t="s">
        <v>8917</v>
      </c>
      <c r="C3174" s="4">
        <v>1</v>
      </c>
      <c r="D3174" s="4" t="s">
        <v>8918</v>
      </c>
      <c r="E3174" s="4" t="str">
        <f t="shared" si="185"/>
        <v>02</v>
      </c>
      <c r="F3174" s="4" t="str">
        <f t="shared" si="186"/>
        <v>18</v>
      </c>
      <c r="G3174" s="4" t="str">
        <f t="shared" si="187"/>
        <v>C11</v>
      </c>
      <c r="H3174" s="4" t="str">
        <f t="shared" si="188"/>
        <v>1</v>
      </c>
      <c r="I3174" s="4" t="str">
        <f t="shared" si="189"/>
        <v>3</v>
      </c>
    </row>
    <row r="3175" spans="1:9">
      <c r="A3175" s="4" t="s">
        <v>9035</v>
      </c>
      <c r="B3175" s="4" t="s">
        <v>8919</v>
      </c>
      <c r="C3175" s="4">
        <v>1</v>
      </c>
      <c r="D3175" s="4" t="s">
        <v>8920</v>
      </c>
      <c r="E3175" s="4" t="str">
        <f t="shared" si="185"/>
        <v>02</v>
      </c>
      <c r="F3175" s="4" t="str">
        <f t="shared" si="186"/>
        <v>18</v>
      </c>
      <c r="G3175" s="4" t="str">
        <f t="shared" si="187"/>
        <v>C11</v>
      </c>
      <c r="H3175" s="4" t="str">
        <f t="shared" si="188"/>
        <v>1</v>
      </c>
      <c r="I3175" s="4" t="str">
        <f t="shared" si="189"/>
        <v>3</v>
      </c>
    </row>
    <row r="3176" spans="1:9">
      <c r="A3176" s="4" t="s">
        <v>9036</v>
      </c>
      <c r="B3176" s="4" t="s">
        <v>8921</v>
      </c>
      <c r="C3176" s="4">
        <v>1</v>
      </c>
      <c r="D3176" s="4" t="s">
        <v>8922</v>
      </c>
      <c r="E3176" s="4" t="str">
        <f t="shared" si="185"/>
        <v>02</v>
      </c>
      <c r="F3176" s="4" t="str">
        <f t="shared" si="186"/>
        <v>18</v>
      </c>
      <c r="G3176" s="4" t="str">
        <f t="shared" si="187"/>
        <v>C11</v>
      </c>
      <c r="H3176" s="4" t="str">
        <f t="shared" si="188"/>
        <v>1</v>
      </c>
      <c r="I3176" s="4" t="str">
        <f t="shared" si="189"/>
        <v>3</v>
      </c>
    </row>
    <row r="3177" spans="1:9">
      <c r="A3177" s="4" t="s">
        <v>9037</v>
      </c>
      <c r="B3177" s="4" t="s">
        <v>8923</v>
      </c>
      <c r="C3177" s="4">
        <v>1</v>
      </c>
      <c r="D3177" s="4" t="s">
        <v>8924</v>
      </c>
      <c r="E3177" s="4" t="str">
        <f t="shared" si="185"/>
        <v>02</v>
      </c>
      <c r="F3177" s="4" t="str">
        <f t="shared" si="186"/>
        <v>18</v>
      </c>
      <c r="G3177" s="4" t="str">
        <f t="shared" si="187"/>
        <v>C11</v>
      </c>
      <c r="H3177" s="4" t="str">
        <f t="shared" si="188"/>
        <v>1</v>
      </c>
      <c r="I3177" s="4" t="str">
        <f t="shared" si="189"/>
        <v>3</v>
      </c>
    </row>
    <row r="3178" spans="1:9">
      <c r="A3178" s="4" t="s">
        <v>9038</v>
      </c>
      <c r="B3178" s="4" t="s">
        <v>8925</v>
      </c>
      <c r="C3178" s="4">
        <v>1</v>
      </c>
      <c r="D3178" s="4" t="s">
        <v>8926</v>
      </c>
      <c r="E3178" s="4" t="str">
        <f t="shared" si="185"/>
        <v>02</v>
      </c>
      <c r="F3178" s="4" t="str">
        <f t="shared" si="186"/>
        <v>18</v>
      </c>
      <c r="G3178" s="4" t="str">
        <f t="shared" si="187"/>
        <v>C11</v>
      </c>
      <c r="H3178" s="4" t="str">
        <f t="shared" si="188"/>
        <v>1</v>
      </c>
      <c r="I3178" s="4" t="str">
        <f t="shared" si="189"/>
        <v>3</v>
      </c>
    </row>
    <row r="3179" spans="1:9">
      <c r="A3179" s="4" t="s">
        <v>9039</v>
      </c>
      <c r="B3179" s="4" t="s">
        <v>8927</v>
      </c>
      <c r="C3179" s="4">
        <v>1</v>
      </c>
      <c r="D3179" s="4" t="s">
        <v>8928</v>
      </c>
      <c r="E3179" s="4" t="str">
        <f t="shared" si="185"/>
        <v>02</v>
      </c>
      <c r="F3179" s="4" t="str">
        <f t="shared" si="186"/>
        <v>18</v>
      </c>
      <c r="G3179" s="4" t="str">
        <f t="shared" si="187"/>
        <v>C11</v>
      </c>
      <c r="H3179" s="4" t="str">
        <f t="shared" si="188"/>
        <v>1</v>
      </c>
      <c r="I3179" s="4" t="str">
        <f t="shared" si="189"/>
        <v>3</v>
      </c>
    </row>
    <row r="3180" spans="1:9">
      <c r="A3180" s="4" t="s">
        <v>9040</v>
      </c>
      <c r="B3180" s="4" t="s">
        <v>8929</v>
      </c>
      <c r="C3180" s="4">
        <v>1</v>
      </c>
      <c r="D3180" s="4" t="s">
        <v>8930</v>
      </c>
      <c r="E3180" s="4" t="str">
        <f t="shared" si="185"/>
        <v>02</v>
      </c>
      <c r="F3180" s="4" t="str">
        <f t="shared" si="186"/>
        <v>18</v>
      </c>
      <c r="G3180" s="4" t="str">
        <f t="shared" si="187"/>
        <v>C11</v>
      </c>
      <c r="H3180" s="4" t="str">
        <f t="shared" si="188"/>
        <v>1</v>
      </c>
      <c r="I3180" s="4" t="str">
        <f t="shared" si="189"/>
        <v>3</v>
      </c>
    </row>
    <row r="3181" spans="1:9">
      <c r="A3181" s="4" t="s">
        <v>9041</v>
      </c>
      <c r="B3181" s="4" t="s">
        <v>8931</v>
      </c>
      <c r="C3181" s="4">
        <v>1</v>
      </c>
      <c r="D3181" s="4" t="s">
        <v>8932</v>
      </c>
      <c r="E3181" s="4" t="str">
        <f t="shared" si="185"/>
        <v>02</v>
      </c>
      <c r="F3181" s="4" t="str">
        <f t="shared" si="186"/>
        <v>18</v>
      </c>
      <c r="G3181" s="4" t="str">
        <f t="shared" si="187"/>
        <v>C11</v>
      </c>
      <c r="H3181" s="4" t="str">
        <f t="shared" si="188"/>
        <v>1</v>
      </c>
      <c r="I3181" s="4" t="str">
        <f t="shared" si="189"/>
        <v>3</v>
      </c>
    </row>
    <row r="3182" spans="1:9">
      <c r="A3182" s="4" t="s">
        <v>9042</v>
      </c>
      <c r="B3182" s="4" t="s">
        <v>8933</v>
      </c>
      <c r="C3182" s="4">
        <v>1</v>
      </c>
      <c r="D3182" s="4" t="s">
        <v>8934</v>
      </c>
      <c r="E3182" s="4" t="str">
        <f t="shared" si="185"/>
        <v>02</v>
      </c>
      <c r="F3182" s="4" t="str">
        <f t="shared" si="186"/>
        <v>18</v>
      </c>
      <c r="G3182" s="4" t="str">
        <f t="shared" si="187"/>
        <v>C11</v>
      </c>
      <c r="H3182" s="4" t="str">
        <f t="shared" si="188"/>
        <v>1</v>
      </c>
      <c r="I3182" s="4" t="str">
        <f t="shared" si="189"/>
        <v>3</v>
      </c>
    </row>
    <row r="3183" spans="1:9">
      <c r="A3183" s="4" t="s">
        <v>9043</v>
      </c>
      <c r="B3183" s="4" t="s">
        <v>8935</v>
      </c>
      <c r="C3183" s="4">
        <v>1</v>
      </c>
      <c r="D3183" s="4" t="s">
        <v>8936</v>
      </c>
      <c r="E3183" s="4" t="str">
        <f t="shared" si="185"/>
        <v>02</v>
      </c>
      <c r="F3183" s="4" t="str">
        <f t="shared" si="186"/>
        <v>18</v>
      </c>
      <c r="G3183" s="4" t="str">
        <f t="shared" si="187"/>
        <v>C11</v>
      </c>
      <c r="H3183" s="4" t="str">
        <f t="shared" si="188"/>
        <v>1</v>
      </c>
      <c r="I3183" s="4" t="str">
        <f t="shared" si="189"/>
        <v>3</v>
      </c>
    </row>
    <row r="3184" spans="1:9">
      <c r="A3184" s="4" t="s">
        <v>9044</v>
      </c>
      <c r="B3184" s="4" t="s">
        <v>8937</v>
      </c>
      <c r="C3184" s="4">
        <v>1</v>
      </c>
      <c r="D3184" s="4" t="s">
        <v>8938</v>
      </c>
      <c r="E3184" s="4" t="str">
        <f t="shared" si="185"/>
        <v>02</v>
      </c>
      <c r="F3184" s="4" t="str">
        <f t="shared" si="186"/>
        <v>18</v>
      </c>
      <c r="G3184" s="4" t="str">
        <f t="shared" si="187"/>
        <v>C11</v>
      </c>
      <c r="H3184" s="4" t="str">
        <f t="shared" si="188"/>
        <v>1</v>
      </c>
      <c r="I3184" s="4" t="str">
        <f t="shared" si="189"/>
        <v>3</v>
      </c>
    </row>
    <row r="3185" spans="1:9">
      <c r="A3185" s="4" t="s">
        <v>9045</v>
      </c>
      <c r="B3185" s="4" t="s">
        <v>8939</v>
      </c>
      <c r="C3185" s="4">
        <v>1</v>
      </c>
      <c r="D3185" s="4" t="s">
        <v>8940</v>
      </c>
      <c r="E3185" s="4" t="str">
        <f t="shared" si="185"/>
        <v>02</v>
      </c>
      <c r="F3185" s="4" t="str">
        <f t="shared" si="186"/>
        <v>18</v>
      </c>
      <c r="G3185" s="4" t="str">
        <f t="shared" si="187"/>
        <v>C11</v>
      </c>
      <c r="H3185" s="4" t="str">
        <f t="shared" si="188"/>
        <v>1</v>
      </c>
      <c r="I3185" s="4" t="str">
        <f t="shared" si="189"/>
        <v>3</v>
      </c>
    </row>
    <row r="3186" spans="1:9">
      <c r="A3186" s="4" t="s">
        <v>9046</v>
      </c>
      <c r="B3186" s="4" t="s">
        <v>8941</v>
      </c>
      <c r="C3186" s="4">
        <v>1</v>
      </c>
      <c r="D3186" s="4" t="s">
        <v>8942</v>
      </c>
      <c r="E3186" s="4" t="str">
        <f t="shared" si="185"/>
        <v>02</v>
      </c>
      <c r="F3186" s="4" t="str">
        <f t="shared" si="186"/>
        <v>18</v>
      </c>
      <c r="G3186" s="4" t="str">
        <f t="shared" si="187"/>
        <v>C11</v>
      </c>
      <c r="H3186" s="4" t="str">
        <f t="shared" si="188"/>
        <v>1</v>
      </c>
      <c r="I3186" s="4" t="str">
        <f t="shared" si="189"/>
        <v>3</v>
      </c>
    </row>
    <row r="3187" spans="1:9">
      <c r="A3187" s="4" t="s">
        <v>9047</v>
      </c>
      <c r="B3187" s="4" t="s">
        <v>8943</v>
      </c>
      <c r="C3187" s="4">
        <v>1</v>
      </c>
      <c r="D3187" s="4" t="s">
        <v>8944</v>
      </c>
      <c r="E3187" s="4" t="str">
        <f t="shared" si="185"/>
        <v>02</v>
      </c>
      <c r="F3187" s="4" t="str">
        <f t="shared" si="186"/>
        <v>18</v>
      </c>
      <c r="G3187" s="4" t="str">
        <f t="shared" si="187"/>
        <v>C11</v>
      </c>
      <c r="H3187" s="4" t="str">
        <f t="shared" si="188"/>
        <v>1</v>
      </c>
      <c r="I3187" s="4" t="str">
        <f t="shared" si="189"/>
        <v>3</v>
      </c>
    </row>
    <row r="3188" spans="1:9">
      <c r="A3188" s="4" t="s">
        <v>9048</v>
      </c>
      <c r="B3188" s="4" t="s">
        <v>8945</v>
      </c>
      <c r="C3188" s="4">
        <v>1</v>
      </c>
      <c r="D3188" s="4" t="s">
        <v>8946</v>
      </c>
      <c r="E3188" s="4" t="str">
        <f t="shared" si="185"/>
        <v>02</v>
      </c>
      <c r="F3188" s="4" t="str">
        <f t="shared" si="186"/>
        <v>18</v>
      </c>
      <c r="G3188" s="4" t="str">
        <f t="shared" si="187"/>
        <v>C11</v>
      </c>
      <c r="H3188" s="4" t="str">
        <f t="shared" si="188"/>
        <v>1</v>
      </c>
      <c r="I3188" s="4" t="str">
        <f t="shared" si="189"/>
        <v>3</v>
      </c>
    </row>
    <row r="3189" spans="1:9">
      <c r="A3189" s="4" t="s">
        <v>9049</v>
      </c>
      <c r="B3189" s="4" t="s">
        <v>8947</v>
      </c>
      <c r="C3189" s="4">
        <v>1</v>
      </c>
      <c r="D3189" s="4" t="s">
        <v>8948</v>
      </c>
      <c r="E3189" s="4" t="str">
        <f t="shared" si="185"/>
        <v>02</v>
      </c>
      <c r="F3189" s="4" t="str">
        <f t="shared" si="186"/>
        <v>18</v>
      </c>
      <c r="G3189" s="4" t="str">
        <f t="shared" si="187"/>
        <v>C11</v>
      </c>
      <c r="H3189" s="4" t="str">
        <f t="shared" si="188"/>
        <v>1</v>
      </c>
      <c r="I3189" s="4" t="str">
        <f t="shared" si="189"/>
        <v>3</v>
      </c>
    </row>
    <row r="3190" spans="1:9">
      <c r="A3190" s="4" t="s">
        <v>9050</v>
      </c>
      <c r="B3190" s="4" t="s">
        <v>8949</v>
      </c>
      <c r="C3190" s="4">
        <v>1</v>
      </c>
      <c r="D3190" s="4" t="s">
        <v>8950</v>
      </c>
      <c r="E3190" s="4" t="str">
        <f t="shared" si="185"/>
        <v>02</v>
      </c>
      <c r="F3190" s="4" t="str">
        <f t="shared" si="186"/>
        <v>18</v>
      </c>
      <c r="G3190" s="4" t="str">
        <f t="shared" si="187"/>
        <v>C11</v>
      </c>
      <c r="H3190" s="4" t="str">
        <f t="shared" si="188"/>
        <v>1</v>
      </c>
      <c r="I3190" s="4" t="str">
        <f t="shared" si="189"/>
        <v>3</v>
      </c>
    </row>
    <row r="3191" spans="1:9">
      <c r="A3191" s="4" t="s">
        <v>9051</v>
      </c>
      <c r="B3191" s="4" t="s">
        <v>8951</v>
      </c>
      <c r="C3191" s="4">
        <v>1</v>
      </c>
      <c r="D3191" s="4" t="s">
        <v>8952</v>
      </c>
      <c r="E3191" s="4" t="str">
        <f t="shared" si="185"/>
        <v>02</v>
      </c>
      <c r="F3191" s="4" t="str">
        <f t="shared" si="186"/>
        <v>18</v>
      </c>
      <c r="G3191" s="4" t="str">
        <f t="shared" si="187"/>
        <v>C11</v>
      </c>
      <c r="H3191" s="4" t="str">
        <f t="shared" si="188"/>
        <v>1</v>
      </c>
      <c r="I3191" s="4" t="str">
        <f t="shared" si="189"/>
        <v>3</v>
      </c>
    </row>
    <row r="3192" spans="1:9">
      <c r="A3192" s="4" t="s">
        <v>9052</v>
      </c>
      <c r="B3192" s="4" t="s">
        <v>8953</v>
      </c>
      <c r="C3192" s="4">
        <v>1</v>
      </c>
      <c r="D3192" s="4" t="s">
        <v>8954</v>
      </c>
      <c r="E3192" s="4" t="str">
        <f t="shared" si="185"/>
        <v>02</v>
      </c>
      <c r="F3192" s="4" t="str">
        <f t="shared" si="186"/>
        <v>18</v>
      </c>
      <c r="G3192" s="4" t="str">
        <f t="shared" si="187"/>
        <v>C11</v>
      </c>
      <c r="H3192" s="4" t="str">
        <f t="shared" si="188"/>
        <v>1</v>
      </c>
      <c r="I3192" s="4" t="str">
        <f t="shared" si="189"/>
        <v>3</v>
      </c>
    </row>
    <row r="3193" spans="1:9">
      <c r="A3193" s="4" t="s">
        <v>9053</v>
      </c>
      <c r="B3193" s="4" t="s">
        <v>8955</v>
      </c>
      <c r="C3193" s="4">
        <v>1</v>
      </c>
      <c r="D3193" s="4" t="s">
        <v>8956</v>
      </c>
      <c r="E3193" s="4" t="str">
        <f t="shared" si="185"/>
        <v>02</v>
      </c>
      <c r="F3193" s="4" t="str">
        <f t="shared" si="186"/>
        <v>18</v>
      </c>
      <c r="G3193" s="4" t="str">
        <f t="shared" si="187"/>
        <v>C11</v>
      </c>
      <c r="H3193" s="4" t="str">
        <f t="shared" si="188"/>
        <v>1</v>
      </c>
      <c r="I3193" s="4" t="str">
        <f t="shared" si="189"/>
        <v>3</v>
      </c>
    </row>
    <row r="3194" spans="1:9">
      <c r="A3194" s="4" t="s">
        <v>9054</v>
      </c>
      <c r="B3194" s="4" t="s">
        <v>8957</v>
      </c>
      <c r="C3194" s="4">
        <v>1</v>
      </c>
      <c r="D3194" s="4" t="s">
        <v>8958</v>
      </c>
      <c r="E3194" s="4" t="str">
        <f t="shared" si="185"/>
        <v>02</v>
      </c>
      <c r="F3194" s="4" t="str">
        <f t="shared" si="186"/>
        <v>18</v>
      </c>
      <c r="G3194" s="4" t="str">
        <f t="shared" si="187"/>
        <v>C11</v>
      </c>
      <c r="H3194" s="4" t="str">
        <f t="shared" si="188"/>
        <v>1</v>
      </c>
      <c r="I3194" s="4" t="str">
        <f t="shared" si="189"/>
        <v>3</v>
      </c>
    </row>
    <row r="3195" spans="1:9">
      <c r="A3195" s="4" t="s">
        <v>9055</v>
      </c>
      <c r="B3195" s="4" t="s">
        <v>8959</v>
      </c>
      <c r="C3195" s="4">
        <v>1</v>
      </c>
      <c r="D3195" s="4" t="s">
        <v>8960</v>
      </c>
      <c r="E3195" s="4" t="str">
        <f t="shared" si="185"/>
        <v>02</v>
      </c>
      <c r="F3195" s="4" t="str">
        <f t="shared" si="186"/>
        <v>18</v>
      </c>
      <c r="G3195" s="4" t="str">
        <f t="shared" si="187"/>
        <v>C11</v>
      </c>
      <c r="H3195" s="4" t="str">
        <f t="shared" si="188"/>
        <v>1</v>
      </c>
      <c r="I3195" s="4" t="str">
        <f t="shared" si="189"/>
        <v>3</v>
      </c>
    </row>
    <row r="3196" spans="1:9">
      <c r="A3196" s="4" t="s">
        <v>9056</v>
      </c>
      <c r="B3196" s="4" t="s">
        <v>8961</v>
      </c>
      <c r="C3196" s="4">
        <v>1</v>
      </c>
      <c r="D3196" s="4" t="s">
        <v>8962</v>
      </c>
      <c r="E3196" s="4" t="str">
        <f t="shared" si="185"/>
        <v>02</v>
      </c>
      <c r="F3196" s="4" t="str">
        <f t="shared" si="186"/>
        <v>18</v>
      </c>
      <c r="G3196" s="4" t="str">
        <f t="shared" si="187"/>
        <v>C11</v>
      </c>
      <c r="H3196" s="4" t="str">
        <f t="shared" si="188"/>
        <v>1</v>
      </c>
      <c r="I3196" s="4" t="str">
        <f t="shared" si="189"/>
        <v>3</v>
      </c>
    </row>
    <row r="3197" spans="1:9">
      <c r="A3197" s="4" t="s">
        <v>9057</v>
      </c>
      <c r="B3197" s="4" t="s">
        <v>8963</v>
      </c>
      <c r="C3197" s="4">
        <v>1</v>
      </c>
      <c r="D3197" s="4" t="s">
        <v>8964</v>
      </c>
      <c r="E3197" s="4" t="str">
        <f t="shared" si="185"/>
        <v>02</v>
      </c>
      <c r="F3197" s="4" t="str">
        <f t="shared" si="186"/>
        <v>18</v>
      </c>
      <c r="G3197" s="4" t="str">
        <f t="shared" si="187"/>
        <v>C11</v>
      </c>
      <c r="H3197" s="4" t="str">
        <f t="shared" si="188"/>
        <v>1</v>
      </c>
      <c r="I3197" s="4" t="str">
        <f t="shared" si="189"/>
        <v>3</v>
      </c>
    </row>
    <row r="3198" spans="1:9">
      <c r="A3198" s="4" t="s">
        <v>9058</v>
      </c>
      <c r="B3198" s="4" t="s">
        <v>8965</v>
      </c>
      <c r="C3198" s="4">
        <v>1</v>
      </c>
      <c r="D3198" s="4" t="s">
        <v>8966</v>
      </c>
      <c r="E3198" s="4" t="str">
        <f t="shared" si="185"/>
        <v>02</v>
      </c>
      <c r="F3198" s="4" t="str">
        <f t="shared" si="186"/>
        <v>18</v>
      </c>
      <c r="G3198" s="4" t="str">
        <f t="shared" si="187"/>
        <v>C11</v>
      </c>
      <c r="H3198" s="4" t="str">
        <f t="shared" si="188"/>
        <v>1</v>
      </c>
      <c r="I3198" s="4" t="str">
        <f t="shared" si="189"/>
        <v>3</v>
      </c>
    </row>
    <row r="3199" spans="1:9">
      <c r="A3199" s="4" t="s">
        <v>9059</v>
      </c>
      <c r="B3199" s="4" t="s">
        <v>8967</v>
      </c>
      <c r="C3199" s="4">
        <v>1</v>
      </c>
      <c r="D3199" s="4" t="s">
        <v>8968</v>
      </c>
      <c r="E3199" s="4" t="str">
        <f t="shared" si="185"/>
        <v>02</v>
      </c>
      <c r="F3199" s="4" t="str">
        <f t="shared" si="186"/>
        <v>18</v>
      </c>
      <c r="G3199" s="4" t="str">
        <f t="shared" si="187"/>
        <v>C11</v>
      </c>
      <c r="H3199" s="4" t="str">
        <f t="shared" si="188"/>
        <v>1</v>
      </c>
      <c r="I3199" s="4" t="str">
        <f t="shared" si="189"/>
        <v>3</v>
      </c>
    </row>
    <row r="3200" spans="1:9">
      <c r="A3200" s="4" t="s">
        <v>9060</v>
      </c>
      <c r="B3200" s="4" t="s">
        <v>8969</v>
      </c>
      <c r="C3200" s="4">
        <v>1</v>
      </c>
      <c r="D3200" s="4" t="s">
        <v>8970</v>
      </c>
      <c r="E3200" s="4" t="str">
        <f t="shared" si="185"/>
        <v>02</v>
      </c>
      <c r="F3200" s="4" t="str">
        <f t="shared" si="186"/>
        <v>18</v>
      </c>
      <c r="G3200" s="4" t="str">
        <f t="shared" si="187"/>
        <v>C11</v>
      </c>
      <c r="H3200" s="4" t="str">
        <f t="shared" si="188"/>
        <v>1</v>
      </c>
      <c r="I3200" s="4" t="str">
        <f t="shared" si="189"/>
        <v>3</v>
      </c>
    </row>
    <row r="3201" spans="1:9">
      <c r="A3201" s="4" t="s">
        <v>9061</v>
      </c>
      <c r="B3201" s="4" t="s">
        <v>8971</v>
      </c>
      <c r="C3201" s="4">
        <v>1</v>
      </c>
      <c r="D3201" s="4" t="s">
        <v>8972</v>
      </c>
      <c r="E3201" s="4" t="str">
        <f t="shared" si="185"/>
        <v>02</v>
      </c>
      <c r="F3201" s="4" t="str">
        <f t="shared" si="186"/>
        <v>18</v>
      </c>
      <c r="G3201" s="4" t="str">
        <f t="shared" si="187"/>
        <v>C11</v>
      </c>
      <c r="H3201" s="4" t="str">
        <f t="shared" si="188"/>
        <v>1</v>
      </c>
      <c r="I3201" s="4" t="str">
        <f t="shared" si="189"/>
        <v>3</v>
      </c>
    </row>
    <row r="3202" spans="1:9">
      <c r="A3202" s="4" t="s">
        <v>9062</v>
      </c>
      <c r="B3202" s="4" t="s">
        <v>8973</v>
      </c>
      <c r="C3202" s="4">
        <v>1</v>
      </c>
      <c r="D3202" s="4" t="s">
        <v>8974</v>
      </c>
      <c r="E3202" s="4" t="str">
        <f t="shared" si="185"/>
        <v>02</v>
      </c>
      <c r="F3202" s="4" t="str">
        <f t="shared" si="186"/>
        <v>18</v>
      </c>
      <c r="G3202" s="4" t="str">
        <f t="shared" si="187"/>
        <v>C11</v>
      </c>
      <c r="H3202" s="4" t="str">
        <f t="shared" si="188"/>
        <v>1</v>
      </c>
      <c r="I3202" s="4" t="str">
        <f t="shared" si="189"/>
        <v>3</v>
      </c>
    </row>
    <row r="3203" spans="1:9">
      <c r="A3203" s="4" t="s">
        <v>9063</v>
      </c>
      <c r="B3203" s="4" t="s">
        <v>8975</v>
      </c>
      <c r="C3203" s="4">
        <v>1</v>
      </c>
      <c r="D3203" s="4" t="s">
        <v>8976</v>
      </c>
      <c r="E3203" s="4" t="str">
        <f t="shared" si="185"/>
        <v>02</v>
      </c>
      <c r="F3203" s="4" t="str">
        <f t="shared" si="186"/>
        <v>18</v>
      </c>
      <c r="G3203" s="4" t="str">
        <f t="shared" si="187"/>
        <v>C11</v>
      </c>
      <c r="H3203" s="4" t="str">
        <f t="shared" si="188"/>
        <v>1</v>
      </c>
      <c r="I3203" s="4" t="str">
        <f t="shared" si="189"/>
        <v>3</v>
      </c>
    </row>
    <row r="3204" spans="1:9">
      <c r="A3204" s="4" t="s">
        <v>9064</v>
      </c>
      <c r="B3204" s="4" t="s">
        <v>8977</v>
      </c>
      <c r="C3204" s="4">
        <v>1</v>
      </c>
      <c r="D3204" s="4" t="s">
        <v>8978</v>
      </c>
      <c r="E3204" s="4" t="str">
        <f t="shared" si="185"/>
        <v>02</v>
      </c>
      <c r="F3204" s="4" t="str">
        <f t="shared" si="186"/>
        <v>18</v>
      </c>
      <c r="G3204" s="4" t="str">
        <f t="shared" si="187"/>
        <v>C11</v>
      </c>
      <c r="H3204" s="4" t="str">
        <f t="shared" si="188"/>
        <v>1</v>
      </c>
      <c r="I3204" s="4" t="str">
        <f t="shared" si="189"/>
        <v>3</v>
      </c>
    </row>
    <row r="3205" spans="1:9">
      <c r="A3205" s="4" t="s">
        <v>9065</v>
      </c>
      <c r="B3205" s="4" t="s">
        <v>8979</v>
      </c>
      <c r="C3205" s="4">
        <v>1</v>
      </c>
      <c r="D3205" s="4" t="s">
        <v>8980</v>
      </c>
      <c r="E3205" s="4" t="str">
        <f t="shared" si="185"/>
        <v>02</v>
      </c>
      <c r="F3205" s="4" t="str">
        <f t="shared" si="186"/>
        <v>18</v>
      </c>
      <c r="G3205" s="4" t="str">
        <f t="shared" si="187"/>
        <v>C11</v>
      </c>
      <c r="H3205" s="4" t="str">
        <f t="shared" si="188"/>
        <v>1</v>
      </c>
      <c r="I3205" s="4" t="str">
        <f t="shared" si="189"/>
        <v>3</v>
      </c>
    </row>
    <row r="3206" spans="1:9">
      <c r="A3206" s="4" t="s">
        <v>9066</v>
      </c>
      <c r="B3206" s="4" t="s">
        <v>8981</v>
      </c>
      <c r="C3206" s="4">
        <v>1</v>
      </c>
      <c r="D3206" s="4" t="s">
        <v>8982</v>
      </c>
      <c r="E3206" s="4" t="str">
        <f t="shared" si="185"/>
        <v>02</v>
      </c>
      <c r="F3206" s="4" t="str">
        <f t="shared" si="186"/>
        <v>18</v>
      </c>
      <c r="G3206" s="4" t="str">
        <f t="shared" si="187"/>
        <v>C11</v>
      </c>
      <c r="H3206" s="4" t="str">
        <f t="shared" si="188"/>
        <v>1</v>
      </c>
      <c r="I3206" s="4" t="str">
        <f t="shared" si="189"/>
        <v>3</v>
      </c>
    </row>
    <row r="3207" spans="1:9">
      <c r="A3207" s="4" t="s">
        <v>9067</v>
      </c>
      <c r="B3207" s="4" t="s">
        <v>8983</v>
      </c>
      <c r="C3207" s="4">
        <v>1</v>
      </c>
      <c r="D3207" s="4" t="s">
        <v>8984</v>
      </c>
      <c r="E3207" s="4" t="str">
        <f t="shared" si="185"/>
        <v>02</v>
      </c>
      <c r="F3207" s="4" t="str">
        <f t="shared" si="186"/>
        <v>18</v>
      </c>
      <c r="G3207" s="4" t="str">
        <f t="shared" si="187"/>
        <v>C11</v>
      </c>
      <c r="H3207" s="4" t="str">
        <f t="shared" si="188"/>
        <v>1</v>
      </c>
      <c r="I3207" s="4" t="str">
        <f t="shared" si="189"/>
        <v>3</v>
      </c>
    </row>
    <row r="3208" spans="1:9">
      <c r="A3208" s="4" t="s">
        <v>9068</v>
      </c>
      <c r="B3208" s="4" t="s">
        <v>8985</v>
      </c>
      <c r="C3208" s="4">
        <v>1</v>
      </c>
      <c r="D3208" s="4" t="s">
        <v>8986</v>
      </c>
      <c r="E3208" s="4" t="str">
        <f t="shared" si="185"/>
        <v>02</v>
      </c>
      <c r="F3208" s="4" t="str">
        <f t="shared" si="186"/>
        <v>18</v>
      </c>
      <c r="G3208" s="4" t="str">
        <f t="shared" si="187"/>
        <v>C11</v>
      </c>
      <c r="H3208" s="4" t="str">
        <f t="shared" si="188"/>
        <v>1</v>
      </c>
      <c r="I3208" s="4" t="str">
        <f t="shared" si="189"/>
        <v>3</v>
      </c>
    </row>
    <row r="3209" spans="1:9">
      <c r="A3209" s="4" t="s">
        <v>9069</v>
      </c>
      <c r="B3209" s="4" t="s">
        <v>8987</v>
      </c>
      <c r="C3209" s="4">
        <v>1</v>
      </c>
      <c r="D3209" s="4" t="s">
        <v>8988</v>
      </c>
      <c r="E3209" s="4" t="str">
        <f t="shared" si="185"/>
        <v>02</v>
      </c>
      <c r="F3209" s="4" t="str">
        <f t="shared" si="186"/>
        <v>18</v>
      </c>
      <c r="G3209" s="4" t="str">
        <f t="shared" si="187"/>
        <v>C11</v>
      </c>
      <c r="H3209" s="4" t="str">
        <f t="shared" si="188"/>
        <v>1</v>
      </c>
      <c r="I3209" s="4" t="str">
        <f t="shared" si="189"/>
        <v>3</v>
      </c>
    </row>
    <row r="3210" spans="1:9">
      <c r="A3210" s="4" t="s">
        <v>9070</v>
      </c>
      <c r="B3210" s="4" t="s">
        <v>8989</v>
      </c>
      <c r="C3210" s="4">
        <v>1</v>
      </c>
      <c r="D3210" s="4" t="s">
        <v>8990</v>
      </c>
      <c r="E3210" s="4" t="str">
        <f t="shared" si="185"/>
        <v>02</v>
      </c>
      <c r="F3210" s="4" t="str">
        <f t="shared" si="186"/>
        <v>18</v>
      </c>
      <c r="G3210" s="4" t="str">
        <f t="shared" si="187"/>
        <v>C11</v>
      </c>
      <c r="H3210" s="4" t="str">
        <f t="shared" si="188"/>
        <v>1</v>
      </c>
      <c r="I3210" s="4" t="str">
        <f t="shared" si="189"/>
        <v>3</v>
      </c>
    </row>
    <row r="3211" spans="1:9">
      <c r="A3211" s="4" t="s">
        <v>9071</v>
      </c>
      <c r="B3211" s="4" t="s">
        <v>8991</v>
      </c>
      <c r="C3211" s="4">
        <v>1</v>
      </c>
      <c r="D3211" s="4" t="s">
        <v>8992</v>
      </c>
      <c r="E3211" s="4" t="str">
        <f t="shared" si="185"/>
        <v>02</v>
      </c>
      <c r="F3211" s="4" t="str">
        <f t="shared" si="186"/>
        <v>18</v>
      </c>
      <c r="G3211" s="4" t="str">
        <f t="shared" si="187"/>
        <v>C11</v>
      </c>
      <c r="H3211" s="4" t="str">
        <f t="shared" si="188"/>
        <v>1</v>
      </c>
      <c r="I3211" s="4" t="str">
        <f t="shared" si="189"/>
        <v>3</v>
      </c>
    </row>
    <row r="3212" spans="1:9">
      <c r="A3212" s="4" t="s">
        <v>9072</v>
      </c>
      <c r="B3212" s="4" t="s">
        <v>8993</v>
      </c>
      <c r="C3212" s="4">
        <v>1</v>
      </c>
      <c r="D3212" s="4" t="s">
        <v>8994</v>
      </c>
      <c r="E3212" s="4" t="str">
        <f t="shared" si="185"/>
        <v>02</v>
      </c>
      <c r="F3212" s="4" t="str">
        <f t="shared" si="186"/>
        <v>18</v>
      </c>
      <c r="G3212" s="4" t="str">
        <f t="shared" si="187"/>
        <v>C11</v>
      </c>
      <c r="H3212" s="4" t="str">
        <f t="shared" si="188"/>
        <v>1</v>
      </c>
      <c r="I3212" s="4" t="str">
        <f t="shared" si="189"/>
        <v>3</v>
      </c>
    </row>
    <row r="3213" spans="1:9">
      <c r="A3213" s="4" t="s">
        <v>9073</v>
      </c>
      <c r="B3213" s="4" t="s">
        <v>8995</v>
      </c>
      <c r="C3213" s="4">
        <v>1</v>
      </c>
      <c r="D3213" s="4" t="s">
        <v>8996</v>
      </c>
      <c r="E3213" s="4" t="str">
        <f t="shared" si="185"/>
        <v>02</v>
      </c>
      <c r="F3213" s="4" t="str">
        <f t="shared" si="186"/>
        <v>18</v>
      </c>
      <c r="G3213" s="4" t="str">
        <f t="shared" si="187"/>
        <v>C11</v>
      </c>
      <c r="H3213" s="4" t="str">
        <f t="shared" si="188"/>
        <v>1</v>
      </c>
      <c r="I3213" s="4" t="str">
        <f t="shared" si="189"/>
        <v>3</v>
      </c>
    </row>
    <row r="3214" spans="1:9">
      <c r="A3214" s="4" t="s">
        <v>9074</v>
      </c>
      <c r="B3214" s="4" t="s">
        <v>8997</v>
      </c>
      <c r="C3214" s="4">
        <v>1</v>
      </c>
      <c r="D3214" s="4" t="s">
        <v>8998</v>
      </c>
      <c r="E3214" s="4" t="str">
        <f t="shared" si="185"/>
        <v>02</v>
      </c>
      <c r="F3214" s="4" t="str">
        <f t="shared" si="186"/>
        <v>18</v>
      </c>
      <c r="G3214" s="4" t="str">
        <f t="shared" si="187"/>
        <v>C11</v>
      </c>
      <c r="H3214" s="4" t="str">
        <f t="shared" si="188"/>
        <v>1</v>
      </c>
      <c r="I3214" s="4" t="str">
        <f t="shared" si="189"/>
        <v>3</v>
      </c>
    </row>
    <row r="3215" spans="1:9">
      <c r="A3215" s="4" t="s">
        <v>9075</v>
      </c>
      <c r="B3215" s="4" t="s">
        <v>8999</v>
      </c>
      <c r="C3215" s="4">
        <v>1</v>
      </c>
      <c r="D3215" s="4" t="s">
        <v>9000</v>
      </c>
      <c r="E3215" s="4" t="str">
        <f t="shared" si="185"/>
        <v>02</v>
      </c>
      <c r="F3215" s="4" t="str">
        <f t="shared" si="186"/>
        <v>18</v>
      </c>
      <c r="G3215" s="4" t="str">
        <f t="shared" si="187"/>
        <v>C11</v>
      </c>
      <c r="H3215" s="4" t="str">
        <f t="shared" si="188"/>
        <v>1</v>
      </c>
      <c r="I3215" s="4" t="str">
        <f t="shared" si="189"/>
        <v>3</v>
      </c>
    </row>
    <row r="3216" spans="1:9">
      <c r="A3216" s="4" t="s">
        <v>9076</v>
      </c>
      <c r="B3216" s="4" t="s">
        <v>9001</v>
      </c>
      <c r="C3216" s="4">
        <v>1</v>
      </c>
      <c r="D3216" s="4" t="s">
        <v>9002</v>
      </c>
      <c r="E3216" s="4" t="str">
        <f t="shared" si="185"/>
        <v>02</v>
      </c>
      <c r="F3216" s="4" t="str">
        <f t="shared" si="186"/>
        <v>18</v>
      </c>
      <c r="G3216" s="4" t="str">
        <f t="shared" si="187"/>
        <v>C11</v>
      </c>
      <c r="H3216" s="4" t="str">
        <f t="shared" si="188"/>
        <v>1</v>
      </c>
      <c r="I3216" s="4" t="str">
        <f t="shared" si="189"/>
        <v>3</v>
      </c>
    </row>
    <row r="3217" spans="1:9">
      <c r="A3217" s="4" t="s">
        <v>9077</v>
      </c>
      <c r="B3217" s="4" t="s">
        <v>9003</v>
      </c>
      <c r="C3217" s="4">
        <v>1</v>
      </c>
      <c r="D3217" s="4" t="s">
        <v>9004</v>
      </c>
      <c r="E3217" s="4" t="str">
        <f t="shared" si="185"/>
        <v>02</v>
      </c>
      <c r="F3217" s="4" t="str">
        <f t="shared" si="186"/>
        <v>18</v>
      </c>
      <c r="G3217" s="4" t="str">
        <f t="shared" si="187"/>
        <v>C11</v>
      </c>
      <c r="H3217" s="4" t="str">
        <f t="shared" si="188"/>
        <v>1</v>
      </c>
      <c r="I3217" s="4" t="str">
        <f t="shared" si="189"/>
        <v>3</v>
      </c>
    </row>
    <row r="3218" spans="1:9">
      <c r="A3218" s="4" t="s">
        <v>9078</v>
      </c>
      <c r="B3218" s="4" t="s">
        <v>9005</v>
      </c>
      <c r="C3218" s="4">
        <v>1</v>
      </c>
      <c r="D3218" s="4" t="s">
        <v>9006</v>
      </c>
      <c r="E3218" s="4" t="str">
        <f t="shared" si="185"/>
        <v>02</v>
      </c>
      <c r="F3218" s="4" t="str">
        <f t="shared" si="186"/>
        <v>18</v>
      </c>
      <c r="G3218" s="4" t="str">
        <f t="shared" si="187"/>
        <v>C11</v>
      </c>
      <c r="H3218" s="4" t="str">
        <f t="shared" si="188"/>
        <v>1</v>
      </c>
      <c r="I3218" s="4" t="str">
        <f t="shared" si="189"/>
        <v>3</v>
      </c>
    </row>
    <row r="3219" spans="1:9">
      <c r="A3219" s="4" t="s">
        <v>9079</v>
      </c>
      <c r="B3219" s="4" t="s">
        <v>9007</v>
      </c>
      <c r="C3219" s="4">
        <v>1</v>
      </c>
      <c r="D3219" s="4" t="s">
        <v>9008</v>
      </c>
      <c r="E3219" s="4" t="str">
        <f t="shared" si="185"/>
        <v>02</v>
      </c>
      <c r="F3219" s="4" t="str">
        <f t="shared" si="186"/>
        <v>18</v>
      </c>
      <c r="G3219" s="4" t="str">
        <f t="shared" si="187"/>
        <v>C11</v>
      </c>
      <c r="H3219" s="4" t="str">
        <f t="shared" si="188"/>
        <v>1</v>
      </c>
      <c r="I3219" s="4" t="str">
        <f t="shared" si="189"/>
        <v>3</v>
      </c>
    </row>
    <row r="3220" spans="1:9">
      <c r="A3220" s="4" t="s">
        <v>9080</v>
      </c>
      <c r="B3220" s="4" t="s">
        <v>9009</v>
      </c>
      <c r="C3220" s="4">
        <v>1</v>
      </c>
      <c r="D3220" s="4" t="s">
        <v>9010</v>
      </c>
      <c r="E3220" s="4" t="str">
        <f t="shared" si="185"/>
        <v>02</v>
      </c>
      <c r="F3220" s="4" t="str">
        <f t="shared" si="186"/>
        <v>18</v>
      </c>
      <c r="G3220" s="4" t="str">
        <f t="shared" si="187"/>
        <v>C11</v>
      </c>
      <c r="H3220" s="4" t="str">
        <f t="shared" si="188"/>
        <v>1</v>
      </c>
      <c r="I3220" s="4" t="str">
        <f t="shared" si="189"/>
        <v>3</v>
      </c>
    </row>
    <row r="3221" spans="1:9">
      <c r="A3221" s="4" t="s">
        <v>9081</v>
      </c>
      <c r="B3221" s="4" t="s">
        <v>9011</v>
      </c>
      <c r="C3221" s="4">
        <v>1</v>
      </c>
      <c r="D3221" s="4" t="s">
        <v>9012</v>
      </c>
      <c r="E3221" s="4" t="str">
        <f t="shared" si="185"/>
        <v>02</v>
      </c>
      <c r="F3221" s="4" t="str">
        <f t="shared" si="186"/>
        <v>18</v>
      </c>
      <c r="G3221" s="4" t="str">
        <f t="shared" si="187"/>
        <v>C11</v>
      </c>
      <c r="H3221" s="4" t="str">
        <f t="shared" si="188"/>
        <v>1</v>
      </c>
      <c r="I3221" s="4" t="str">
        <f t="shared" si="189"/>
        <v>3</v>
      </c>
    </row>
    <row r="3222" spans="1:9">
      <c r="A3222" s="4" t="s">
        <v>9082</v>
      </c>
      <c r="B3222" s="4" t="s">
        <v>9013</v>
      </c>
      <c r="C3222" s="4">
        <v>1</v>
      </c>
      <c r="D3222" s="4" t="s">
        <v>9014</v>
      </c>
      <c r="E3222" s="4" t="str">
        <f t="shared" si="185"/>
        <v>02</v>
      </c>
      <c r="F3222" s="4" t="str">
        <f t="shared" si="186"/>
        <v>18</v>
      </c>
      <c r="G3222" s="4" t="str">
        <f t="shared" si="187"/>
        <v>C11</v>
      </c>
      <c r="H3222" s="4" t="str">
        <f t="shared" si="188"/>
        <v>1</v>
      </c>
      <c r="I3222" s="4" t="str">
        <f t="shared" si="189"/>
        <v>3</v>
      </c>
    </row>
    <row r="3223" spans="1:9">
      <c r="A3223" s="4" t="s">
        <v>9083</v>
      </c>
      <c r="B3223" s="4" t="s">
        <v>9015</v>
      </c>
      <c r="C3223" s="4">
        <v>1</v>
      </c>
      <c r="D3223" s="4" t="s">
        <v>9016</v>
      </c>
      <c r="E3223" s="4" t="str">
        <f t="shared" si="185"/>
        <v>02</v>
      </c>
      <c r="F3223" s="4" t="str">
        <f t="shared" si="186"/>
        <v>18</v>
      </c>
      <c r="G3223" s="4" t="str">
        <f t="shared" si="187"/>
        <v>C11</v>
      </c>
      <c r="H3223" s="4" t="str">
        <f t="shared" si="188"/>
        <v>1</v>
      </c>
      <c r="I3223" s="4" t="str">
        <f t="shared" si="189"/>
        <v>3</v>
      </c>
    </row>
    <row r="3224" spans="1:9">
      <c r="A3224" s="4" t="s">
        <v>9084</v>
      </c>
      <c r="B3224" s="4" t="s">
        <v>9017</v>
      </c>
      <c r="C3224" s="4">
        <v>2</v>
      </c>
    </row>
    <row r="3225" spans="1:9">
      <c r="A3225" s="4" t="s">
        <v>9085</v>
      </c>
      <c r="B3225" s="4" t="s">
        <v>9018</v>
      </c>
      <c r="C3225" s="4">
        <v>2</v>
      </c>
    </row>
    <row r="3226" spans="1:9">
      <c r="A3226" s="4" t="s">
        <v>9086</v>
      </c>
      <c r="B3226" s="4" t="s">
        <v>9019</v>
      </c>
      <c r="C3226" s="4">
        <v>2</v>
      </c>
    </row>
    <row r="3227" spans="1:9">
      <c r="A3227" s="4" t="s">
        <v>9087</v>
      </c>
      <c r="B3227" s="4" t="s">
        <v>9020</v>
      </c>
      <c r="C3227" s="4">
        <v>2</v>
      </c>
    </row>
    <row r="3228" spans="1:9">
      <c r="A3228" s="4" t="s">
        <v>9088</v>
      </c>
      <c r="B3228" s="4" t="s">
        <v>9021</v>
      </c>
      <c r="C3228" s="4">
        <v>2</v>
      </c>
    </row>
    <row r="3229" spans="1:9">
      <c r="A3229" s="4" t="s">
        <v>9089</v>
      </c>
      <c r="B3229" s="4" t="s">
        <v>9022</v>
      </c>
      <c r="C3229" s="4">
        <v>2</v>
      </c>
    </row>
    <row r="3230" spans="1:9">
      <c r="A3230" s="4" t="s">
        <v>9090</v>
      </c>
      <c r="B3230" s="4" t="s">
        <v>9023</v>
      </c>
      <c r="C3230" s="4">
        <v>2</v>
      </c>
    </row>
    <row r="3231" spans="1:9">
      <c r="A3231" s="4" t="s">
        <v>9091</v>
      </c>
      <c r="B3231" s="4" t="s">
        <v>9024</v>
      </c>
      <c r="C3231" s="4">
        <v>2</v>
      </c>
    </row>
    <row r="3232" spans="1:9">
      <c r="A3232" s="4" t="s">
        <v>9092</v>
      </c>
      <c r="B3232" s="4" t="s">
        <v>9025</v>
      </c>
      <c r="C3232" s="4">
        <v>2</v>
      </c>
    </row>
    <row r="3233" spans="1:9">
      <c r="A3233" s="4" t="s">
        <v>9093</v>
      </c>
      <c r="B3233" s="4" t="s">
        <v>9026</v>
      </c>
      <c r="C3233" s="4">
        <v>2</v>
      </c>
    </row>
    <row r="3234" spans="1:9">
      <c r="A3234" s="4" t="s">
        <v>9094</v>
      </c>
      <c r="B3234" s="4" t="s">
        <v>9027</v>
      </c>
      <c r="C3234" s="4">
        <v>2</v>
      </c>
    </row>
    <row r="3235" spans="1:9">
      <c r="A3235" s="4" t="s">
        <v>9095</v>
      </c>
      <c r="B3235" s="4" t="s">
        <v>9028</v>
      </c>
      <c r="C3235" s="4">
        <v>2</v>
      </c>
    </row>
    <row r="3236" spans="1:9">
      <c r="A3236" s="4" t="s">
        <v>9096</v>
      </c>
      <c r="B3236" s="4" t="s">
        <v>9029</v>
      </c>
      <c r="C3236" s="4">
        <v>3</v>
      </c>
    </row>
    <row r="3237" spans="1:9">
      <c r="A3237" s="4" t="s">
        <v>9097</v>
      </c>
      <c r="B3237" s="4" t="s">
        <v>9030</v>
      </c>
      <c r="C3237" s="4">
        <v>3</v>
      </c>
    </row>
    <row r="3238" spans="1:9">
      <c r="A3238" s="4" t="s">
        <v>9294</v>
      </c>
      <c r="B3238" s="4" t="s">
        <v>9098</v>
      </c>
      <c r="C3238" s="4">
        <v>1</v>
      </c>
      <c r="D3238" s="4" t="s">
        <v>9099</v>
      </c>
      <c r="E3238" s="4" t="str">
        <f t="shared" ref="E3238:E3301" si="190">LEFT(D3238,2)</f>
        <v>04</v>
      </c>
      <c r="F3238" s="4" t="str">
        <f t="shared" ref="F3238:F3301" si="191">MID(D3238,3,2)</f>
        <v>40</v>
      </c>
      <c r="G3238" s="4" t="str">
        <f>CONCATENATE("A",MID(D3238,5,2))</f>
        <v>A03</v>
      </c>
      <c r="H3238" s="4" t="str">
        <f t="shared" ref="H3238:H3301" si="192">MID(D3238,7,1)</f>
        <v>3</v>
      </c>
      <c r="I3238" s="4" t="str">
        <f t="shared" ref="I3238:I3301" si="193">MID(D3238,8,1)</f>
        <v>2</v>
      </c>
    </row>
    <row r="3239" spans="1:9">
      <c r="A3239" s="4" t="s">
        <v>9295</v>
      </c>
      <c r="B3239" s="4" t="s">
        <v>9100</v>
      </c>
      <c r="C3239" s="4">
        <v>1</v>
      </c>
      <c r="D3239" s="4" t="s">
        <v>9101</v>
      </c>
      <c r="E3239" s="4" t="str">
        <f t="shared" si="190"/>
        <v>04</v>
      </c>
      <c r="F3239" s="4" t="str">
        <f t="shared" si="191"/>
        <v>40</v>
      </c>
      <c r="G3239" s="4" t="str">
        <f t="shared" ref="G3239:G3302" si="194">CONCATENATE("A",MID(D3239,5,2))</f>
        <v>A03</v>
      </c>
      <c r="H3239" s="4" t="str">
        <f t="shared" si="192"/>
        <v>3</v>
      </c>
      <c r="I3239" s="4" t="str">
        <f t="shared" si="193"/>
        <v>2</v>
      </c>
    </row>
    <row r="3240" spans="1:9">
      <c r="A3240" s="4" t="s">
        <v>9296</v>
      </c>
      <c r="B3240" s="4" t="s">
        <v>9102</v>
      </c>
      <c r="C3240" s="4">
        <v>1</v>
      </c>
      <c r="D3240" s="4" t="s">
        <v>9103</v>
      </c>
      <c r="E3240" s="4" t="str">
        <f t="shared" si="190"/>
        <v>04</v>
      </c>
      <c r="F3240" s="4" t="str">
        <f t="shared" si="191"/>
        <v>40</v>
      </c>
      <c r="G3240" s="4" t="str">
        <f t="shared" si="194"/>
        <v>A03</v>
      </c>
      <c r="H3240" s="4" t="str">
        <f t="shared" si="192"/>
        <v>3</v>
      </c>
      <c r="I3240" s="4" t="str">
        <f t="shared" si="193"/>
        <v>3</v>
      </c>
    </row>
    <row r="3241" spans="1:9">
      <c r="A3241" s="4" t="s">
        <v>9297</v>
      </c>
      <c r="B3241" s="4" t="s">
        <v>9104</v>
      </c>
      <c r="C3241" s="4">
        <v>1</v>
      </c>
      <c r="D3241" s="4" t="s">
        <v>9105</v>
      </c>
      <c r="E3241" s="4" t="str">
        <f t="shared" si="190"/>
        <v>04</v>
      </c>
      <c r="F3241" s="4" t="str">
        <f t="shared" si="191"/>
        <v>40</v>
      </c>
      <c r="G3241" s="4" t="str">
        <f t="shared" si="194"/>
        <v>A03</v>
      </c>
      <c r="H3241" s="4" t="str">
        <f t="shared" si="192"/>
        <v>2</v>
      </c>
      <c r="I3241" s="4" t="str">
        <f t="shared" si="193"/>
        <v>3</v>
      </c>
    </row>
    <row r="3242" spans="1:9">
      <c r="A3242" s="4" t="s">
        <v>9298</v>
      </c>
      <c r="B3242" s="4" t="s">
        <v>9106</v>
      </c>
      <c r="C3242" s="4">
        <v>1</v>
      </c>
      <c r="D3242" s="4" t="s">
        <v>9107</v>
      </c>
      <c r="E3242" s="4" t="str">
        <f t="shared" si="190"/>
        <v>04</v>
      </c>
      <c r="F3242" s="4" t="str">
        <f t="shared" si="191"/>
        <v>40</v>
      </c>
      <c r="G3242" s="4" t="str">
        <f t="shared" si="194"/>
        <v>A03</v>
      </c>
      <c r="H3242" s="4" t="str">
        <f t="shared" si="192"/>
        <v>2</v>
      </c>
      <c r="I3242" s="4" t="str">
        <f t="shared" si="193"/>
        <v>3</v>
      </c>
    </row>
    <row r="3243" spans="1:9">
      <c r="A3243" s="4" t="s">
        <v>9299</v>
      </c>
      <c r="B3243" s="4" t="s">
        <v>9108</v>
      </c>
      <c r="C3243" s="4">
        <v>1</v>
      </c>
      <c r="D3243" s="4" t="s">
        <v>9109</v>
      </c>
      <c r="E3243" s="4" t="str">
        <f t="shared" si="190"/>
        <v>04</v>
      </c>
      <c r="F3243" s="4" t="str">
        <f t="shared" si="191"/>
        <v>40</v>
      </c>
      <c r="G3243" s="4" t="str">
        <f t="shared" si="194"/>
        <v>A03</v>
      </c>
      <c r="H3243" s="4" t="str">
        <f t="shared" si="192"/>
        <v>2</v>
      </c>
      <c r="I3243" s="4" t="str">
        <f t="shared" si="193"/>
        <v>3</v>
      </c>
    </row>
    <row r="3244" spans="1:9">
      <c r="A3244" s="4" t="s">
        <v>9300</v>
      </c>
      <c r="B3244" s="4" t="s">
        <v>9110</v>
      </c>
      <c r="C3244" s="4">
        <v>1</v>
      </c>
      <c r="D3244" s="4" t="s">
        <v>9111</v>
      </c>
      <c r="E3244" s="4" t="str">
        <f t="shared" si="190"/>
        <v>04</v>
      </c>
      <c r="F3244" s="4" t="str">
        <f t="shared" si="191"/>
        <v>40</v>
      </c>
      <c r="G3244" s="4" t="str">
        <f t="shared" si="194"/>
        <v>A03</v>
      </c>
      <c r="H3244" s="4" t="str">
        <f t="shared" si="192"/>
        <v>3</v>
      </c>
      <c r="I3244" s="4" t="str">
        <f t="shared" si="193"/>
        <v>2</v>
      </c>
    </row>
    <row r="3245" spans="1:9">
      <c r="A3245" s="4" t="s">
        <v>9301</v>
      </c>
      <c r="B3245" s="4" t="s">
        <v>9112</v>
      </c>
      <c r="C3245" s="4">
        <v>1</v>
      </c>
      <c r="D3245" s="4" t="s">
        <v>9113</v>
      </c>
      <c r="E3245" s="4" t="str">
        <f t="shared" si="190"/>
        <v>04</v>
      </c>
      <c r="F3245" s="4" t="str">
        <f t="shared" si="191"/>
        <v>40</v>
      </c>
      <c r="G3245" s="4" t="str">
        <f t="shared" si="194"/>
        <v>A03</v>
      </c>
      <c r="H3245" s="4" t="str">
        <f t="shared" si="192"/>
        <v>2</v>
      </c>
      <c r="I3245" s="4" t="str">
        <f t="shared" si="193"/>
        <v>3</v>
      </c>
    </row>
    <row r="3246" spans="1:9">
      <c r="A3246" s="4" t="s">
        <v>9302</v>
      </c>
      <c r="B3246" s="4" t="s">
        <v>9114</v>
      </c>
      <c r="C3246" s="4">
        <v>1</v>
      </c>
      <c r="D3246" s="4" t="s">
        <v>9115</v>
      </c>
      <c r="E3246" s="4" t="str">
        <f t="shared" si="190"/>
        <v>04</v>
      </c>
      <c r="F3246" s="4" t="str">
        <f t="shared" si="191"/>
        <v>40</v>
      </c>
      <c r="G3246" s="4" t="str">
        <f t="shared" si="194"/>
        <v>A03</v>
      </c>
      <c r="H3246" s="4" t="str">
        <f t="shared" si="192"/>
        <v>2</v>
      </c>
      <c r="I3246" s="4" t="str">
        <f t="shared" si="193"/>
        <v>3</v>
      </c>
    </row>
    <row r="3247" spans="1:9">
      <c r="A3247" s="4" t="s">
        <v>9303</v>
      </c>
      <c r="B3247" s="4" t="s">
        <v>9116</v>
      </c>
      <c r="C3247" s="4">
        <v>1</v>
      </c>
      <c r="D3247" s="4" t="s">
        <v>9117</v>
      </c>
      <c r="E3247" s="4" t="str">
        <f t="shared" si="190"/>
        <v>04</v>
      </c>
      <c r="F3247" s="4" t="str">
        <f t="shared" si="191"/>
        <v>40</v>
      </c>
      <c r="G3247" s="4" t="str">
        <f t="shared" si="194"/>
        <v>A03</v>
      </c>
      <c r="H3247" s="4" t="str">
        <f t="shared" si="192"/>
        <v>2</v>
      </c>
      <c r="I3247" s="4" t="str">
        <f t="shared" si="193"/>
        <v>3</v>
      </c>
    </row>
    <row r="3248" spans="1:9">
      <c r="A3248" s="4" t="s">
        <v>9304</v>
      </c>
      <c r="B3248" s="4" t="s">
        <v>9118</v>
      </c>
      <c r="C3248" s="4">
        <v>1</v>
      </c>
      <c r="D3248" s="4" t="s">
        <v>9119</v>
      </c>
      <c r="E3248" s="4" t="str">
        <f t="shared" si="190"/>
        <v>04</v>
      </c>
      <c r="F3248" s="4" t="str">
        <f t="shared" si="191"/>
        <v>40</v>
      </c>
      <c r="G3248" s="4" t="str">
        <f t="shared" si="194"/>
        <v>A03</v>
      </c>
      <c r="H3248" s="4" t="str">
        <f t="shared" si="192"/>
        <v>3</v>
      </c>
      <c r="I3248" s="4" t="str">
        <f t="shared" si="193"/>
        <v>3</v>
      </c>
    </row>
    <row r="3249" spans="1:9">
      <c r="A3249" s="4" t="s">
        <v>9305</v>
      </c>
      <c r="B3249" s="4" t="s">
        <v>9120</v>
      </c>
      <c r="C3249" s="4">
        <v>1</v>
      </c>
      <c r="D3249" s="4" t="s">
        <v>9121</v>
      </c>
      <c r="E3249" s="4" t="str">
        <f t="shared" si="190"/>
        <v>04</v>
      </c>
      <c r="F3249" s="4" t="str">
        <f t="shared" si="191"/>
        <v>40</v>
      </c>
      <c r="G3249" s="4" t="str">
        <f t="shared" si="194"/>
        <v>A03</v>
      </c>
      <c r="H3249" s="4" t="str">
        <f t="shared" si="192"/>
        <v>3</v>
      </c>
      <c r="I3249" s="4" t="str">
        <f t="shared" si="193"/>
        <v>3</v>
      </c>
    </row>
    <row r="3250" spans="1:9">
      <c r="A3250" s="4" t="s">
        <v>9306</v>
      </c>
      <c r="B3250" s="4" t="s">
        <v>9122</v>
      </c>
      <c r="C3250" s="4">
        <v>1</v>
      </c>
      <c r="D3250" s="4" t="s">
        <v>9123</v>
      </c>
      <c r="E3250" s="4" t="str">
        <f t="shared" si="190"/>
        <v>04</v>
      </c>
      <c r="F3250" s="4" t="str">
        <f t="shared" si="191"/>
        <v>40</v>
      </c>
      <c r="G3250" s="4" t="str">
        <f t="shared" si="194"/>
        <v>A03</v>
      </c>
      <c r="H3250" s="4" t="str">
        <f t="shared" si="192"/>
        <v>2</v>
      </c>
      <c r="I3250" s="4" t="str">
        <f t="shared" si="193"/>
        <v>3</v>
      </c>
    </row>
    <row r="3251" spans="1:9">
      <c r="A3251" s="4" t="s">
        <v>9307</v>
      </c>
      <c r="B3251" s="4" t="s">
        <v>9124</v>
      </c>
      <c r="C3251" s="4">
        <v>1</v>
      </c>
      <c r="D3251" s="4" t="s">
        <v>9125</v>
      </c>
      <c r="E3251" s="4" t="str">
        <f t="shared" si="190"/>
        <v>04</v>
      </c>
      <c r="F3251" s="4" t="str">
        <f t="shared" si="191"/>
        <v>40</v>
      </c>
      <c r="G3251" s="4" t="str">
        <f t="shared" si="194"/>
        <v>A03</v>
      </c>
      <c r="H3251" s="4" t="str">
        <f t="shared" si="192"/>
        <v>2</v>
      </c>
      <c r="I3251" s="4" t="str">
        <f t="shared" si="193"/>
        <v>3</v>
      </c>
    </row>
    <row r="3252" spans="1:9">
      <c r="A3252" s="4" t="s">
        <v>9308</v>
      </c>
      <c r="B3252" s="4" t="s">
        <v>9126</v>
      </c>
      <c r="C3252" s="4">
        <v>1</v>
      </c>
      <c r="D3252" s="4" t="s">
        <v>9127</v>
      </c>
      <c r="E3252" s="4" t="str">
        <f t="shared" si="190"/>
        <v>04</v>
      </c>
      <c r="F3252" s="4" t="str">
        <f t="shared" si="191"/>
        <v>40</v>
      </c>
      <c r="G3252" s="4" t="str">
        <f t="shared" si="194"/>
        <v>A03</v>
      </c>
      <c r="H3252" s="4" t="str">
        <f t="shared" si="192"/>
        <v>3</v>
      </c>
      <c r="I3252" s="4" t="str">
        <f t="shared" si="193"/>
        <v>3</v>
      </c>
    </row>
    <row r="3253" spans="1:9">
      <c r="A3253" s="4" t="s">
        <v>9309</v>
      </c>
      <c r="B3253" s="4" t="s">
        <v>9128</v>
      </c>
      <c r="C3253" s="4">
        <v>1</v>
      </c>
      <c r="D3253" s="4" t="s">
        <v>9129</v>
      </c>
      <c r="E3253" s="4" t="str">
        <f t="shared" si="190"/>
        <v>04</v>
      </c>
      <c r="F3253" s="4" t="str">
        <f t="shared" si="191"/>
        <v>40</v>
      </c>
      <c r="G3253" s="4" t="str">
        <f t="shared" si="194"/>
        <v>A03</v>
      </c>
      <c r="H3253" s="4" t="str">
        <f t="shared" si="192"/>
        <v>2</v>
      </c>
      <c r="I3253" s="4" t="str">
        <f t="shared" si="193"/>
        <v>3</v>
      </c>
    </row>
    <row r="3254" spans="1:9">
      <c r="A3254" s="4" t="s">
        <v>9310</v>
      </c>
      <c r="B3254" s="4" t="s">
        <v>9130</v>
      </c>
      <c r="C3254" s="4">
        <v>1</v>
      </c>
      <c r="D3254" s="4" t="s">
        <v>9131</v>
      </c>
      <c r="E3254" s="4" t="str">
        <f t="shared" si="190"/>
        <v>04</v>
      </c>
      <c r="F3254" s="4" t="str">
        <f t="shared" si="191"/>
        <v>40</v>
      </c>
      <c r="G3254" s="4" t="str">
        <f t="shared" si="194"/>
        <v>A03</v>
      </c>
      <c r="H3254" s="4" t="str">
        <f t="shared" si="192"/>
        <v>2</v>
      </c>
      <c r="I3254" s="4" t="str">
        <f t="shared" si="193"/>
        <v>3</v>
      </c>
    </row>
    <row r="3255" spans="1:9">
      <c r="A3255" s="4" t="s">
        <v>9311</v>
      </c>
      <c r="B3255" s="4" t="s">
        <v>9132</v>
      </c>
      <c r="C3255" s="4">
        <v>1</v>
      </c>
      <c r="D3255" s="4" t="s">
        <v>9133</v>
      </c>
      <c r="E3255" s="4" t="str">
        <f t="shared" si="190"/>
        <v>04</v>
      </c>
      <c r="F3255" s="4" t="str">
        <f t="shared" si="191"/>
        <v>40</v>
      </c>
      <c r="G3255" s="4" t="str">
        <f t="shared" si="194"/>
        <v>A03</v>
      </c>
      <c r="H3255" s="4" t="str">
        <f t="shared" si="192"/>
        <v>2</v>
      </c>
      <c r="I3255" s="4" t="str">
        <f t="shared" si="193"/>
        <v>3</v>
      </c>
    </row>
    <row r="3256" spans="1:9">
      <c r="A3256" s="4" t="s">
        <v>9312</v>
      </c>
      <c r="B3256" s="4" t="s">
        <v>9134</v>
      </c>
      <c r="C3256" s="4">
        <v>1</v>
      </c>
      <c r="D3256" s="4" t="s">
        <v>9135</v>
      </c>
      <c r="E3256" s="4" t="str">
        <f t="shared" si="190"/>
        <v>04</v>
      </c>
      <c r="F3256" s="4" t="str">
        <f t="shared" si="191"/>
        <v>40</v>
      </c>
      <c r="G3256" s="4" t="str">
        <f t="shared" si="194"/>
        <v>A03</v>
      </c>
      <c r="H3256" s="4" t="str">
        <f t="shared" si="192"/>
        <v>3</v>
      </c>
      <c r="I3256" s="4" t="str">
        <f t="shared" si="193"/>
        <v>3</v>
      </c>
    </row>
    <row r="3257" spans="1:9">
      <c r="A3257" s="4" t="s">
        <v>9313</v>
      </c>
      <c r="B3257" s="4" t="s">
        <v>9136</v>
      </c>
      <c r="C3257" s="4">
        <v>1</v>
      </c>
      <c r="D3257" s="4" t="s">
        <v>9137</v>
      </c>
      <c r="E3257" s="4" t="str">
        <f t="shared" si="190"/>
        <v>04</v>
      </c>
      <c r="F3257" s="4" t="str">
        <f t="shared" si="191"/>
        <v>40</v>
      </c>
      <c r="G3257" s="4" t="str">
        <f t="shared" si="194"/>
        <v>A03</v>
      </c>
      <c r="H3257" s="4" t="str">
        <f t="shared" si="192"/>
        <v>2</v>
      </c>
      <c r="I3257" s="4" t="str">
        <f t="shared" si="193"/>
        <v>3</v>
      </c>
    </row>
    <row r="3258" spans="1:9">
      <c r="A3258" s="4" t="s">
        <v>9314</v>
      </c>
      <c r="B3258" s="4" t="s">
        <v>9138</v>
      </c>
      <c r="C3258" s="4">
        <v>1</v>
      </c>
      <c r="D3258" s="4" t="s">
        <v>9139</v>
      </c>
      <c r="E3258" s="4" t="str">
        <f t="shared" si="190"/>
        <v>04</v>
      </c>
      <c r="F3258" s="4" t="str">
        <f t="shared" si="191"/>
        <v>40</v>
      </c>
      <c r="G3258" s="4" t="str">
        <f t="shared" si="194"/>
        <v>A03</v>
      </c>
      <c r="H3258" s="4" t="str">
        <f t="shared" si="192"/>
        <v>3</v>
      </c>
      <c r="I3258" s="4" t="str">
        <f t="shared" si="193"/>
        <v>3</v>
      </c>
    </row>
    <row r="3259" spans="1:9">
      <c r="A3259" s="4" t="s">
        <v>9315</v>
      </c>
      <c r="B3259" s="4" t="s">
        <v>9140</v>
      </c>
      <c r="C3259" s="4">
        <v>1</v>
      </c>
      <c r="D3259" s="4" t="s">
        <v>9141</v>
      </c>
      <c r="E3259" s="4" t="str">
        <f t="shared" si="190"/>
        <v>04</v>
      </c>
      <c r="F3259" s="4" t="str">
        <f t="shared" si="191"/>
        <v>40</v>
      </c>
      <c r="G3259" s="4" t="str">
        <f t="shared" si="194"/>
        <v>A03</v>
      </c>
      <c r="H3259" s="4" t="str">
        <f t="shared" si="192"/>
        <v>3</v>
      </c>
      <c r="I3259" s="4" t="str">
        <f t="shared" si="193"/>
        <v>3</v>
      </c>
    </row>
    <row r="3260" spans="1:9">
      <c r="A3260" s="4" t="s">
        <v>9316</v>
      </c>
      <c r="B3260" s="4" t="s">
        <v>9142</v>
      </c>
      <c r="C3260" s="4">
        <v>1</v>
      </c>
      <c r="D3260" s="4" t="s">
        <v>9143</v>
      </c>
      <c r="E3260" s="4" t="str">
        <f t="shared" si="190"/>
        <v>04</v>
      </c>
      <c r="F3260" s="4" t="str">
        <f t="shared" si="191"/>
        <v>40</v>
      </c>
      <c r="G3260" s="4" t="str">
        <f t="shared" si="194"/>
        <v>A03</v>
      </c>
      <c r="H3260" s="4" t="str">
        <f t="shared" si="192"/>
        <v>3</v>
      </c>
      <c r="I3260" s="4" t="str">
        <f t="shared" si="193"/>
        <v>3</v>
      </c>
    </row>
    <row r="3261" spans="1:9">
      <c r="A3261" s="4" t="s">
        <v>9317</v>
      </c>
      <c r="B3261" s="4" t="s">
        <v>9144</v>
      </c>
      <c r="C3261" s="4">
        <v>1</v>
      </c>
      <c r="D3261" s="4" t="s">
        <v>9145</v>
      </c>
      <c r="E3261" s="4" t="str">
        <f t="shared" si="190"/>
        <v>04</v>
      </c>
      <c r="F3261" s="4" t="str">
        <f t="shared" si="191"/>
        <v>40</v>
      </c>
      <c r="G3261" s="4" t="str">
        <f t="shared" si="194"/>
        <v>A03</v>
      </c>
      <c r="H3261" s="4" t="str">
        <f t="shared" si="192"/>
        <v>2</v>
      </c>
      <c r="I3261" s="4" t="str">
        <f t="shared" si="193"/>
        <v>3</v>
      </c>
    </row>
    <row r="3262" spans="1:9">
      <c r="A3262" s="4" t="s">
        <v>9318</v>
      </c>
      <c r="B3262" s="4" t="s">
        <v>9146</v>
      </c>
      <c r="C3262" s="4">
        <v>1</v>
      </c>
      <c r="D3262" s="4" t="s">
        <v>9147</v>
      </c>
      <c r="E3262" s="4" t="str">
        <f t="shared" si="190"/>
        <v>04</v>
      </c>
      <c r="F3262" s="4" t="str">
        <f t="shared" si="191"/>
        <v>40</v>
      </c>
      <c r="G3262" s="4" t="str">
        <f t="shared" si="194"/>
        <v>A03</v>
      </c>
      <c r="H3262" s="4" t="str">
        <f t="shared" si="192"/>
        <v>3</v>
      </c>
      <c r="I3262" s="4" t="str">
        <f t="shared" si="193"/>
        <v>3</v>
      </c>
    </row>
    <row r="3263" spans="1:9">
      <c r="A3263" s="4" t="s">
        <v>9319</v>
      </c>
      <c r="B3263" s="4" t="s">
        <v>9148</v>
      </c>
      <c r="C3263" s="4">
        <v>1</v>
      </c>
      <c r="D3263" s="4" t="s">
        <v>9149</v>
      </c>
      <c r="E3263" s="4" t="str">
        <f t="shared" si="190"/>
        <v>04</v>
      </c>
      <c r="F3263" s="4" t="str">
        <f t="shared" si="191"/>
        <v>40</v>
      </c>
      <c r="G3263" s="4" t="str">
        <f t="shared" si="194"/>
        <v>A03</v>
      </c>
      <c r="H3263" s="4" t="str">
        <f t="shared" si="192"/>
        <v>3</v>
      </c>
      <c r="I3263" s="4" t="str">
        <f t="shared" si="193"/>
        <v>3</v>
      </c>
    </row>
    <row r="3264" spans="1:9">
      <c r="A3264" s="4" t="s">
        <v>9320</v>
      </c>
      <c r="B3264" s="4" t="s">
        <v>9150</v>
      </c>
      <c r="C3264" s="4">
        <v>1</v>
      </c>
      <c r="D3264" s="4" t="s">
        <v>9151</v>
      </c>
      <c r="E3264" s="4" t="str">
        <f t="shared" si="190"/>
        <v>04</v>
      </c>
      <c r="F3264" s="4" t="str">
        <f t="shared" si="191"/>
        <v>40</v>
      </c>
      <c r="G3264" s="4" t="str">
        <f t="shared" si="194"/>
        <v>A03</v>
      </c>
      <c r="H3264" s="4" t="str">
        <f t="shared" si="192"/>
        <v>2</v>
      </c>
      <c r="I3264" s="4" t="str">
        <f t="shared" si="193"/>
        <v>3</v>
      </c>
    </row>
    <row r="3265" spans="1:9">
      <c r="A3265" s="4" t="s">
        <v>9321</v>
      </c>
      <c r="B3265" s="4" t="s">
        <v>9152</v>
      </c>
      <c r="C3265" s="4">
        <v>1</v>
      </c>
      <c r="D3265" s="4" t="s">
        <v>9153</v>
      </c>
      <c r="E3265" s="4" t="str">
        <f t="shared" si="190"/>
        <v>04</v>
      </c>
      <c r="F3265" s="4" t="str">
        <f t="shared" si="191"/>
        <v>40</v>
      </c>
      <c r="G3265" s="4" t="str">
        <f t="shared" si="194"/>
        <v>A03</v>
      </c>
      <c r="H3265" s="4" t="str">
        <f t="shared" si="192"/>
        <v>2</v>
      </c>
      <c r="I3265" s="4" t="str">
        <f t="shared" si="193"/>
        <v>3</v>
      </c>
    </row>
    <row r="3266" spans="1:9">
      <c r="A3266" s="4" t="s">
        <v>9322</v>
      </c>
      <c r="B3266" s="4" t="s">
        <v>9154</v>
      </c>
      <c r="C3266" s="4">
        <v>1</v>
      </c>
      <c r="D3266" s="4" t="s">
        <v>9155</v>
      </c>
      <c r="E3266" s="4" t="str">
        <f t="shared" si="190"/>
        <v>04</v>
      </c>
      <c r="F3266" s="4" t="str">
        <f t="shared" si="191"/>
        <v>40</v>
      </c>
      <c r="G3266" s="4" t="str">
        <f t="shared" si="194"/>
        <v>A03</v>
      </c>
      <c r="H3266" s="4" t="str">
        <f t="shared" si="192"/>
        <v>2</v>
      </c>
      <c r="I3266" s="4" t="str">
        <f t="shared" si="193"/>
        <v>3</v>
      </c>
    </row>
    <row r="3267" spans="1:9">
      <c r="A3267" s="4" t="s">
        <v>9323</v>
      </c>
      <c r="B3267" s="4" t="s">
        <v>9156</v>
      </c>
      <c r="C3267" s="4">
        <v>1</v>
      </c>
      <c r="D3267" s="4" t="s">
        <v>9157</v>
      </c>
      <c r="E3267" s="4" t="str">
        <f t="shared" si="190"/>
        <v>04</v>
      </c>
      <c r="F3267" s="4" t="str">
        <f t="shared" si="191"/>
        <v>40</v>
      </c>
      <c r="G3267" s="4" t="str">
        <f t="shared" si="194"/>
        <v>A03</v>
      </c>
      <c r="H3267" s="4" t="str">
        <f t="shared" si="192"/>
        <v>2</v>
      </c>
      <c r="I3267" s="4" t="str">
        <f t="shared" si="193"/>
        <v>3</v>
      </c>
    </row>
    <row r="3268" spans="1:9">
      <c r="A3268" s="4" t="s">
        <v>9324</v>
      </c>
      <c r="B3268" s="4" t="s">
        <v>9158</v>
      </c>
      <c r="C3268" s="4">
        <v>1</v>
      </c>
      <c r="D3268" s="4" t="s">
        <v>9159</v>
      </c>
      <c r="E3268" s="4" t="str">
        <f t="shared" si="190"/>
        <v>04</v>
      </c>
      <c r="F3268" s="4" t="str">
        <f t="shared" si="191"/>
        <v>40</v>
      </c>
      <c r="G3268" s="4" t="str">
        <f t="shared" si="194"/>
        <v>A03</v>
      </c>
      <c r="H3268" s="4" t="str">
        <f t="shared" si="192"/>
        <v>2</v>
      </c>
      <c r="I3268" s="4" t="str">
        <f t="shared" si="193"/>
        <v>3</v>
      </c>
    </row>
    <row r="3269" spans="1:9">
      <c r="A3269" s="4" t="s">
        <v>9325</v>
      </c>
      <c r="B3269" s="4" t="s">
        <v>9160</v>
      </c>
      <c r="C3269" s="4">
        <v>1</v>
      </c>
      <c r="D3269" s="4" t="s">
        <v>9161</v>
      </c>
      <c r="E3269" s="4" t="str">
        <f t="shared" si="190"/>
        <v>04</v>
      </c>
      <c r="F3269" s="4" t="str">
        <f t="shared" si="191"/>
        <v>40</v>
      </c>
      <c r="G3269" s="4" t="str">
        <f t="shared" si="194"/>
        <v>A03</v>
      </c>
      <c r="H3269" s="4" t="str">
        <f t="shared" si="192"/>
        <v>2</v>
      </c>
      <c r="I3269" s="4" t="str">
        <f t="shared" si="193"/>
        <v>3</v>
      </c>
    </row>
    <row r="3270" spans="1:9">
      <c r="A3270" s="4" t="s">
        <v>9326</v>
      </c>
      <c r="B3270" s="4" t="s">
        <v>9162</v>
      </c>
      <c r="C3270" s="4">
        <v>1</v>
      </c>
      <c r="D3270" s="4" t="s">
        <v>9163</v>
      </c>
      <c r="E3270" s="4" t="str">
        <f t="shared" si="190"/>
        <v>04</v>
      </c>
      <c r="F3270" s="4" t="str">
        <f t="shared" si="191"/>
        <v>40</v>
      </c>
      <c r="G3270" s="4" t="str">
        <f t="shared" si="194"/>
        <v>A03</v>
      </c>
      <c r="H3270" s="4" t="str">
        <f t="shared" si="192"/>
        <v>3</v>
      </c>
      <c r="I3270" s="4" t="str">
        <f t="shared" si="193"/>
        <v>2</v>
      </c>
    </row>
    <row r="3271" spans="1:9">
      <c r="A3271" s="4" t="s">
        <v>9327</v>
      </c>
      <c r="B3271" s="4" t="s">
        <v>9164</v>
      </c>
      <c r="C3271" s="4">
        <v>1</v>
      </c>
      <c r="D3271" s="4" t="s">
        <v>9165</v>
      </c>
      <c r="E3271" s="4" t="str">
        <f t="shared" si="190"/>
        <v>04</v>
      </c>
      <c r="F3271" s="4" t="str">
        <f t="shared" si="191"/>
        <v>40</v>
      </c>
      <c r="G3271" s="4" t="str">
        <f t="shared" si="194"/>
        <v>A03</v>
      </c>
      <c r="H3271" s="4" t="str">
        <f t="shared" si="192"/>
        <v>2</v>
      </c>
      <c r="I3271" s="4" t="str">
        <f t="shared" si="193"/>
        <v>3</v>
      </c>
    </row>
    <row r="3272" spans="1:9">
      <c r="A3272" s="4" t="s">
        <v>9328</v>
      </c>
      <c r="B3272" s="4" t="s">
        <v>9166</v>
      </c>
      <c r="C3272" s="4">
        <v>1</v>
      </c>
      <c r="D3272" s="4" t="s">
        <v>9167</v>
      </c>
      <c r="E3272" s="4" t="str">
        <f t="shared" si="190"/>
        <v>04</v>
      </c>
      <c r="F3272" s="4" t="str">
        <f t="shared" si="191"/>
        <v>40</v>
      </c>
      <c r="G3272" s="4" t="str">
        <f t="shared" si="194"/>
        <v>A03</v>
      </c>
      <c r="H3272" s="4" t="str">
        <f t="shared" si="192"/>
        <v>3</v>
      </c>
      <c r="I3272" s="4" t="str">
        <f t="shared" si="193"/>
        <v>3</v>
      </c>
    </row>
    <row r="3273" spans="1:9">
      <c r="A3273" s="4" t="s">
        <v>9329</v>
      </c>
      <c r="B3273" s="4" t="s">
        <v>9168</v>
      </c>
      <c r="C3273" s="4">
        <v>1</v>
      </c>
      <c r="D3273" s="4" t="s">
        <v>9169</v>
      </c>
      <c r="E3273" s="4" t="str">
        <f t="shared" si="190"/>
        <v>04</v>
      </c>
      <c r="F3273" s="4" t="str">
        <f t="shared" si="191"/>
        <v>40</v>
      </c>
      <c r="G3273" s="4" t="str">
        <f t="shared" si="194"/>
        <v>A03</v>
      </c>
      <c r="H3273" s="4" t="str">
        <f t="shared" si="192"/>
        <v>2</v>
      </c>
      <c r="I3273" s="4" t="str">
        <f t="shared" si="193"/>
        <v>3</v>
      </c>
    </row>
    <row r="3274" spans="1:9">
      <c r="A3274" s="4" t="s">
        <v>9330</v>
      </c>
      <c r="B3274" s="4" t="s">
        <v>9170</v>
      </c>
      <c r="C3274" s="4">
        <v>1</v>
      </c>
      <c r="D3274" s="4" t="s">
        <v>9171</v>
      </c>
      <c r="E3274" s="4" t="str">
        <f t="shared" si="190"/>
        <v>04</v>
      </c>
      <c r="F3274" s="4" t="str">
        <f t="shared" si="191"/>
        <v>40</v>
      </c>
      <c r="G3274" s="4" t="str">
        <f t="shared" si="194"/>
        <v>A03</v>
      </c>
      <c r="H3274" s="4" t="str">
        <f t="shared" si="192"/>
        <v>2</v>
      </c>
      <c r="I3274" s="4" t="str">
        <f t="shared" si="193"/>
        <v>3</v>
      </c>
    </row>
    <row r="3275" spans="1:9">
      <c r="A3275" s="4" t="s">
        <v>9331</v>
      </c>
      <c r="B3275" s="4" t="s">
        <v>9172</v>
      </c>
      <c r="C3275" s="4">
        <v>1</v>
      </c>
      <c r="D3275" s="4" t="s">
        <v>9173</v>
      </c>
      <c r="E3275" s="4" t="str">
        <f t="shared" si="190"/>
        <v>04</v>
      </c>
      <c r="F3275" s="4" t="str">
        <f t="shared" si="191"/>
        <v>40</v>
      </c>
      <c r="G3275" s="4" t="str">
        <f t="shared" si="194"/>
        <v>A03</v>
      </c>
      <c r="H3275" s="4" t="str">
        <f t="shared" si="192"/>
        <v>2</v>
      </c>
      <c r="I3275" s="4" t="str">
        <f t="shared" si="193"/>
        <v>3</v>
      </c>
    </row>
    <row r="3276" spans="1:9">
      <c r="A3276" s="4" t="s">
        <v>9332</v>
      </c>
      <c r="B3276" s="4" t="s">
        <v>9174</v>
      </c>
      <c r="C3276" s="4">
        <v>1</v>
      </c>
      <c r="D3276" s="4" t="s">
        <v>9175</v>
      </c>
      <c r="E3276" s="4" t="str">
        <f t="shared" si="190"/>
        <v>04</v>
      </c>
      <c r="F3276" s="4" t="str">
        <f t="shared" si="191"/>
        <v>40</v>
      </c>
      <c r="G3276" s="4" t="str">
        <f t="shared" si="194"/>
        <v>A03</v>
      </c>
      <c r="H3276" s="4" t="str">
        <f t="shared" si="192"/>
        <v>2</v>
      </c>
      <c r="I3276" s="4" t="str">
        <f t="shared" si="193"/>
        <v>3</v>
      </c>
    </row>
    <row r="3277" spans="1:9">
      <c r="A3277" s="4" t="s">
        <v>9333</v>
      </c>
      <c r="B3277" s="4" t="s">
        <v>9176</v>
      </c>
      <c r="C3277" s="4">
        <v>1</v>
      </c>
      <c r="D3277" s="4" t="s">
        <v>9177</v>
      </c>
      <c r="E3277" s="4" t="str">
        <f t="shared" si="190"/>
        <v>04</v>
      </c>
      <c r="F3277" s="4" t="str">
        <f t="shared" si="191"/>
        <v>40</v>
      </c>
      <c r="G3277" s="4" t="str">
        <f t="shared" si="194"/>
        <v>A03</v>
      </c>
      <c r="H3277" s="4" t="str">
        <f t="shared" si="192"/>
        <v>2</v>
      </c>
      <c r="I3277" s="4" t="str">
        <f t="shared" si="193"/>
        <v>3</v>
      </c>
    </row>
    <row r="3278" spans="1:9">
      <c r="A3278" s="4" t="s">
        <v>9334</v>
      </c>
      <c r="B3278" s="4" t="s">
        <v>9178</v>
      </c>
      <c r="C3278" s="4">
        <v>1</v>
      </c>
      <c r="D3278" s="4" t="s">
        <v>9179</v>
      </c>
      <c r="E3278" s="4" t="str">
        <f t="shared" si="190"/>
        <v>04</v>
      </c>
      <c r="F3278" s="4" t="str">
        <f t="shared" si="191"/>
        <v>40</v>
      </c>
      <c r="G3278" s="4" t="str">
        <f t="shared" si="194"/>
        <v>A03</v>
      </c>
      <c r="H3278" s="4" t="str">
        <f t="shared" si="192"/>
        <v>3</v>
      </c>
      <c r="I3278" s="4" t="str">
        <f t="shared" si="193"/>
        <v>3</v>
      </c>
    </row>
    <row r="3279" spans="1:9">
      <c r="A3279" s="4" t="s">
        <v>9335</v>
      </c>
      <c r="B3279" s="4" t="s">
        <v>9180</v>
      </c>
      <c r="C3279" s="4">
        <v>1</v>
      </c>
      <c r="D3279" s="4" t="s">
        <v>9181</v>
      </c>
      <c r="E3279" s="4" t="str">
        <f t="shared" si="190"/>
        <v>04</v>
      </c>
      <c r="F3279" s="4" t="str">
        <f t="shared" si="191"/>
        <v>40</v>
      </c>
      <c r="G3279" s="4" t="str">
        <f t="shared" si="194"/>
        <v>A03</v>
      </c>
      <c r="H3279" s="4" t="str">
        <f t="shared" si="192"/>
        <v>3</v>
      </c>
      <c r="I3279" s="4" t="str">
        <f t="shared" si="193"/>
        <v>3</v>
      </c>
    </row>
    <row r="3280" spans="1:9">
      <c r="A3280" s="4" t="s">
        <v>9336</v>
      </c>
      <c r="B3280" s="4" t="s">
        <v>9182</v>
      </c>
      <c r="C3280" s="4">
        <v>1</v>
      </c>
      <c r="D3280" s="4" t="s">
        <v>9183</v>
      </c>
      <c r="E3280" s="4" t="str">
        <f t="shared" si="190"/>
        <v>04</v>
      </c>
      <c r="F3280" s="4" t="str">
        <f t="shared" si="191"/>
        <v>40</v>
      </c>
      <c r="G3280" s="4" t="str">
        <f t="shared" si="194"/>
        <v>A03</v>
      </c>
      <c r="H3280" s="4" t="str">
        <f t="shared" si="192"/>
        <v>2</v>
      </c>
      <c r="I3280" s="4" t="str">
        <f t="shared" si="193"/>
        <v>3</v>
      </c>
    </row>
    <row r="3281" spans="1:9">
      <c r="A3281" s="4" t="s">
        <v>9337</v>
      </c>
      <c r="B3281" s="4" t="s">
        <v>9184</v>
      </c>
      <c r="C3281" s="4">
        <v>1</v>
      </c>
      <c r="D3281" s="4" t="s">
        <v>9185</v>
      </c>
      <c r="E3281" s="4" t="str">
        <f t="shared" si="190"/>
        <v>04</v>
      </c>
      <c r="F3281" s="4" t="str">
        <f t="shared" si="191"/>
        <v>40</v>
      </c>
      <c r="G3281" s="4" t="str">
        <f t="shared" si="194"/>
        <v>A03</v>
      </c>
      <c r="H3281" s="4" t="str">
        <f t="shared" si="192"/>
        <v>2</v>
      </c>
      <c r="I3281" s="4" t="str">
        <f t="shared" si="193"/>
        <v>3</v>
      </c>
    </row>
    <row r="3282" spans="1:9">
      <c r="A3282" s="4" t="s">
        <v>9338</v>
      </c>
      <c r="B3282" s="4" t="s">
        <v>9186</v>
      </c>
      <c r="C3282" s="4">
        <v>1</v>
      </c>
      <c r="D3282" s="4" t="s">
        <v>9187</v>
      </c>
      <c r="E3282" s="4" t="str">
        <f t="shared" si="190"/>
        <v>04</v>
      </c>
      <c r="F3282" s="4" t="str">
        <f t="shared" si="191"/>
        <v>40</v>
      </c>
      <c r="G3282" s="4" t="str">
        <f t="shared" si="194"/>
        <v>A03</v>
      </c>
      <c r="H3282" s="4" t="str">
        <f t="shared" si="192"/>
        <v>3</v>
      </c>
      <c r="I3282" s="4" t="str">
        <f t="shared" si="193"/>
        <v>2</v>
      </c>
    </row>
    <row r="3283" spans="1:9">
      <c r="A3283" s="4" t="s">
        <v>9339</v>
      </c>
      <c r="B3283" s="4" t="s">
        <v>9188</v>
      </c>
      <c r="C3283" s="4">
        <v>1</v>
      </c>
      <c r="D3283" s="4" t="s">
        <v>9189</v>
      </c>
      <c r="E3283" s="4" t="str">
        <f t="shared" si="190"/>
        <v>04</v>
      </c>
      <c r="F3283" s="4" t="str">
        <f t="shared" si="191"/>
        <v>40</v>
      </c>
      <c r="G3283" s="4" t="str">
        <f t="shared" si="194"/>
        <v>A03</v>
      </c>
      <c r="H3283" s="4" t="str">
        <f t="shared" si="192"/>
        <v>2</v>
      </c>
      <c r="I3283" s="4" t="str">
        <f t="shared" si="193"/>
        <v>3</v>
      </c>
    </row>
    <row r="3284" spans="1:9">
      <c r="A3284" s="4" t="s">
        <v>9340</v>
      </c>
      <c r="B3284" s="4" t="s">
        <v>9190</v>
      </c>
      <c r="C3284" s="4">
        <v>1</v>
      </c>
      <c r="D3284" s="4" t="s">
        <v>9191</v>
      </c>
      <c r="E3284" s="4" t="str">
        <f t="shared" si="190"/>
        <v>04</v>
      </c>
      <c r="F3284" s="4" t="str">
        <f t="shared" si="191"/>
        <v>40</v>
      </c>
      <c r="G3284" s="4" t="str">
        <f t="shared" si="194"/>
        <v>A03</v>
      </c>
      <c r="H3284" s="4" t="str">
        <f t="shared" si="192"/>
        <v>2</v>
      </c>
      <c r="I3284" s="4" t="str">
        <f t="shared" si="193"/>
        <v>3</v>
      </c>
    </row>
    <row r="3285" spans="1:9">
      <c r="A3285" s="4" t="s">
        <v>9341</v>
      </c>
      <c r="B3285" s="4" t="s">
        <v>9192</v>
      </c>
      <c r="C3285" s="4">
        <v>1</v>
      </c>
      <c r="D3285" s="4" t="s">
        <v>9193</v>
      </c>
      <c r="E3285" s="4" t="str">
        <f t="shared" si="190"/>
        <v>04</v>
      </c>
      <c r="F3285" s="4" t="str">
        <f t="shared" si="191"/>
        <v>40</v>
      </c>
      <c r="G3285" s="4" t="str">
        <f t="shared" si="194"/>
        <v>A03</v>
      </c>
      <c r="H3285" s="4" t="str">
        <f t="shared" si="192"/>
        <v>2</v>
      </c>
      <c r="I3285" s="4" t="str">
        <f t="shared" si="193"/>
        <v>3</v>
      </c>
    </row>
    <row r="3286" spans="1:9">
      <c r="A3286" s="4" t="s">
        <v>9342</v>
      </c>
      <c r="B3286" s="4" t="s">
        <v>9194</v>
      </c>
      <c r="C3286" s="4">
        <v>1</v>
      </c>
      <c r="D3286" s="4" t="s">
        <v>9195</v>
      </c>
      <c r="E3286" s="4" t="str">
        <f t="shared" si="190"/>
        <v>04</v>
      </c>
      <c r="F3286" s="4" t="str">
        <f t="shared" si="191"/>
        <v>40</v>
      </c>
      <c r="G3286" s="4" t="str">
        <f t="shared" si="194"/>
        <v>A03</v>
      </c>
      <c r="H3286" s="4" t="str">
        <f t="shared" si="192"/>
        <v>3</v>
      </c>
      <c r="I3286" s="4" t="str">
        <f t="shared" si="193"/>
        <v>3</v>
      </c>
    </row>
    <row r="3287" spans="1:9">
      <c r="A3287" s="4" t="s">
        <v>9343</v>
      </c>
      <c r="B3287" s="4" t="s">
        <v>9196</v>
      </c>
      <c r="C3287" s="4">
        <v>1</v>
      </c>
      <c r="D3287" s="4" t="s">
        <v>9197</v>
      </c>
      <c r="E3287" s="4" t="str">
        <f t="shared" si="190"/>
        <v>04</v>
      </c>
      <c r="F3287" s="4" t="str">
        <f t="shared" si="191"/>
        <v>40</v>
      </c>
      <c r="G3287" s="4" t="str">
        <f t="shared" si="194"/>
        <v>A03</v>
      </c>
      <c r="H3287" s="4" t="str">
        <f t="shared" si="192"/>
        <v>3</v>
      </c>
      <c r="I3287" s="4" t="str">
        <f t="shared" si="193"/>
        <v>3</v>
      </c>
    </row>
    <row r="3288" spans="1:9">
      <c r="A3288" s="4" t="s">
        <v>9344</v>
      </c>
      <c r="B3288" s="4" t="s">
        <v>9198</v>
      </c>
      <c r="C3288" s="4">
        <v>1</v>
      </c>
      <c r="D3288" s="4" t="s">
        <v>9199</v>
      </c>
      <c r="E3288" s="4" t="str">
        <f t="shared" si="190"/>
        <v>04</v>
      </c>
      <c r="F3288" s="4" t="str">
        <f t="shared" si="191"/>
        <v>40</v>
      </c>
      <c r="G3288" s="4" t="str">
        <f t="shared" si="194"/>
        <v>A03</v>
      </c>
      <c r="H3288" s="4" t="str">
        <f t="shared" si="192"/>
        <v>3</v>
      </c>
      <c r="I3288" s="4" t="str">
        <f t="shared" si="193"/>
        <v>2</v>
      </c>
    </row>
    <row r="3289" spans="1:9">
      <c r="A3289" s="4" t="s">
        <v>9345</v>
      </c>
      <c r="B3289" s="4" t="s">
        <v>9200</v>
      </c>
      <c r="C3289" s="4">
        <v>1</v>
      </c>
      <c r="D3289" s="4" t="s">
        <v>9201</v>
      </c>
      <c r="E3289" s="4" t="str">
        <f t="shared" si="190"/>
        <v>04</v>
      </c>
      <c r="F3289" s="4" t="str">
        <f t="shared" si="191"/>
        <v>40</v>
      </c>
      <c r="G3289" s="4" t="str">
        <f t="shared" si="194"/>
        <v>A03</v>
      </c>
      <c r="H3289" s="4" t="str">
        <f t="shared" si="192"/>
        <v>3</v>
      </c>
      <c r="I3289" s="4" t="str">
        <f t="shared" si="193"/>
        <v>2</v>
      </c>
    </row>
    <row r="3290" spans="1:9">
      <c r="A3290" s="4" t="s">
        <v>9346</v>
      </c>
      <c r="B3290" s="4" t="s">
        <v>9202</v>
      </c>
      <c r="C3290" s="4">
        <v>1</v>
      </c>
      <c r="D3290" s="4" t="s">
        <v>9203</v>
      </c>
      <c r="E3290" s="4" t="str">
        <f t="shared" si="190"/>
        <v>04</v>
      </c>
      <c r="F3290" s="4" t="str">
        <f t="shared" si="191"/>
        <v>40</v>
      </c>
      <c r="G3290" s="4" t="str">
        <f t="shared" si="194"/>
        <v>A03</v>
      </c>
      <c r="H3290" s="4" t="str">
        <f t="shared" si="192"/>
        <v>3</v>
      </c>
      <c r="I3290" s="4" t="str">
        <f t="shared" si="193"/>
        <v>3</v>
      </c>
    </row>
    <row r="3291" spans="1:9">
      <c r="A3291" s="4" t="s">
        <v>9347</v>
      </c>
      <c r="B3291" s="4" t="s">
        <v>9204</v>
      </c>
      <c r="C3291" s="4">
        <v>1</v>
      </c>
      <c r="D3291" s="4" t="s">
        <v>9205</v>
      </c>
      <c r="E3291" s="4" t="str">
        <f t="shared" si="190"/>
        <v>04</v>
      </c>
      <c r="F3291" s="4" t="str">
        <f t="shared" si="191"/>
        <v>40</v>
      </c>
      <c r="G3291" s="4" t="str">
        <f t="shared" si="194"/>
        <v>A03</v>
      </c>
      <c r="H3291" s="4" t="str">
        <f t="shared" si="192"/>
        <v>2</v>
      </c>
      <c r="I3291" s="4" t="str">
        <f t="shared" si="193"/>
        <v>3</v>
      </c>
    </row>
    <row r="3292" spans="1:9">
      <c r="A3292" s="4" t="s">
        <v>9348</v>
      </c>
      <c r="B3292" s="4" t="s">
        <v>9206</v>
      </c>
      <c r="C3292" s="4">
        <v>1</v>
      </c>
      <c r="D3292" s="4" t="s">
        <v>9207</v>
      </c>
      <c r="E3292" s="4" t="str">
        <f t="shared" si="190"/>
        <v>04</v>
      </c>
      <c r="F3292" s="4" t="str">
        <f t="shared" si="191"/>
        <v>40</v>
      </c>
      <c r="G3292" s="4" t="str">
        <f t="shared" si="194"/>
        <v>A03</v>
      </c>
      <c r="H3292" s="4" t="str">
        <f t="shared" si="192"/>
        <v>2</v>
      </c>
      <c r="I3292" s="4" t="str">
        <f t="shared" si="193"/>
        <v>3</v>
      </c>
    </row>
    <row r="3293" spans="1:9">
      <c r="A3293" s="4" t="s">
        <v>9349</v>
      </c>
      <c r="B3293" s="4" t="s">
        <v>9208</v>
      </c>
      <c r="C3293" s="4">
        <v>1</v>
      </c>
      <c r="D3293" s="4" t="s">
        <v>9209</v>
      </c>
      <c r="E3293" s="4" t="str">
        <f t="shared" si="190"/>
        <v>04</v>
      </c>
      <c r="F3293" s="4" t="str">
        <f t="shared" si="191"/>
        <v>40</v>
      </c>
      <c r="G3293" s="4" t="str">
        <f t="shared" si="194"/>
        <v>A03</v>
      </c>
      <c r="H3293" s="4" t="str">
        <f t="shared" si="192"/>
        <v>3</v>
      </c>
      <c r="I3293" s="4" t="str">
        <f t="shared" si="193"/>
        <v>3</v>
      </c>
    </row>
    <row r="3294" spans="1:9">
      <c r="A3294" s="4" t="s">
        <v>9350</v>
      </c>
      <c r="B3294" s="4" t="s">
        <v>9210</v>
      </c>
      <c r="C3294" s="4">
        <v>1</v>
      </c>
      <c r="D3294" s="4" t="s">
        <v>9211</v>
      </c>
      <c r="E3294" s="4" t="str">
        <f t="shared" si="190"/>
        <v>04</v>
      </c>
      <c r="F3294" s="4" t="str">
        <f t="shared" si="191"/>
        <v>40</v>
      </c>
      <c r="G3294" s="4" t="str">
        <f t="shared" si="194"/>
        <v>A03</v>
      </c>
      <c r="H3294" s="4" t="str">
        <f t="shared" si="192"/>
        <v>3</v>
      </c>
      <c r="I3294" s="4" t="str">
        <f t="shared" si="193"/>
        <v>3</v>
      </c>
    </row>
    <row r="3295" spans="1:9">
      <c r="A3295" s="4" t="s">
        <v>9351</v>
      </c>
      <c r="B3295" s="4" t="s">
        <v>9212</v>
      </c>
      <c r="C3295" s="4">
        <v>1</v>
      </c>
      <c r="D3295" s="4" t="s">
        <v>9213</v>
      </c>
      <c r="E3295" s="4" t="str">
        <f t="shared" si="190"/>
        <v>04</v>
      </c>
      <c r="F3295" s="4" t="str">
        <f t="shared" si="191"/>
        <v>40</v>
      </c>
      <c r="G3295" s="4" t="str">
        <f t="shared" si="194"/>
        <v>A03</v>
      </c>
      <c r="H3295" s="4" t="str">
        <f t="shared" si="192"/>
        <v>3</v>
      </c>
      <c r="I3295" s="4" t="str">
        <f t="shared" si="193"/>
        <v>3</v>
      </c>
    </row>
    <row r="3296" spans="1:9">
      <c r="A3296" s="4" t="s">
        <v>9352</v>
      </c>
      <c r="B3296" s="4" t="s">
        <v>9214</v>
      </c>
      <c r="C3296" s="4">
        <v>1</v>
      </c>
      <c r="D3296" s="4" t="s">
        <v>9215</v>
      </c>
      <c r="E3296" s="4" t="str">
        <f t="shared" si="190"/>
        <v>04</v>
      </c>
      <c r="F3296" s="4" t="str">
        <f t="shared" si="191"/>
        <v>40</v>
      </c>
      <c r="G3296" s="4" t="str">
        <f t="shared" si="194"/>
        <v>A03</v>
      </c>
      <c r="H3296" s="4" t="str">
        <f t="shared" si="192"/>
        <v>3</v>
      </c>
      <c r="I3296" s="4" t="str">
        <f t="shared" si="193"/>
        <v>3</v>
      </c>
    </row>
    <row r="3297" spans="1:9">
      <c r="A3297" s="4" t="s">
        <v>9353</v>
      </c>
      <c r="B3297" s="4" t="s">
        <v>9216</v>
      </c>
      <c r="C3297" s="4">
        <v>1</v>
      </c>
      <c r="D3297" s="4" t="s">
        <v>9217</v>
      </c>
      <c r="E3297" s="4" t="str">
        <f t="shared" si="190"/>
        <v>04</v>
      </c>
      <c r="F3297" s="4" t="str">
        <f t="shared" si="191"/>
        <v>40</v>
      </c>
      <c r="G3297" s="4" t="str">
        <f t="shared" si="194"/>
        <v>A03</v>
      </c>
      <c r="H3297" s="4" t="str">
        <f t="shared" si="192"/>
        <v>3</v>
      </c>
      <c r="I3297" s="4" t="str">
        <f t="shared" si="193"/>
        <v>3</v>
      </c>
    </row>
    <row r="3298" spans="1:9">
      <c r="A3298" s="4" t="s">
        <v>9354</v>
      </c>
      <c r="B3298" s="4" t="s">
        <v>9218</v>
      </c>
      <c r="C3298" s="4">
        <v>1</v>
      </c>
      <c r="D3298" s="4" t="s">
        <v>9219</v>
      </c>
      <c r="E3298" s="4" t="str">
        <f t="shared" si="190"/>
        <v>04</v>
      </c>
      <c r="F3298" s="4" t="str">
        <f t="shared" si="191"/>
        <v>40</v>
      </c>
      <c r="G3298" s="4" t="str">
        <f t="shared" si="194"/>
        <v>A03</v>
      </c>
      <c r="H3298" s="4" t="str">
        <f t="shared" si="192"/>
        <v>2</v>
      </c>
      <c r="I3298" s="4" t="str">
        <f t="shared" si="193"/>
        <v>3</v>
      </c>
    </row>
    <row r="3299" spans="1:9">
      <c r="A3299" s="4" t="s">
        <v>9355</v>
      </c>
      <c r="B3299" s="4" t="s">
        <v>9220</v>
      </c>
      <c r="C3299" s="4">
        <v>1</v>
      </c>
      <c r="D3299" s="4" t="s">
        <v>9221</v>
      </c>
      <c r="E3299" s="4" t="str">
        <f t="shared" si="190"/>
        <v>04</v>
      </c>
      <c r="F3299" s="4" t="str">
        <f t="shared" si="191"/>
        <v>40</v>
      </c>
      <c r="G3299" s="4" t="str">
        <f t="shared" si="194"/>
        <v>A03</v>
      </c>
      <c r="H3299" s="4" t="str">
        <f t="shared" si="192"/>
        <v>2</v>
      </c>
      <c r="I3299" s="4" t="str">
        <f t="shared" si="193"/>
        <v>3</v>
      </c>
    </row>
    <row r="3300" spans="1:9">
      <c r="A3300" s="4" t="s">
        <v>9356</v>
      </c>
      <c r="B3300" s="4" t="s">
        <v>9222</v>
      </c>
      <c r="C3300" s="4">
        <v>1</v>
      </c>
      <c r="D3300" s="4" t="s">
        <v>9223</v>
      </c>
      <c r="E3300" s="4" t="str">
        <f t="shared" si="190"/>
        <v>04</v>
      </c>
      <c r="F3300" s="4" t="str">
        <f t="shared" si="191"/>
        <v>40</v>
      </c>
      <c r="G3300" s="4" t="str">
        <f t="shared" si="194"/>
        <v>A03</v>
      </c>
      <c r="H3300" s="4" t="str">
        <f t="shared" si="192"/>
        <v>2</v>
      </c>
      <c r="I3300" s="4" t="str">
        <f t="shared" si="193"/>
        <v>3</v>
      </c>
    </row>
    <row r="3301" spans="1:9">
      <c r="A3301" s="4" t="s">
        <v>9357</v>
      </c>
      <c r="B3301" s="4" t="s">
        <v>9224</v>
      </c>
      <c r="C3301" s="4">
        <v>1</v>
      </c>
      <c r="D3301" s="4" t="s">
        <v>9225</v>
      </c>
      <c r="E3301" s="4" t="str">
        <f t="shared" si="190"/>
        <v>04</v>
      </c>
      <c r="F3301" s="4" t="str">
        <f t="shared" si="191"/>
        <v>40</v>
      </c>
      <c r="G3301" s="4" t="str">
        <f t="shared" si="194"/>
        <v>A03</v>
      </c>
      <c r="H3301" s="4" t="str">
        <f t="shared" si="192"/>
        <v>3</v>
      </c>
      <c r="I3301" s="4" t="str">
        <f t="shared" si="193"/>
        <v>2</v>
      </c>
    </row>
    <row r="3302" spans="1:9">
      <c r="A3302" s="4" t="s">
        <v>9358</v>
      </c>
      <c r="B3302" s="4" t="s">
        <v>9226</v>
      </c>
      <c r="C3302" s="4">
        <v>1</v>
      </c>
      <c r="D3302" s="4" t="s">
        <v>9227</v>
      </c>
      <c r="E3302" s="4" t="str">
        <f t="shared" ref="E3302:E3322" si="195">LEFT(D3302,2)</f>
        <v>04</v>
      </c>
      <c r="F3302" s="4" t="str">
        <f t="shared" ref="F3302:F3322" si="196">MID(D3302,3,2)</f>
        <v>40</v>
      </c>
      <c r="G3302" s="4" t="str">
        <f t="shared" si="194"/>
        <v>A03</v>
      </c>
      <c r="H3302" s="4" t="str">
        <f t="shared" ref="H3302:H3322" si="197">MID(D3302,7,1)</f>
        <v>3</v>
      </c>
      <c r="I3302" s="4" t="str">
        <f t="shared" ref="I3302:I3322" si="198">MID(D3302,8,1)</f>
        <v>3</v>
      </c>
    </row>
    <row r="3303" spans="1:9">
      <c r="A3303" s="4" t="s">
        <v>9359</v>
      </c>
      <c r="B3303" s="4" t="s">
        <v>9228</v>
      </c>
      <c r="C3303" s="4">
        <v>1</v>
      </c>
      <c r="D3303" s="4" t="s">
        <v>9229</v>
      </c>
      <c r="E3303" s="4" t="str">
        <f t="shared" si="195"/>
        <v>04</v>
      </c>
      <c r="F3303" s="4" t="str">
        <f t="shared" si="196"/>
        <v>40</v>
      </c>
      <c r="G3303" s="4" t="str">
        <f t="shared" ref="G3303:G3322" si="199">CONCATENATE("A",MID(D3303,5,2))</f>
        <v>A03</v>
      </c>
      <c r="H3303" s="4" t="str">
        <f t="shared" si="197"/>
        <v>3</v>
      </c>
      <c r="I3303" s="4" t="str">
        <f t="shared" si="198"/>
        <v>3</v>
      </c>
    </row>
    <row r="3304" spans="1:9">
      <c r="A3304" s="4" t="s">
        <v>9360</v>
      </c>
      <c r="B3304" s="4" t="s">
        <v>9230</v>
      </c>
      <c r="C3304" s="4">
        <v>1</v>
      </c>
      <c r="D3304" s="4" t="s">
        <v>9231</v>
      </c>
      <c r="E3304" s="4" t="str">
        <f t="shared" si="195"/>
        <v>04</v>
      </c>
      <c r="F3304" s="4" t="str">
        <f t="shared" si="196"/>
        <v>40</v>
      </c>
      <c r="G3304" s="4" t="str">
        <f t="shared" si="199"/>
        <v>A03</v>
      </c>
      <c r="H3304" s="4" t="str">
        <f t="shared" si="197"/>
        <v>3</v>
      </c>
      <c r="I3304" s="4" t="str">
        <f t="shared" si="198"/>
        <v>2</v>
      </c>
    </row>
    <row r="3305" spans="1:9">
      <c r="A3305" s="4" t="s">
        <v>9361</v>
      </c>
      <c r="B3305" s="4" t="s">
        <v>9232</v>
      </c>
      <c r="C3305" s="4">
        <v>1</v>
      </c>
      <c r="D3305" s="4" t="s">
        <v>9233</v>
      </c>
      <c r="E3305" s="4" t="str">
        <f t="shared" si="195"/>
        <v>04</v>
      </c>
      <c r="F3305" s="4" t="str">
        <f t="shared" si="196"/>
        <v>40</v>
      </c>
      <c r="G3305" s="4" t="str">
        <f t="shared" si="199"/>
        <v>A03</v>
      </c>
      <c r="H3305" s="4" t="str">
        <f t="shared" si="197"/>
        <v>2</v>
      </c>
      <c r="I3305" s="4" t="str">
        <f t="shared" si="198"/>
        <v>3</v>
      </c>
    </row>
    <row r="3306" spans="1:9">
      <c r="A3306" s="4" t="s">
        <v>9362</v>
      </c>
      <c r="B3306" s="4" t="s">
        <v>9234</v>
      </c>
      <c r="C3306" s="4">
        <v>1</v>
      </c>
      <c r="D3306" s="4" t="s">
        <v>9235</v>
      </c>
      <c r="E3306" s="4" t="str">
        <f t="shared" si="195"/>
        <v>04</v>
      </c>
      <c r="F3306" s="4" t="str">
        <f t="shared" si="196"/>
        <v>40</v>
      </c>
      <c r="G3306" s="4" t="str">
        <f t="shared" si="199"/>
        <v>A03</v>
      </c>
      <c r="H3306" s="4" t="str">
        <f t="shared" si="197"/>
        <v>3</v>
      </c>
      <c r="I3306" s="4" t="str">
        <f t="shared" si="198"/>
        <v>3</v>
      </c>
    </row>
    <row r="3307" spans="1:9">
      <c r="A3307" s="4" t="s">
        <v>9363</v>
      </c>
      <c r="B3307" s="4" t="s">
        <v>9236</v>
      </c>
      <c r="C3307" s="4">
        <v>1</v>
      </c>
      <c r="D3307" s="4" t="s">
        <v>9237</v>
      </c>
      <c r="E3307" s="4" t="str">
        <f t="shared" si="195"/>
        <v>04</v>
      </c>
      <c r="F3307" s="4" t="str">
        <f t="shared" si="196"/>
        <v>40</v>
      </c>
      <c r="G3307" s="4" t="str">
        <f t="shared" si="199"/>
        <v>A03</v>
      </c>
      <c r="H3307" s="4" t="str">
        <f t="shared" si="197"/>
        <v>2</v>
      </c>
      <c r="I3307" s="4" t="str">
        <f t="shared" si="198"/>
        <v>3</v>
      </c>
    </row>
    <row r="3308" spans="1:9">
      <c r="A3308" s="4" t="s">
        <v>9364</v>
      </c>
      <c r="B3308" s="4" t="s">
        <v>9238</v>
      </c>
      <c r="C3308" s="4">
        <v>1</v>
      </c>
      <c r="D3308" s="4" t="s">
        <v>9239</v>
      </c>
      <c r="E3308" s="4" t="str">
        <f t="shared" si="195"/>
        <v>04</v>
      </c>
      <c r="F3308" s="4" t="str">
        <f t="shared" si="196"/>
        <v>40</v>
      </c>
      <c r="G3308" s="4" t="str">
        <f t="shared" si="199"/>
        <v>A03</v>
      </c>
      <c r="H3308" s="4" t="str">
        <f t="shared" si="197"/>
        <v>2</v>
      </c>
      <c r="I3308" s="4" t="str">
        <f t="shared" si="198"/>
        <v>3</v>
      </c>
    </row>
    <row r="3309" spans="1:9">
      <c r="A3309" s="4" t="s">
        <v>9365</v>
      </c>
      <c r="B3309" s="4" t="s">
        <v>9240</v>
      </c>
      <c r="C3309" s="4">
        <v>1</v>
      </c>
      <c r="D3309" s="4" t="s">
        <v>9241</v>
      </c>
      <c r="E3309" s="4" t="str">
        <f t="shared" si="195"/>
        <v>04</v>
      </c>
      <c r="F3309" s="4" t="str">
        <f t="shared" si="196"/>
        <v>40</v>
      </c>
      <c r="G3309" s="4" t="str">
        <f t="shared" si="199"/>
        <v>A03</v>
      </c>
      <c r="H3309" s="4" t="str">
        <f t="shared" si="197"/>
        <v>2</v>
      </c>
      <c r="I3309" s="4" t="str">
        <f t="shared" si="198"/>
        <v>3</v>
      </c>
    </row>
    <row r="3310" spans="1:9">
      <c r="A3310" s="4" t="s">
        <v>9366</v>
      </c>
      <c r="B3310" s="4" t="s">
        <v>9242</v>
      </c>
      <c r="C3310" s="4">
        <v>1</v>
      </c>
      <c r="D3310" s="4" t="s">
        <v>9243</v>
      </c>
      <c r="E3310" s="4" t="str">
        <f t="shared" si="195"/>
        <v>04</v>
      </c>
      <c r="F3310" s="4" t="str">
        <f t="shared" si="196"/>
        <v>40</v>
      </c>
      <c r="G3310" s="4" t="str">
        <f t="shared" si="199"/>
        <v>A03</v>
      </c>
      <c r="H3310" s="4" t="str">
        <f t="shared" si="197"/>
        <v>3</v>
      </c>
      <c r="I3310" s="4" t="str">
        <f t="shared" si="198"/>
        <v>3</v>
      </c>
    </row>
    <row r="3311" spans="1:9">
      <c r="A3311" s="4" t="s">
        <v>9367</v>
      </c>
      <c r="B3311" s="4" t="s">
        <v>9244</v>
      </c>
      <c r="C3311" s="4">
        <v>1</v>
      </c>
      <c r="D3311" s="4" t="s">
        <v>9245</v>
      </c>
      <c r="E3311" s="4" t="str">
        <f t="shared" si="195"/>
        <v>04</v>
      </c>
      <c r="F3311" s="4" t="str">
        <f t="shared" si="196"/>
        <v>40</v>
      </c>
      <c r="G3311" s="4" t="str">
        <f t="shared" si="199"/>
        <v>A03</v>
      </c>
      <c r="H3311" s="4" t="str">
        <f t="shared" si="197"/>
        <v>2</v>
      </c>
      <c r="I3311" s="4" t="str">
        <f t="shared" si="198"/>
        <v>3</v>
      </c>
    </row>
    <row r="3312" spans="1:9">
      <c r="A3312" s="4" t="s">
        <v>9368</v>
      </c>
      <c r="B3312" s="4" t="s">
        <v>9246</v>
      </c>
      <c r="C3312" s="4">
        <v>1</v>
      </c>
      <c r="D3312" s="4" t="s">
        <v>9247</v>
      </c>
      <c r="E3312" s="4" t="str">
        <f t="shared" si="195"/>
        <v>04</v>
      </c>
      <c r="F3312" s="4" t="str">
        <f t="shared" si="196"/>
        <v>40</v>
      </c>
      <c r="G3312" s="4" t="str">
        <f t="shared" si="199"/>
        <v>A03</v>
      </c>
      <c r="H3312" s="4" t="str">
        <f t="shared" si="197"/>
        <v>2</v>
      </c>
      <c r="I3312" s="4" t="str">
        <f t="shared" si="198"/>
        <v>3</v>
      </c>
    </row>
    <row r="3313" spans="1:9">
      <c r="A3313" s="4" t="s">
        <v>9369</v>
      </c>
      <c r="B3313" s="4" t="s">
        <v>9248</v>
      </c>
      <c r="C3313" s="4">
        <v>1</v>
      </c>
      <c r="D3313" s="4" t="s">
        <v>9249</v>
      </c>
      <c r="E3313" s="4" t="str">
        <f t="shared" si="195"/>
        <v>04</v>
      </c>
      <c r="F3313" s="4" t="str">
        <f t="shared" si="196"/>
        <v>40</v>
      </c>
      <c r="G3313" s="4" t="str">
        <f t="shared" si="199"/>
        <v>A03</v>
      </c>
      <c r="H3313" s="4" t="str">
        <f t="shared" si="197"/>
        <v>2</v>
      </c>
      <c r="I3313" s="4" t="str">
        <f t="shared" si="198"/>
        <v>3</v>
      </c>
    </row>
    <row r="3314" spans="1:9">
      <c r="A3314" s="4" t="s">
        <v>9370</v>
      </c>
      <c r="B3314" s="4" t="s">
        <v>9250</v>
      </c>
      <c r="C3314" s="4">
        <v>1</v>
      </c>
      <c r="D3314" s="4" t="s">
        <v>9251</v>
      </c>
      <c r="E3314" s="4" t="str">
        <f t="shared" si="195"/>
        <v>04</v>
      </c>
      <c r="F3314" s="4" t="str">
        <f t="shared" si="196"/>
        <v>40</v>
      </c>
      <c r="G3314" s="4" t="str">
        <f t="shared" si="199"/>
        <v>A03</v>
      </c>
      <c r="H3314" s="4" t="str">
        <f t="shared" si="197"/>
        <v>3</v>
      </c>
      <c r="I3314" s="4" t="str">
        <f t="shared" si="198"/>
        <v>2</v>
      </c>
    </row>
    <row r="3315" spans="1:9">
      <c r="A3315" s="4" t="s">
        <v>9371</v>
      </c>
      <c r="B3315" s="4" t="s">
        <v>9252</v>
      </c>
      <c r="C3315" s="4">
        <v>1</v>
      </c>
      <c r="D3315" s="4" t="s">
        <v>9253</v>
      </c>
      <c r="E3315" s="4" t="str">
        <f t="shared" si="195"/>
        <v>04</v>
      </c>
      <c r="F3315" s="4" t="str">
        <f t="shared" si="196"/>
        <v>40</v>
      </c>
      <c r="G3315" s="4" t="str">
        <f t="shared" si="199"/>
        <v>A03</v>
      </c>
      <c r="H3315" s="4" t="str">
        <f t="shared" si="197"/>
        <v>3</v>
      </c>
      <c r="I3315" s="4" t="str">
        <f t="shared" si="198"/>
        <v>3</v>
      </c>
    </row>
    <row r="3316" spans="1:9">
      <c r="A3316" s="4" t="s">
        <v>9372</v>
      </c>
      <c r="B3316" s="4" t="s">
        <v>9254</v>
      </c>
      <c r="C3316" s="4">
        <v>1</v>
      </c>
      <c r="D3316" s="4" t="s">
        <v>9255</v>
      </c>
      <c r="E3316" s="4" t="str">
        <f t="shared" si="195"/>
        <v>04</v>
      </c>
      <c r="F3316" s="4" t="str">
        <f t="shared" si="196"/>
        <v>40</v>
      </c>
      <c r="G3316" s="4" t="str">
        <f t="shared" si="199"/>
        <v>A03</v>
      </c>
      <c r="H3316" s="4" t="str">
        <f t="shared" si="197"/>
        <v>3</v>
      </c>
      <c r="I3316" s="4" t="str">
        <f t="shared" si="198"/>
        <v>2</v>
      </c>
    </row>
    <row r="3317" spans="1:9">
      <c r="A3317" s="4" t="s">
        <v>9373</v>
      </c>
      <c r="B3317" s="4" t="s">
        <v>9256</v>
      </c>
      <c r="C3317" s="4">
        <v>1</v>
      </c>
      <c r="D3317" s="4" t="s">
        <v>9257</v>
      </c>
      <c r="E3317" s="4" t="str">
        <f t="shared" si="195"/>
        <v>04</v>
      </c>
      <c r="F3317" s="4" t="str">
        <f t="shared" si="196"/>
        <v>40</v>
      </c>
      <c r="G3317" s="4" t="str">
        <f t="shared" si="199"/>
        <v>A03</v>
      </c>
      <c r="H3317" s="4" t="str">
        <f t="shared" si="197"/>
        <v>3</v>
      </c>
      <c r="I3317" s="4" t="str">
        <f t="shared" si="198"/>
        <v>3</v>
      </c>
    </row>
    <row r="3318" spans="1:9">
      <c r="A3318" s="4" t="s">
        <v>9374</v>
      </c>
      <c r="B3318" s="4" t="s">
        <v>9258</v>
      </c>
      <c r="C3318" s="4">
        <v>1</v>
      </c>
      <c r="D3318" s="4" t="s">
        <v>9259</v>
      </c>
      <c r="E3318" s="4" t="str">
        <f t="shared" si="195"/>
        <v>04</v>
      </c>
      <c r="F3318" s="4" t="str">
        <f t="shared" si="196"/>
        <v>40</v>
      </c>
      <c r="G3318" s="4" t="str">
        <f t="shared" si="199"/>
        <v>A03</v>
      </c>
      <c r="H3318" s="4" t="str">
        <f t="shared" si="197"/>
        <v>2</v>
      </c>
      <c r="I3318" s="4" t="str">
        <f t="shared" si="198"/>
        <v>3</v>
      </c>
    </row>
    <row r="3319" spans="1:9">
      <c r="A3319" s="4" t="s">
        <v>9375</v>
      </c>
      <c r="B3319" s="4" t="s">
        <v>9260</v>
      </c>
      <c r="C3319" s="4">
        <v>1</v>
      </c>
      <c r="D3319" s="4" t="s">
        <v>9261</v>
      </c>
      <c r="E3319" s="4" t="str">
        <f t="shared" si="195"/>
        <v>04</v>
      </c>
      <c r="F3319" s="4" t="str">
        <f t="shared" si="196"/>
        <v>40</v>
      </c>
      <c r="G3319" s="4" t="str">
        <f t="shared" si="199"/>
        <v>A03</v>
      </c>
      <c r="H3319" s="4" t="str">
        <f t="shared" si="197"/>
        <v>2</v>
      </c>
      <c r="I3319" s="4" t="str">
        <f t="shared" si="198"/>
        <v>3</v>
      </c>
    </row>
    <row r="3320" spans="1:9">
      <c r="A3320" s="4" t="s">
        <v>9376</v>
      </c>
      <c r="B3320" s="4" t="s">
        <v>9262</v>
      </c>
      <c r="C3320" s="4">
        <v>1</v>
      </c>
      <c r="D3320" s="4" t="s">
        <v>9263</v>
      </c>
      <c r="E3320" s="4" t="str">
        <f t="shared" si="195"/>
        <v>04</v>
      </c>
      <c r="F3320" s="4" t="str">
        <f t="shared" si="196"/>
        <v>40</v>
      </c>
      <c r="G3320" s="4" t="str">
        <f t="shared" si="199"/>
        <v>A03</v>
      </c>
      <c r="H3320" s="4" t="str">
        <f t="shared" si="197"/>
        <v>3</v>
      </c>
      <c r="I3320" s="4" t="str">
        <f t="shared" si="198"/>
        <v>2</v>
      </c>
    </row>
    <row r="3321" spans="1:9">
      <c r="A3321" s="4" t="s">
        <v>9377</v>
      </c>
      <c r="B3321" s="4" t="s">
        <v>9264</v>
      </c>
      <c r="C3321" s="4">
        <v>1</v>
      </c>
      <c r="D3321" s="4" t="s">
        <v>9265</v>
      </c>
      <c r="E3321" s="4" t="str">
        <f t="shared" si="195"/>
        <v>04</v>
      </c>
      <c r="F3321" s="4" t="str">
        <f t="shared" si="196"/>
        <v>40</v>
      </c>
      <c r="G3321" s="4" t="str">
        <f t="shared" si="199"/>
        <v>A03</v>
      </c>
      <c r="H3321" s="4" t="str">
        <f t="shared" si="197"/>
        <v>3</v>
      </c>
      <c r="I3321" s="4" t="str">
        <f t="shared" si="198"/>
        <v>3</v>
      </c>
    </row>
    <row r="3322" spans="1:9">
      <c r="A3322" s="4" t="s">
        <v>9378</v>
      </c>
      <c r="B3322" s="4" t="s">
        <v>9266</v>
      </c>
      <c r="C3322" s="4">
        <v>1</v>
      </c>
      <c r="D3322" s="4" t="s">
        <v>9267</v>
      </c>
      <c r="E3322" s="4" t="str">
        <f t="shared" si="195"/>
        <v>04</v>
      </c>
      <c r="F3322" s="4" t="str">
        <f t="shared" si="196"/>
        <v>40</v>
      </c>
      <c r="G3322" s="4" t="str">
        <f t="shared" si="199"/>
        <v>A03</v>
      </c>
      <c r="H3322" s="4" t="str">
        <f t="shared" si="197"/>
        <v>2</v>
      </c>
      <c r="I3322" s="4" t="str">
        <f t="shared" si="198"/>
        <v>3</v>
      </c>
    </row>
    <row r="3323" spans="1:9">
      <c r="A3323" s="4" t="s">
        <v>9379</v>
      </c>
      <c r="B3323" s="4" t="s">
        <v>9268</v>
      </c>
      <c r="C3323" s="4">
        <v>2</v>
      </c>
    </row>
    <row r="3324" spans="1:9">
      <c r="A3324" s="4" t="s">
        <v>9380</v>
      </c>
      <c r="B3324" s="4" t="s">
        <v>9269</v>
      </c>
      <c r="C3324" s="4">
        <v>2</v>
      </c>
    </row>
    <row r="3325" spans="1:9">
      <c r="A3325" s="4" t="s">
        <v>9381</v>
      </c>
      <c r="B3325" s="4" t="s">
        <v>9270</v>
      </c>
      <c r="C3325" s="4">
        <v>2</v>
      </c>
    </row>
    <row r="3326" spans="1:9">
      <c r="A3326" s="4" t="s">
        <v>9382</v>
      </c>
      <c r="B3326" s="4" t="s">
        <v>9271</v>
      </c>
      <c r="C3326" s="4">
        <v>2</v>
      </c>
    </row>
    <row r="3327" spans="1:9">
      <c r="A3327" s="4" t="s">
        <v>9383</v>
      </c>
      <c r="B3327" s="4" t="s">
        <v>9272</v>
      </c>
      <c r="C3327" s="4">
        <v>2</v>
      </c>
    </row>
    <row r="3328" spans="1:9">
      <c r="A3328" s="4" t="s">
        <v>9384</v>
      </c>
      <c r="B3328" s="4" t="s">
        <v>9273</v>
      </c>
      <c r="C3328" s="4">
        <v>2</v>
      </c>
    </row>
    <row r="3329" spans="1:3">
      <c r="A3329" s="4" t="s">
        <v>9385</v>
      </c>
      <c r="B3329" s="4" t="s">
        <v>9274</v>
      </c>
      <c r="C3329" s="4">
        <v>2</v>
      </c>
    </row>
    <row r="3330" spans="1:3">
      <c r="A3330" s="4" t="s">
        <v>9386</v>
      </c>
      <c r="B3330" s="4" t="s">
        <v>9275</v>
      </c>
      <c r="C3330" s="4">
        <v>2</v>
      </c>
    </row>
    <row r="3331" spans="1:3">
      <c r="A3331" s="4" t="s">
        <v>9387</v>
      </c>
      <c r="B3331" s="4" t="s">
        <v>9276</v>
      </c>
      <c r="C3331" s="4">
        <v>2</v>
      </c>
    </row>
    <row r="3332" spans="1:3">
      <c r="A3332" s="4" t="s">
        <v>9388</v>
      </c>
      <c r="B3332" s="4" t="s">
        <v>9277</v>
      </c>
      <c r="C3332" s="4">
        <v>2</v>
      </c>
    </row>
    <row r="3333" spans="1:3">
      <c r="A3333" s="4" t="s">
        <v>9389</v>
      </c>
      <c r="B3333" s="4" t="s">
        <v>9278</v>
      </c>
      <c r="C3333" s="4">
        <v>2</v>
      </c>
    </row>
    <row r="3334" spans="1:3">
      <c r="A3334" s="4" t="s">
        <v>9390</v>
      </c>
      <c r="B3334" s="4" t="s">
        <v>9279</v>
      </c>
      <c r="C3334" s="4">
        <v>2</v>
      </c>
    </row>
    <row r="3335" spans="1:3">
      <c r="A3335" s="4" t="s">
        <v>9391</v>
      </c>
      <c r="B3335" s="4" t="s">
        <v>9280</v>
      </c>
      <c r="C3335" s="4">
        <v>2</v>
      </c>
    </row>
    <row r="3336" spans="1:3">
      <c r="A3336" s="4" t="s">
        <v>9392</v>
      </c>
      <c r="B3336" s="4" t="s">
        <v>9281</v>
      </c>
      <c r="C3336" s="4">
        <v>2</v>
      </c>
    </row>
    <row r="3337" spans="1:3">
      <c r="A3337" s="4" t="s">
        <v>9393</v>
      </c>
      <c r="B3337" s="4" t="s">
        <v>9282</v>
      </c>
      <c r="C3337" s="4">
        <v>2</v>
      </c>
    </row>
    <row r="3338" spans="1:3">
      <c r="A3338" s="4" t="s">
        <v>9394</v>
      </c>
      <c r="B3338" s="4" t="s">
        <v>9283</v>
      </c>
      <c r="C3338" s="4">
        <v>2</v>
      </c>
    </row>
    <row r="3339" spans="1:3">
      <c r="A3339" s="4" t="s">
        <v>9395</v>
      </c>
      <c r="B3339" s="4" t="s">
        <v>9284</v>
      </c>
      <c r="C3339" s="4">
        <v>2</v>
      </c>
    </row>
    <row r="3340" spans="1:3">
      <c r="A3340" s="4" t="s">
        <v>9396</v>
      </c>
      <c r="B3340" s="4" t="s">
        <v>9285</v>
      </c>
      <c r="C3340" s="4">
        <v>2</v>
      </c>
    </row>
    <row r="3341" spans="1:3">
      <c r="A3341" s="4" t="s">
        <v>9397</v>
      </c>
      <c r="B3341" s="4" t="s">
        <v>9286</v>
      </c>
      <c r="C3341" s="4">
        <v>2</v>
      </c>
    </row>
    <row r="3342" spans="1:3">
      <c r="A3342" s="4" t="s">
        <v>9398</v>
      </c>
      <c r="B3342" s="4" t="s">
        <v>9287</v>
      </c>
      <c r="C3342" s="4">
        <v>2</v>
      </c>
    </row>
    <row r="3343" spans="1:3">
      <c r="A3343" s="4" t="s">
        <v>9399</v>
      </c>
      <c r="B3343" s="4" t="s">
        <v>9288</v>
      </c>
      <c r="C3343" s="4">
        <v>2</v>
      </c>
    </row>
    <row r="3344" spans="1:3">
      <c r="A3344" s="4" t="s">
        <v>9400</v>
      </c>
      <c r="B3344" s="4" t="s">
        <v>9289</v>
      </c>
      <c r="C3344" s="4">
        <v>2</v>
      </c>
    </row>
    <row r="3345" spans="1:9">
      <c r="A3345" s="4" t="s">
        <v>9401</v>
      </c>
      <c r="B3345" s="4" t="s">
        <v>9290</v>
      </c>
      <c r="C3345" s="4">
        <v>3</v>
      </c>
    </row>
    <row r="3346" spans="1:9">
      <c r="A3346" s="4" t="s">
        <v>9402</v>
      </c>
      <c r="B3346" s="4" t="s">
        <v>9291</v>
      </c>
      <c r="C3346" s="4">
        <v>3</v>
      </c>
    </row>
    <row r="3347" spans="1:9">
      <c r="A3347" s="4" t="s">
        <v>9403</v>
      </c>
      <c r="B3347" s="4" t="s">
        <v>9292</v>
      </c>
      <c r="C3347" s="4">
        <v>3</v>
      </c>
    </row>
    <row r="3348" spans="1:9">
      <c r="A3348" s="4" t="s">
        <v>9404</v>
      </c>
      <c r="B3348" s="4" t="s">
        <v>9293</v>
      </c>
      <c r="C3348" s="4">
        <v>3</v>
      </c>
    </row>
    <row r="3349" spans="1:9">
      <c r="A3349" s="4" t="s">
        <v>9621</v>
      </c>
      <c r="B3349" s="4" t="s">
        <v>9405</v>
      </c>
      <c r="C3349" s="4">
        <v>1</v>
      </c>
      <c r="D3349" s="4" t="s">
        <v>9406</v>
      </c>
      <c r="E3349" s="4" t="str">
        <f t="shared" ref="E3349:E3412" si="200">LEFT(D3349,2)</f>
        <v>04</v>
      </c>
      <c r="F3349" s="4" t="str">
        <f t="shared" ref="F3349:F3412" si="201">MID(D3349,3,2)</f>
        <v>41</v>
      </c>
      <c r="G3349" s="4" t="str">
        <f t="shared" ref="G3349:G3412" si="202">CONCATENATE("A",MID(D3349,5,2))</f>
        <v>A04</v>
      </c>
      <c r="H3349" s="4" t="str">
        <f t="shared" ref="H3349:H3412" si="203">MID(D3349,7,1)</f>
        <v>1</v>
      </c>
      <c r="I3349" s="4" t="str">
        <f t="shared" ref="I3349:I3412" si="204">MID(D3349,8,1)</f>
        <v>3</v>
      </c>
    </row>
    <row r="3350" spans="1:9">
      <c r="A3350" s="4" t="s">
        <v>9622</v>
      </c>
      <c r="B3350" s="4" t="s">
        <v>9407</v>
      </c>
      <c r="C3350" s="4">
        <v>1</v>
      </c>
      <c r="D3350" s="4" t="s">
        <v>9408</v>
      </c>
      <c r="E3350" s="4" t="str">
        <f t="shared" si="200"/>
        <v>04</v>
      </c>
      <c r="F3350" s="4" t="str">
        <f t="shared" si="201"/>
        <v>41</v>
      </c>
      <c r="G3350" s="4" t="str">
        <f t="shared" si="202"/>
        <v>A04</v>
      </c>
      <c r="H3350" s="4" t="str">
        <f t="shared" si="203"/>
        <v>1</v>
      </c>
      <c r="I3350" s="4" t="str">
        <f t="shared" si="204"/>
        <v>3</v>
      </c>
    </row>
    <row r="3351" spans="1:9">
      <c r="A3351" s="4" t="s">
        <v>9623</v>
      </c>
      <c r="B3351" s="4" t="s">
        <v>9409</v>
      </c>
      <c r="C3351" s="4">
        <v>1</v>
      </c>
      <c r="D3351" s="4" t="s">
        <v>9410</v>
      </c>
      <c r="E3351" s="4" t="str">
        <f t="shared" si="200"/>
        <v>04</v>
      </c>
      <c r="F3351" s="4" t="str">
        <f t="shared" si="201"/>
        <v>41</v>
      </c>
      <c r="G3351" s="4" t="str">
        <f t="shared" si="202"/>
        <v>A04</v>
      </c>
      <c r="H3351" s="4" t="str">
        <f t="shared" si="203"/>
        <v>1</v>
      </c>
      <c r="I3351" s="4" t="str">
        <f t="shared" si="204"/>
        <v>3</v>
      </c>
    </row>
    <row r="3352" spans="1:9">
      <c r="A3352" s="4" t="s">
        <v>9624</v>
      </c>
      <c r="B3352" s="4" t="s">
        <v>9411</v>
      </c>
      <c r="C3352" s="4">
        <v>1</v>
      </c>
      <c r="D3352" s="4" t="s">
        <v>9412</v>
      </c>
      <c r="E3352" s="4" t="str">
        <f t="shared" si="200"/>
        <v>04</v>
      </c>
      <c r="F3352" s="4" t="str">
        <f t="shared" si="201"/>
        <v>41</v>
      </c>
      <c r="G3352" s="4" t="str">
        <f t="shared" si="202"/>
        <v>A04</v>
      </c>
      <c r="H3352" s="4" t="str">
        <f t="shared" si="203"/>
        <v>1</v>
      </c>
      <c r="I3352" s="4" t="str">
        <f t="shared" si="204"/>
        <v>3</v>
      </c>
    </row>
    <row r="3353" spans="1:9">
      <c r="A3353" s="4" t="s">
        <v>9625</v>
      </c>
      <c r="B3353" s="4" t="s">
        <v>9413</v>
      </c>
      <c r="C3353" s="4">
        <v>1</v>
      </c>
      <c r="D3353" s="4" t="s">
        <v>9414</v>
      </c>
      <c r="E3353" s="4" t="str">
        <f t="shared" si="200"/>
        <v>04</v>
      </c>
      <c r="F3353" s="4" t="str">
        <f t="shared" si="201"/>
        <v>41</v>
      </c>
      <c r="G3353" s="4" t="str">
        <f t="shared" si="202"/>
        <v>A04</v>
      </c>
      <c r="H3353" s="4" t="str">
        <f t="shared" si="203"/>
        <v>1</v>
      </c>
      <c r="I3353" s="4" t="str">
        <f t="shared" si="204"/>
        <v>3</v>
      </c>
    </row>
    <row r="3354" spans="1:9">
      <c r="A3354" s="4" t="s">
        <v>9626</v>
      </c>
      <c r="B3354" s="4" t="s">
        <v>9415</v>
      </c>
      <c r="C3354" s="4">
        <v>1</v>
      </c>
      <c r="D3354" s="4" t="s">
        <v>9416</v>
      </c>
      <c r="E3354" s="4" t="str">
        <f t="shared" si="200"/>
        <v>04</v>
      </c>
      <c r="F3354" s="4" t="str">
        <f t="shared" si="201"/>
        <v>41</v>
      </c>
      <c r="G3354" s="4" t="str">
        <f t="shared" si="202"/>
        <v>A04</v>
      </c>
      <c r="H3354" s="4" t="str">
        <f t="shared" si="203"/>
        <v>1</v>
      </c>
      <c r="I3354" s="4" t="str">
        <f t="shared" si="204"/>
        <v>3</v>
      </c>
    </row>
    <row r="3355" spans="1:9">
      <c r="A3355" s="4" t="s">
        <v>9627</v>
      </c>
      <c r="B3355" s="4" t="s">
        <v>9417</v>
      </c>
      <c r="C3355" s="4">
        <v>1</v>
      </c>
      <c r="D3355" s="4" t="s">
        <v>9418</v>
      </c>
      <c r="E3355" s="4" t="str">
        <f t="shared" si="200"/>
        <v>04</v>
      </c>
      <c r="F3355" s="4" t="str">
        <f t="shared" si="201"/>
        <v>41</v>
      </c>
      <c r="G3355" s="4" t="str">
        <f t="shared" si="202"/>
        <v>A04</v>
      </c>
      <c r="H3355" s="4" t="str">
        <f t="shared" si="203"/>
        <v>1</v>
      </c>
      <c r="I3355" s="4" t="str">
        <f t="shared" si="204"/>
        <v>2</v>
      </c>
    </row>
    <row r="3356" spans="1:9">
      <c r="A3356" s="4" t="s">
        <v>9628</v>
      </c>
      <c r="B3356" s="4" t="s">
        <v>9419</v>
      </c>
      <c r="C3356" s="4">
        <v>1</v>
      </c>
      <c r="D3356" s="4" t="s">
        <v>9420</v>
      </c>
      <c r="E3356" s="4" t="str">
        <f t="shared" si="200"/>
        <v>04</v>
      </c>
      <c r="F3356" s="4" t="str">
        <f t="shared" si="201"/>
        <v>41</v>
      </c>
      <c r="G3356" s="4" t="str">
        <f t="shared" si="202"/>
        <v>A04</v>
      </c>
      <c r="H3356" s="4" t="str">
        <f t="shared" si="203"/>
        <v>1</v>
      </c>
      <c r="I3356" s="4" t="str">
        <f t="shared" si="204"/>
        <v>2</v>
      </c>
    </row>
    <row r="3357" spans="1:9">
      <c r="A3357" s="4" t="s">
        <v>9629</v>
      </c>
      <c r="B3357" s="4" t="s">
        <v>9421</v>
      </c>
      <c r="C3357" s="4">
        <v>1</v>
      </c>
      <c r="D3357" s="4" t="s">
        <v>9422</v>
      </c>
      <c r="E3357" s="4" t="str">
        <f t="shared" si="200"/>
        <v>04</v>
      </c>
      <c r="F3357" s="4" t="str">
        <f t="shared" si="201"/>
        <v>41</v>
      </c>
      <c r="G3357" s="4" t="str">
        <f t="shared" si="202"/>
        <v>A04</v>
      </c>
      <c r="H3357" s="4" t="str">
        <f t="shared" si="203"/>
        <v>1</v>
      </c>
      <c r="I3357" s="4" t="str">
        <f t="shared" si="204"/>
        <v>2</v>
      </c>
    </row>
    <row r="3358" spans="1:9">
      <c r="A3358" s="4" t="s">
        <v>9630</v>
      </c>
      <c r="B3358" s="4" t="s">
        <v>9423</v>
      </c>
      <c r="C3358" s="4">
        <v>1</v>
      </c>
      <c r="D3358" s="4" t="s">
        <v>9424</v>
      </c>
      <c r="E3358" s="4" t="str">
        <f t="shared" si="200"/>
        <v>04</v>
      </c>
      <c r="F3358" s="4" t="str">
        <f t="shared" si="201"/>
        <v>41</v>
      </c>
      <c r="G3358" s="4" t="str">
        <f t="shared" si="202"/>
        <v>A04</v>
      </c>
      <c r="H3358" s="4" t="str">
        <f t="shared" si="203"/>
        <v>1</v>
      </c>
      <c r="I3358" s="4" t="str">
        <f t="shared" si="204"/>
        <v>2</v>
      </c>
    </row>
    <row r="3359" spans="1:9">
      <c r="A3359" s="4" t="s">
        <v>9631</v>
      </c>
      <c r="B3359" s="4" t="s">
        <v>9425</v>
      </c>
      <c r="C3359" s="4">
        <v>1</v>
      </c>
      <c r="D3359" s="4" t="s">
        <v>9426</v>
      </c>
      <c r="E3359" s="4" t="str">
        <f t="shared" si="200"/>
        <v>04</v>
      </c>
      <c r="F3359" s="4" t="str">
        <f t="shared" si="201"/>
        <v>41</v>
      </c>
      <c r="G3359" s="4" t="str">
        <f t="shared" si="202"/>
        <v>A04</v>
      </c>
      <c r="H3359" s="4" t="str">
        <f t="shared" si="203"/>
        <v>1</v>
      </c>
      <c r="I3359" s="4" t="str">
        <f t="shared" si="204"/>
        <v>2</v>
      </c>
    </row>
    <row r="3360" spans="1:9">
      <c r="A3360" s="4" t="s">
        <v>9632</v>
      </c>
      <c r="B3360" s="4" t="s">
        <v>19123</v>
      </c>
      <c r="C3360" s="4">
        <v>1</v>
      </c>
      <c r="D3360" s="4" t="s">
        <v>9427</v>
      </c>
      <c r="E3360" s="4" t="str">
        <f t="shared" si="200"/>
        <v>04</v>
      </c>
      <c r="F3360" s="4" t="str">
        <f t="shared" si="201"/>
        <v>41</v>
      </c>
      <c r="G3360" s="4" t="str">
        <f t="shared" si="202"/>
        <v>A04</v>
      </c>
      <c r="H3360" s="4" t="str">
        <f t="shared" si="203"/>
        <v>1</v>
      </c>
      <c r="I3360" s="4" t="str">
        <f t="shared" si="204"/>
        <v>2</v>
      </c>
    </row>
    <row r="3361" spans="1:9">
      <c r="A3361" s="4" t="s">
        <v>9633</v>
      </c>
      <c r="B3361" s="4" t="s">
        <v>9428</v>
      </c>
      <c r="C3361" s="4">
        <v>1</v>
      </c>
      <c r="D3361" s="4" t="s">
        <v>9429</v>
      </c>
      <c r="E3361" s="4" t="str">
        <f t="shared" si="200"/>
        <v>04</v>
      </c>
      <c r="F3361" s="4" t="str">
        <f t="shared" si="201"/>
        <v>41</v>
      </c>
      <c r="G3361" s="4" t="str">
        <f t="shared" si="202"/>
        <v>A04</v>
      </c>
      <c r="H3361" s="4" t="str">
        <f t="shared" si="203"/>
        <v>1</v>
      </c>
      <c r="I3361" s="4" t="str">
        <f t="shared" si="204"/>
        <v>2</v>
      </c>
    </row>
    <row r="3362" spans="1:9">
      <c r="A3362" s="4" t="s">
        <v>9634</v>
      </c>
      <c r="B3362" s="4" t="s">
        <v>9430</v>
      </c>
      <c r="C3362" s="4">
        <v>1</v>
      </c>
      <c r="D3362" s="4" t="s">
        <v>9431</v>
      </c>
      <c r="E3362" s="4" t="str">
        <f t="shared" si="200"/>
        <v>04</v>
      </c>
      <c r="F3362" s="4" t="str">
        <f t="shared" si="201"/>
        <v>41</v>
      </c>
      <c r="G3362" s="4" t="str">
        <f t="shared" si="202"/>
        <v>A04</v>
      </c>
      <c r="H3362" s="4" t="str">
        <f t="shared" si="203"/>
        <v>1</v>
      </c>
      <c r="I3362" s="4" t="str">
        <f t="shared" si="204"/>
        <v>2</v>
      </c>
    </row>
    <row r="3363" spans="1:9">
      <c r="A3363" s="4" t="s">
        <v>9635</v>
      </c>
      <c r="B3363" s="4" t="s">
        <v>9432</v>
      </c>
      <c r="C3363" s="4">
        <v>1</v>
      </c>
      <c r="D3363" s="4" t="s">
        <v>9433</v>
      </c>
      <c r="E3363" s="4" t="str">
        <f t="shared" si="200"/>
        <v>04</v>
      </c>
      <c r="F3363" s="4" t="str">
        <f t="shared" si="201"/>
        <v>41</v>
      </c>
      <c r="G3363" s="4" t="str">
        <f t="shared" si="202"/>
        <v>A04</v>
      </c>
      <c r="H3363" s="4" t="str">
        <f t="shared" si="203"/>
        <v>1</v>
      </c>
      <c r="I3363" s="4" t="str">
        <f t="shared" si="204"/>
        <v>2</v>
      </c>
    </row>
    <row r="3364" spans="1:9">
      <c r="A3364" s="4" t="s">
        <v>9636</v>
      </c>
      <c r="B3364" s="4" t="s">
        <v>9434</v>
      </c>
      <c r="C3364" s="4">
        <v>1</v>
      </c>
      <c r="D3364" s="4" t="s">
        <v>9435</v>
      </c>
      <c r="E3364" s="4" t="str">
        <f t="shared" si="200"/>
        <v>04</v>
      </c>
      <c r="F3364" s="4" t="str">
        <f t="shared" si="201"/>
        <v>41</v>
      </c>
      <c r="G3364" s="4" t="str">
        <f t="shared" si="202"/>
        <v>A04</v>
      </c>
      <c r="H3364" s="4" t="str">
        <f t="shared" si="203"/>
        <v>1</v>
      </c>
      <c r="I3364" s="4" t="str">
        <f t="shared" si="204"/>
        <v>2</v>
      </c>
    </row>
    <row r="3365" spans="1:9">
      <c r="A3365" s="4" t="s">
        <v>9637</v>
      </c>
      <c r="B3365" s="4" t="s">
        <v>9436</v>
      </c>
      <c r="C3365" s="4">
        <v>1</v>
      </c>
      <c r="D3365" s="4" t="s">
        <v>9437</v>
      </c>
      <c r="E3365" s="4" t="str">
        <f t="shared" si="200"/>
        <v>04</v>
      </c>
      <c r="F3365" s="4" t="str">
        <f t="shared" si="201"/>
        <v>41</v>
      </c>
      <c r="G3365" s="4" t="str">
        <f t="shared" si="202"/>
        <v>A04</v>
      </c>
      <c r="H3365" s="4" t="str">
        <f t="shared" si="203"/>
        <v>1</v>
      </c>
      <c r="I3365" s="4" t="str">
        <f t="shared" si="204"/>
        <v>2</v>
      </c>
    </row>
    <row r="3366" spans="1:9">
      <c r="A3366" s="4" t="s">
        <v>9638</v>
      </c>
      <c r="B3366" s="4" t="s">
        <v>9438</v>
      </c>
      <c r="C3366" s="4">
        <v>1</v>
      </c>
      <c r="D3366" s="4" t="s">
        <v>9439</v>
      </c>
      <c r="E3366" s="4" t="str">
        <f t="shared" si="200"/>
        <v>04</v>
      </c>
      <c r="F3366" s="4" t="str">
        <f t="shared" si="201"/>
        <v>41</v>
      </c>
      <c r="G3366" s="4" t="str">
        <f t="shared" si="202"/>
        <v>A04</v>
      </c>
      <c r="H3366" s="4" t="str">
        <f t="shared" si="203"/>
        <v>1</v>
      </c>
      <c r="I3366" s="4" t="str">
        <f t="shared" si="204"/>
        <v>2</v>
      </c>
    </row>
    <row r="3367" spans="1:9">
      <c r="A3367" s="4" t="s">
        <v>9639</v>
      </c>
      <c r="B3367" s="4" t="s">
        <v>9440</v>
      </c>
      <c r="C3367" s="4">
        <v>1</v>
      </c>
      <c r="D3367" s="4" t="s">
        <v>9441</v>
      </c>
      <c r="E3367" s="4" t="str">
        <f t="shared" si="200"/>
        <v>04</v>
      </c>
      <c r="F3367" s="4" t="str">
        <f t="shared" si="201"/>
        <v>41</v>
      </c>
      <c r="G3367" s="4" t="str">
        <f t="shared" si="202"/>
        <v>A04</v>
      </c>
      <c r="H3367" s="4" t="str">
        <f t="shared" si="203"/>
        <v>1</v>
      </c>
      <c r="I3367" s="4" t="str">
        <f t="shared" si="204"/>
        <v>2</v>
      </c>
    </row>
    <row r="3368" spans="1:9">
      <c r="A3368" s="4" t="s">
        <v>9640</v>
      </c>
      <c r="B3368" s="4" t="s">
        <v>9442</v>
      </c>
      <c r="C3368" s="4">
        <v>1</v>
      </c>
      <c r="D3368" s="4" t="s">
        <v>9443</v>
      </c>
      <c r="E3368" s="4" t="str">
        <f t="shared" si="200"/>
        <v>04</v>
      </c>
      <c r="F3368" s="4" t="str">
        <f t="shared" si="201"/>
        <v>41</v>
      </c>
      <c r="G3368" s="4" t="str">
        <f t="shared" si="202"/>
        <v>A04</v>
      </c>
      <c r="H3368" s="4" t="str">
        <f t="shared" si="203"/>
        <v>1</v>
      </c>
      <c r="I3368" s="4" t="str">
        <f t="shared" si="204"/>
        <v>2</v>
      </c>
    </row>
    <row r="3369" spans="1:9">
      <c r="A3369" s="4" t="s">
        <v>9641</v>
      </c>
      <c r="B3369" s="4" t="s">
        <v>9444</v>
      </c>
      <c r="C3369" s="4">
        <v>1</v>
      </c>
      <c r="D3369" s="4" t="s">
        <v>9445</v>
      </c>
      <c r="E3369" s="4" t="str">
        <f t="shared" si="200"/>
        <v>04</v>
      </c>
      <c r="F3369" s="4" t="str">
        <f t="shared" si="201"/>
        <v>41</v>
      </c>
      <c r="G3369" s="4" t="str">
        <f t="shared" si="202"/>
        <v>A04</v>
      </c>
      <c r="H3369" s="4" t="str">
        <f t="shared" si="203"/>
        <v>1</v>
      </c>
      <c r="I3369" s="4" t="str">
        <f t="shared" si="204"/>
        <v>2</v>
      </c>
    </row>
    <row r="3370" spans="1:9">
      <c r="A3370" s="4" t="s">
        <v>9642</v>
      </c>
      <c r="B3370" s="4" t="s">
        <v>9446</v>
      </c>
      <c r="C3370" s="4">
        <v>1</v>
      </c>
      <c r="D3370" s="4" t="s">
        <v>9447</v>
      </c>
      <c r="E3370" s="4" t="str">
        <f t="shared" si="200"/>
        <v>04</v>
      </c>
      <c r="F3370" s="4" t="str">
        <f t="shared" si="201"/>
        <v>41</v>
      </c>
      <c r="G3370" s="4" t="str">
        <f t="shared" si="202"/>
        <v>A04</v>
      </c>
      <c r="H3370" s="4" t="str">
        <f t="shared" si="203"/>
        <v>1</v>
      </c>
      <c r="I3370" s="4" t="str">
        <f t="shared" si="204"/>
        <v>2</v>
      </c>
    </row>
    <row r="3371" spans="1:9">
      <c r="A3371" s="4" t="s">
        <v>9643</v>
      </c>
      <c r="B3371" s="4" t="s">
        <v>9448</v>
      </c>
      <c r="C3371" s="4">
        <v>1</v>
      </c>
      <c r="D3371" s="4" t="s">
        <v>9449</v>
      </c>
      <c r="E3371" s="4" t="str">
        <f t="shared" si="200"/>
        <v>04</v>
      </c>
      <c r="F3371" s="4" t="str">
        <f t="shared" si="201"/>
        <v>41</v>
      </c>
      <c r="G3371" s="4" t="str">
        <f t="shared" si="202"/>
        <v>A04</v>
      </c>
      <c r="H3371" s="4" t="str">
        <f t="shared" si="203"/>
        <v>1</v>
      </c>
      <c r="I3371" s="4" t="str">
        <f t="shared" si="204"/>
        <v>2</v>
      </c>
    </row>
    <row r="3372" spans="1:9">
      <c r="A3372" s="4" t="s">
        <v>9644</v>
      </c>
      <c r="B3372" s="4" t="s">
        <v>9450</v>
      </c>
      <c r="C3372" s="4">
        <v>1</v>
      </c>
      <c r="D3372" s="4" t="s">
        <v>9451</v>
      </c>
      <c r="E3372" s="4" t="str">
        <f t="shared" si="200"/>
        <v>04</v>
      </c>
      <c r="F3372" s="4" t="str">
        <f t="shared" si="201"/>
        <v>41</v>
      </c>
      <c r="G3372" s="4" t="str">
        <f t="shared" si="202"/>
        <v>A04</v>
      </c>
      <c r="H3372" s="4" t="str">
        <f t="shared" si="203"/>
        <v>1</v>
      </c>
      <c r="I3372" s="4" t="str">
        <f t="shared" si="204"/>
        <v>2</v>
      </c>
    </row>
    <row r="3373" spans="1:9">
      <c r="A3373" s="4" t="s">
        <v>9645</v>
      </c>
      <c r="B3373" s="4" t="s">
        <v>9452</v>
      </c>
      <c r="C3373" s="4">
        <v>1</v>
      </c>
      <c r="D3373" s="4" t="s">
        <v>9453</v>
      </c>
      <c r="E3373" s="4" t="str">
        <f t="shared" si="200"/>
        <v>04</v>
      </c>
      <c r="F3373" s="4" t="str">
        <f t="shared" si="201"/>
        <v>41</v>
      </c>
      <c r="G3373" s="4" t="str">
        <f t="shared" si="202"/>
        <v>A04</v>
      </c>
      <c r="H3373" s="4" t="str">
        <f t="shared" si="203"/>
        <v>1</v>
      </c>
      <c r="I3373" s="4" t="str">
        <f t="shared" si="204"/>
        <v>2</v>
      </c>
    </row>
    <row r="3374" spans="1:9">
      <c r="A3374" s="4" t="s">
        <v>9646</v>
      </c>
      <c r="B3374" s="4" t="s">
        <v>9454</v>
      </c>
      <c r="C3374" s="4">
        <v>1</v>
      </c>
      <c r="D3374" s="4" t="s">
        <v>9455</v>
      </c>
      <c r="E3374" s="4" t="str">
        <f t="shared" si="200"/>
        <v>04</v>
      </c>
      <c r="F3374" s="4" t="str">
        <f t="shared" si="201"/>
        <v>41</v>
      </c>
      <c r="G3374" s="4" t="str">
        <f t="shared" si="202"/>
        <v>A04</v>
      </c>
      <c r="H3374" s="4" t="str">
        <f t="shared" si="203"/>
        <v>1</v>
      </c>
      <c r="I3374" s="4" t="str">
        <f t="shared" si="204"/>
        <v>2</v>
      </c>
    </row>
    <row r="3375" spans="1:9">
      <c r="A3375" s="4" t="s">
        <v>9647</v>
      </c>
      <c r="B3375" s="4" t="s">
        <v>9456</v>
      </c>
      <c r="C3375" s="4">
        <v>1</v>
      </c>
      <c r="D3375" s="4" t="s">
        <v>9457</v>
      </c>
      <c r="E3375" s="4" t="str">
        <f t="shared" si="200"/>
        <v>04</v>
      </c>
      <c r="F3375" s="4" t="str">
        <f t="shared" si="201"/>
        <v>41</v>
      </c>
      <c r="G3375" s="4" t="str">
        <f t="shared" si="202"/>
        <v>A04</v>
      </c>
      <c r="H3375" s="4" t="str">
        <f t="shared" si="203"/>
        <v>1</v>
      </c>
      <c r="I3375" s="4" t="str">
        <f t="shared" si="204"/>
        <v>2</v>
      </c>
    </row>
    <row r="3376" spans="1:9">
      <c r="A3376" s="4" t="s">
        <v>9648</v>
      </c>
      <c r="B3376" s="4" t="s">
        <v>9458</v>
      </c>
      <c r="C3376" s="4">
        <v>1</v>
      </c>
      <c r="D3376" s="4" t="s">
        <v>9459</v>
      </c>
      <c r="E3376" s="4" t="str">
        <f t="shared" si="200"/>
        <v>04</v>
      </c>
      <c r="F3376" s="4" t="str">
        <f t="shared" si="201"/>
        <v>41</v>
      </c>
      <c r="G3376" s="4" t="str">
        <f t="shared" si="202"/>
        <v>A04</v>
      </c>
      <c r="H3376" s="4" t="str">
        <f t="shared" si="203"/>
        <v>1</v>
      </c>
      <c r="I3376" s="4" t="str">
        <f t="shared" si="204"/>
        <v>2</v>
      </c>
    </row>
    <row r="3377" spans="1:9">
      <c r="A3377" s="4" t="s">
        <v>9649</v>
      </c>
      <c r="B3377" s="4" t="s">
        <v>9460</v>
      </c>
      <c r="C3377" s="4">
        <v>1</v>
      </c>
      <c r="D3377" s="4" t="s">
        <v>9461</v>
      </c>
      <c r="E3377" s="4" t="str">
        <f t="shared" si="200"/>
        <v>04</v>
      </c>
      <c r="F3377" s="4" t="str">
        <f t="shared" si="201"/>
        <v>41</v>
      </c>
      <c r="G3377" s="4" t="str">
        <f t="shared" si="202"/>
        <v>A04</v>
      </c>
      <c r="H3377" s="4" t="str">
        <f t="shared" si="203"/>
        <v>1</v>
      </c>
      <c r="I3377" s="4" t="str">
        <f t="shared" si="204"/>
        <v>2</v>
      </c>
    </row>
    <row r="3378" spans="1:9">
      <c r="A3378" s="4" t="s">
        <v>9650</v>
      </c>
      <c r="B3378" s="4" t="s">
        <v>9462</v>
      </c>
      <c r="C3378" s="4">
        <v>1</v>
      </c>
      <c r="D3378" s="4" t="s">
        <v>9463</v>
      </c>
      <c r="E3378" s="4" t="str">
        <f t="shared" si="200"/>
        <v>04</v>
      </c>
      <c r="F3378" s="4" t="str">
        <f t="shared" si="201"/>
        <v>41</v>
      </c>
      <c r="G3378" s="4" t="str">
        <f t="shared" si="202"/>
        <v>A04</v>
      </c>
      <c r="H3378" s="4" t="str">
        <f t="shared" si="203"/>
        <v>1</v>
      </c>
      <c r="I3378" s="4" t="str">
        <f t="shared" si="204"/>
        <v>2</v>
      </c>
    </row>
    <row r="3379" spans="1:9">
      <c r="A3379" s="4" t="s">
        <v>9651</v>
      </c>
      <c r="B3379" s="4" t="s">
        <v>9464</v>
      </c>
      <c r="C3379" s="4">
        <v>1</v>
      </c>
      <c r="D3379" s="4" t="s">
        <v>9465</v>
      </c>
      <c r="E3379" s="4" t="str">
        <f t="shared" si="200"/>
        <v>04</v>
      </c>
      <c r="F3379" s="4" t="str">
        <f t="shared" si="201"/>
        <v>41</v>
      </c>
      <c r="G3379" s="4" t="str">
        <f t="shared" si="202"/>
        <v>A04</v>
      </c>
      <c r="H3379" s="4" t="str">
        <f t="shared" si="203"/>
        <v>1</v>
      </c>
      <c r="I3379" s="4" t="str">
        <f t="shared" si="204"/>
        <v>2</v>
      </c>
    </row>
    <row r="3380" spans="1:9">
      <c r="A3380" s="4" t="s">
        <v>9652</v>
      </c>
      <c r="B3380" s="4" t="s">
        <v>9466</v>
      </c>
      <c r="C3380" s="4">
        <v>1</v>
      </c>
      <c r="D3380" s="4" t="s">
        <v>9467</v>
      </c>
      <c r="E3380" s="4" t="str">
        <f t="shared" si="200"/>
        <v>04</v>
      </c>
      <c r="F3380" s="4" t="str">
        <f t="shared" si="201"/>
        <v>41</v>
      </c>
      <c r="G3380" s="4" t="str">
        <f t="shared" si="202"/>
        <v>A04</v>
      </c>
      <c r="H3380" s="4" t="str">
        <f t="shared" si="203"/>
        <v>1</v>
      </c>
      <c r="I3380" s="4" t="str">
        <f t="shared" si="204"/>
        <v>2</v>
      </c>
    </row>
    <row r="3381" spans="1:9">
      <c r="A3381" s="4" t="s">
        <v>9653</v>
      </c>
      <c r="B3381" s="4" t="s">
        <v>9468</v>
      </c>
      <c r="C3381" s="4">
        <v>1</v>
      </c>
      <c r="D3381" s="4" t="s">
        <v>9469</v>
      </c>
      <c r="E3381" s="4" t="str">
        <f t="shared" si="200"/>
        <v>04</v>
      </c>
      <c r="F3381" s="4" t="str">
        <f t="shared" si="201"/>
        <v>41</v>
      </c>
      <c r="G3381" s="4" t="str">
        <f t="shared" si="202"/>
        <v>A04</v>
      </c>
      <c r="H3381" s="4" t="str">
        <f t="shared" si="203"/>
        <v>1</v>
      </c>
      <c r="I3381" s="4" t="str">
        <f t="shared" si="204"/>
        <v>2</v>
      </c>
    </row>
    <row r="3382" spans="1:9">
      <c r="A3382" s="4" t="s">
        <v>9654</v>
      </c>
      <c r="B3382" s="4" t="s">
        <v>9470</v>
      </c>
      <c r="C3382" s="4">
        <v>1</v>
      </c>
      <c r="D3382" s="4" t="s">
        <v>9471</v>
      </c>
      <c r="E3382" s="4" t="str">
        <f t="shared" si="200"/>
        <v>04</v>
      </c>
      <c r="F3382" s="4" t="str">
        <f t="shared" si="201"/>
        <v>41</v>
      </c>
      <c r="G3382" s="4" t="str">
        <f t="shared" si="202"/>
        <v>A04</v>
      </c>
      <c r="H3382" s="4" t="str">
        <f t="shared" si="203"/>
        <v>1</v>
      </c>
      <c r="I3382" s="4" t="str">
        <f t="shared" si="204"/>
        <v>2</v>
      </c>
    </row>
    <row r="3383" spans="1:9">
      <c r="A3383" s="4" t="s">
        <v>9655</v>
      </c>
      <c r="B3383" s="4" t="s">
        <v>9472</v>
      </c>
      <c r="C3383" s="4">
        <v>1</v>
      </c>
      <c r="D3383" s="4" t="s">
        <v>9473</v>
      </c>
      <c r="E3383" s="4" t="str">
        <f t="shared" si="200"/>
        <v>04</v>
      </c>
      <c r="F3383" s="4" t="str">
        <f t="shared" si="201"/>
        <v>41</v>
      </c>
      <c r="G3383" s="4" t="str">
        <f t="shared" si="202"/>
        <v>A04</v>
      </c>
      <c r="H3383" s="4" t="str">
        <f t="shared" si="203"/>
        <v>1</v>
      </c>
      <c r="I3383" s="4" t="str">
        <f t="shared" si="204"/>
        <v>2</v>
      </c>
    </row>
    <row r="3384" spans="1:9">
      <c r="A3384" s="4" t="s">
        <v>9656</v>
      </c>
      <c r="B3384" s="4" t="s">
        <v>9474</v>
      </c>
      <c r="C3384" s="4">
        <v>1</v>
      </c>
      <c r="D3384" s="4" t="s">
        <v>9475</v>
      </c>
      <c r="E3384" s="4" t="str">
        <f t="shared" si="200"/>
        <v>04</v>
      </c>
      <c r="F3384" s="4" t="str">
        <f t="shared" si="201"/>
        <v>41</v>
      </c>
      <c r="G3384" s="4" t="str">
        <f t="shared" si="202"/>
        <v>A04</v>
      </c>
      <c r="H3384" s="4" t="str">
        <f t="shared" si="203"/>
        <v>1</v>
      </c>
      <c r="I3384" s="4" t="str">
        <f t="shared" si="204"/>
        <v>2</v>
      </c>
    </row>
    <row r="3385" spans="1:9">
      <c r="A3385" s="4" t="s">
        <v>9657</v>
      </c>
      <c r="B3385" s="4" t="s">
        <v>9476</v>
      </c>
      <c r="C3385" s="4">
        <v>1</v>
      </c>
      <c r="D3385" s="4" t="s">
        <v>9477</v>
      </c>
      <c r="E3385" s="4" t="str">
        <f t="shared" si="200"/>
        <v>04</v>
      </c>
      <c r="F3385" s="4" t="str">
        <f t="shared" si="201"/>
        <v>41</v>
      </c>
      <c r="G3385" s="4" t="str">
        <f t="shared" si="202"/>
        <v>A04</v>
      </c>
      <c r="H3385" s="4" t="str">
        <f t="shared" si="203"/>
        <v>1</v>
      </c>
      <c r="I3385" s="4" t="str">
        <f t="shared" si="204"/>
        <v>2</v>
      </c>
    </row>
    <row r="3386" spans="1:9">
      <c r="A3386" s="4" t="s">
        <v>9658</v>
      </c>
      <c r="B3386" s="4" t="s">
        <v>9478</v>
      </c>
      <c r="C3386" s="4">
        <v>1</v>
      </c>
      <c r="D3386" s="4" t="s">
        <v>9479</v>
      </c>
      <c r="E3386" s="4" t="str">
        <f t="shared" si="200"/>
        <v>04</v>
      </c>
      <c r="F3386" s="4" t="str">
        <f t="shared" si="201"/>
        <v>41</v>
      </c>
      <c r="G3386" s="4" t="str">
        <f t="shared" si="202"/>
        <v>A04</v>
      </c>
      <c r="H3386" s="4" t="str">
        <f t="shared" si="203"/>
        <v>1</v>
      </c>
      <c r="I3386" s="4" t="str">
        <f t="shared" si="204"/>
        <v>2</v>
      </c>
    </row>
    <row r="3387" spans="1:9">
      <c r="A3387" s="4" t="s">
        <v>9659</v>
      </c>
      <c r="B3387" s="4" t="s">
        <v>9480</v>
      </c>
      <c r="C3387" s="4">
        <v>1</v>
      </c>
      <c r="D3387" s="4" t="s">
        <v>9481</v>
      </c>
      <c r="E3387" s="4" t="str">
        <f t="shared" si="200"/>
        <v>04</v>
      </c>
      <c r="F3387" s="4" t="str">
        <f t="shared" si="201"/>
        <v>41</v>
      </c>
      <c r="G3387" s="4" t="str">
        <f t="shared" si="202"/>
        <v>A04</v>
      </c>
      <c r="H3387" s="4" t="str">
        <f t="shared" si="203"/>
        <v>1</v>
      </c>
      <c r="I3387" s="4" t="str">
        <f t="shared" si="204"/>
        <v>2</v>
      </c>
    </row>
    <row r="3388" spans="1:9">
      <c r="A3388" s="4" t="s">
        <v>9660</v>
      </c>
      <c r="B3388" s="4" t="s">
        <v>9482</v>
      </c>
      <c r="C3388" s="4">
        <v>1</v>
      </c>
      <c r="D3388" s="4" t="s">
        <v>9483</v>
      </c>
      <c r="E3388" s="4" t="str">
        <f t="shared" si="200"/>
        <v>04</v>
      </c>
      <c r="F3388" s="4" t="str">
        <f t="shared" si="201"/>
        <v>41</v>
      </c>
      <c r="G3388" s="4" t="str">
        <f t="shared" si="202"/>
        <v>A04</v>
      </c>
      <c r="H3388" s="4" t="str">
        <f t="shared" si="203"/>
        <v>1</v>
      </c>
      <c r="I3388" s="4" t="str">
        <f t="shared" si="204"/>
        <v>2</v>
      </c>
    </row>
    <row r="3389" spans="1:9">
      <c r="A3389" s="4" t="s">
        <v>9661</v>
      </c>
      <c r="B3389" s="4" t="s">
        <v>9484</v>
      </c>
      <c r="C3389" s="4">
        <v>1</v>
      </c>
      <c r="D3389" s="4" t="s">
        <v>9485</v>
      </c>
      <c r="E3389" s="4" t="str">
        <f t="shared" si="200"/>
        <v>04</v>
      </c>
      <c r="F3389" s="4" t="str">
        <f t="shared" si="201"/>
        <v>41</v>
      </c>
      <c r="G3389" s="4" t="str">
        <f t="shared" si="202"/>
        <v>A04</v>
      </c>
      <c r="H3389" s="4" t="str">
        <f t="shared" si="203"/>
        <v>1</v>
      </c>
      <c r="I3389" s="4" t="str">
        <f t="shared" si="204"/>
        <v>2</v>
      </c>
    </row>
    <row r="3390" spans="1:9">
      <c r="A3390" s="4" t="s">
        <v>9662</v>
      </c>
      <c r="B3390" s="4" t="s">
        <v>9486</v>
      </c>
      <c r="C3390" s="4">
        <v>1</v>
      </c>
      <c r="D3390" s="4" t="s">
        <v>9487</v>
      </c>
      <c r="E3390" s="4" t="str">
        <f t="shared" si="200"/>
        <v>04</v>
      </c>
      <c r="F3390" s="4" t="str">
        <f t="shared" si="201"/>
        <v>41</v>
      </c>
      <c r="G3390" s="4" t="str">
        <f t="shared" si="202"/>
        <v>A04</v>
      </c>
      <c r="H3390" s="4" t="str">
        <f t="shared" si="203"/>
        <v>1</v>
      </c>
      <c r="I3390" s="4" t="str">
        <f t="shared" si="204"/>
        <v>2</v>
      </c>
    </row>
    <row r="3391" spans="1:9">
      <c r="A3391" s="4" t="s">
        <v>9663</v>
      </c>
      <c r="B3391" s="4" t="s">
        <v>9488</v>
      </c>
      <c r="C3391" s="4">
        <v>1</v>
      </c>
      <c r="D3391" s="4" t="s">
        <v>9489</v>
      </c>
      <c r="E3391" s="4" t="str">
        <f t="shared" si="200"/>
        <v>04</v>
      </c>
      <c r="F3391" s="4" t="str">
        <f t="shared" si="201"/>
        <v>41</v>
      </c>
      <c r="G3391" s="4" t="str">
        <f t="shared" si="202"/>
        <v>A04</v>
      </c>
      <c r="H3391" s="4" t="str">
        <f t="shared" si="203"/>
        <v>1</v>
      </c>
      <c r="I3391" s="4" t="str">
        <f t="shared" si="204"/>
        <v>2</v>
      </c>
    </row>
    <row r="3392" spans="1:9">
      <c r="A3392" s="4" t="s">
        <v>9664</v>
      </c>
      <c r="B3392" s="4" t="s">
        <v>19121</v>
      </c>
      <c r="C3392" s="4">
        <v>1</v>
      </c>
      <c r="D3392" s="4" t="s">
        <v>9490</v>
      </c>
      <c r="E3392" s="4" t="str">
        <f t="shared" si="200"/>
        <v>04</v>
      </c>
      <c r="F3392" s="4" t="str">
        <f t="shared" si="201"/>
        <v>41</v>
      </c>
      <c r="G3392" s="4" t="str">
        <f t="shared" si="202"/>
        <v>A04</v>
      </c>
      <c r="H3392" s="4" t="str">
        <f t="shared" si="203"/>
        <v>1</v>
      </c>
      <c r="I3392" s="4" t="str">
        <f t="shared" si="204"/>
        <v>2</v>
      </c>
    </row>
    <row r="3393" spans="1:9">
      <c r="A3393" s="4" t="s">
        <v>9665</v>
      </c>
      <c r="B3393" s="4" t="s">
        <v>9491</v>
      </c>
      <c r="C3393" s="4">
        <v>1</v>
      </c>
      <c r="D3393" s="4" t="s">
        <v>9492</v>
      </c>
      <c r="E3393" s="4" t="str">
        <f t="shared" si="200"/>
        <v>04</v>
      </c>
      <c r="F3393" s="4" t="str">
        <f t="shared" si="201"/>
        <v>41</v>
      </c>
      <c r="G3393" s="4" t="str">
        <f t="shared" si="202"/>
        <v>A04</v>
      </c>
      <c r="H3393" s="4" t="str">
        <f t="shared" si="203"/>
        <v>1</v>
      </c>
      <c r="I3393" s="4" t="str">
        <f t="shared" si="204"/>
        <v>2</v>
      </c>
    </row>
    <row r="3394" spans="1:9">
      <c r="A3394" s="4" t="s">
        <v>9666</v>
      </c>
      <c r="B3394" s="4" t="s">
        <v>9493</v>
      </c>
      <c r="C3394" s="4">
        <v>1</v>
      </c>
      <c r="D3394" s="4" t="s">
        <v>9494</v>
      </c>
      <c r="E3394" s="4" t="str">
        <f t="shared" si="200"/>
        <v>04</v>
      </c>
      <c r="F3394" s="4" t="str">
        <f t="shared" si="201"/>
        <v>41</v>
      </c>
      <c r="G3394" s="4" t="str">
        <f t="shared" si="202"/>
        <v>A04</v>
      </c>
      <c r="H3394" s="4" t="str">
        <f t="shared" si="203"/>
        <v>1</v>
      </c>
      <c r="I3394" s="4" t="str">
        <f t="shared" si="204"/>
        <v>2</v>
      </c>
    </row>
    <row r="3395" spans="1:9">
      <c r="A3395" s="4" t="s">
        <v>9667</v>
      </c>
      <c r="B3395" s="4" t="s">
        <v>9495</v>
      </c>
      <c r="C3395" s="4">
        <v>1</v>
      </c>
      <c r="D3395" s="4" t="s">
        <v>9496</v>
      </c>
      <c r="E3395" s="4" t="str">
        <f t="shared" si="200"/>
        <v>04</v>
      </c>
      <c r="F3395" s="4" t="str">
        <f t="shared" si="201"/>
        <v>41</v>
      </c>
      <c r="G3395" s="4" t="str">
        <f t="shared" si="202"/>
        <v>A04</v>
      </c>
      <c r="H3395" s="4" t="str">
        <f t="shared" si="203"/>
        <v>1</v>
      </c>
      <c r="I3395" s="4" t="str">
        <f t="shared" si="204"/>
        <v>2</v>
      </c>
    </row>
    <row r="3396" spans="1:9">
      <c r="A3396" s="4" t="s">
        <v>9668</v>
      </c>
      <c r="B3396" s="4" t="s">
        <v>9497</v>
      </c>
      <c r="C3396" s="4">
        <v>1</v>
      </c>
      <c r="D3396" s="4" t="s">
        <v>9498</v>
      </c>
      <c r="E3396" s="4" t="str">
        <f t="shared" si="200"/>
        <v>04</v>
      </c>
      <c r="F3396" s="4" t="str">
        <f t="shared" si="201"/>
        <v>41</v>
      </c>
      <c r="G3396" s="4" t="str">
        <f t="shared" si="202"/>
        <v>A04</v>
      </c>
      <c r="H3396" s="4" t="str">
        <f t="shared" si="203"/>
        <v>1</v>
      </c>
      <c r="I3396" s="4" t="str">
        <f t="shared" si="204"/>
        <v>2</v>
      </c>
    </row>
    <row r="3397" spans="1:9">
      <c r="A3397" s="4" t="s">
        <v>9669</v>
      </c>
      <c r="B3397" s="4" t="s">
        <v>9499</v>
      </c>
      <c r="C3397" s="4">
        <v>1</v>
      </c>
      <c r="D3397" s="4" t="s">
        <v>9500</v>
      </c>
      <c r="E3397" s="4" t="str">
        <f t="shared" si="200"/>
        <v>04</v>
      </c>
      <c r="F3397" s="4" t="str">
        <f t="shared" si="201"/>
        <v>41</v>
      </c>
      <c r="G3397" s="4" t="str">
        <f t="shared" si="202"/>
        <v>A04</v>
      </c>
      <c r="H3397" s="4" t="str">
        <f t="shared" si="203"/>
        <v>1</v>
      </c>
      <c r="I3397" s="4" t="str">
        <f t="shared" si="204"/>
        <v>2</v>
      </c>
    </row>
    <row r="3398" spans="1:9">
      <c r="A3398" s="4" t="s">
        <v>9670</v>
      </c>
      <c r="B3398" s="4" t="s">
        <v>9501</v>
      </c>
      <c r="C3398" s="4">
        <v>1</v>
      </c>
      <c r="D3398" s="4" t="s">
        <v>9502</v>
      </c>
      <c r="E3398" s="4" t="str">
        <f t="shared" si="200"/>
        <v>04</v>
      </c>
      <c r="F3398" s="4" t="str">
        <f t="shared" si="201"/>
        <v>41</v>
      </c>
      <c r="G3398" s="4" t="str">
        <f t="shared" si="202"/>
        <v>A04</v>
      </c>
      <c r="H3398" s="4" t="str">
        <f t="shared" si="203"/>
        <v>1</v>
      </c>
      <c r="I3398" s="4" t="str">
        <f t="shared" si="204"/>
        <v>2</v>
      </c>
    </row>
    <row r="3399" spans="1:9">
      <c r="A3399" s="4" t="s">
        <v>9671</v>
      </c>
      <c r="B3399" s="4" t="s">
        <v>9503</v>
      </c>
      <c r="C3399" s="4">
        <v>1</v>
      </c>
      <c r="D3399" s="4" t="s">
        <v>9504</v>
      </c>
      <c r="E3399" s="4" t="str">
        <f t="shared" si="200"/>
        <v>04</v>
      </c>
      <c r="F3399" s="4" t="str">
        <f t="shared" si="201"/>
        <v>41</v>
      </c>
      <c r="G3399" s="4" t="str">
        <f t="shared" si="202"/>
        <v>A04</v>
      </c>
      <c r="H3399" s="4" t="str">
        <f t="shared" si="203"/>
        <v>1</v>
      </c>
      <c r="I3399" s="4" t="str">
        <f t="shared" si="204"/>
        <v>2</v>
      </c>
    </row>
    <row r="3400" spans="1:9">
      <c r="A3400" s="4" t="s">
        <v>9672</v>
      </c>
      <c r="B3400" s="4" t="s">
        <v>9505</v>
      </c>
      <c r="C3400" s="4">
        <v>1</v>
      </c>
      <c r="D3400" s="4" t="s">
        <v>9506</v>
      </c>
      <c r="E3400" s="4" t="str">
        <f t="shared" si="200"/>
        <v>04</v>
      </c>
      <c r="F3400" s="4" t="str">
        <f t="shared" si="201"/>
        <v>41</v>
      </c>
      <c r="G3400" s="4" t="str">
        <f t="shared" si="202"/>
        <v>A04</v>
      </c>
      <c r="H3400" s="4" t="str">
        <f t="shared" si="203"/>
        <v>1</v>
      </c>
      <c r="I3400" s="4" t="str">
        <f t="shared" si="204"/>
        <v>2</v>
      </c>
    </row>
    <row r="3401" spans="1:9">
      <c r="A3401" s="4" t="s">
        <v>9673</v>
      </c>
      <c r="B3401" s="4" t="s">
        <v>9507</v>
      </c>
      <c r="C3401" s="4">
        <v>1</v>
      </c>
      <c r="D3401" s="4" t="s">
        <v>9508</v>
      </c>
      <c r="E3401" s="4" t="str">
        <f t="shared" si="200"/>
        <v>04</v>
      </c>
      <c r="F3401" s="4" t="str">
        <f t="shared" si="201"/>
        <v>41</v>
      </c>
      <c r="G3401" s="4" t="str">
        <f t="shared" si="202"/>
        <v>A04</v>
      </c>
      <c r="H3401" s="4" t="str">
        <f t="shared" si="203"/>
        <v>1</v>
      </c>
      <c r="I3401" s="4" t="str">
        <f t="shared" si="204"/>
        <v>2</v>
      </c>
    </row>
    <row r="3402" spans="1:9">
      <c r="A3402" s="4" t="s">
        <v>9674</v>
      </c>
      <c r="B3402" s="4" t="s">
        <v>9509</v>
      </c>
      <c r="C3402" s="4">
        <v>1</v>
      </c>
      <c r="D3402" s="4" t="s">
        <v>9510</v>
      </c>
      <c r="E3402" s="4" t="str">
        <f t="shared" si="200"/>
        <v>04</v>
      </c>
      <c r="F3402" s="4" t="str">
        <f t="shared" si="201"/>
        <v>41</v>
      </c>
      <c r="G3402" s="4" t="str">
        <f t="shared" si="202"/>
        <v>A04</v>
      </c>
      <c r="H3402" s="4" t="str">
        <f t="shared" si="203"/>
        <v>1</v>
      </c>
      <c r="I3402" s="4" t="str">
        <f t="shared" si="204"/>
        <v>2</v>
      </c>
    </row>
    <row r="3403" spans="1:9">
      <c r="A3403" s="4" t="s">
        <v>9675</v>
      </c>
      <c r="B3403" s="4" t="s">
        <v>9511</v>
      </c>
      <c r="C3403" s="4">
        <v>1</v>
      </c>
      <c r="D3403" s="4" t="s">
        <v>9512</v>
      </c>
      <c r="E3403" s="4" t="str">
        <f t="shared" si="200"/>
        <v>04</v>
      </c>
      <c r="F3403" s="4" t="str">
        <f t="shared" si="201"/>
        <v>41</v>
      </c>
      <c r="G3403" s="4" t="str">
        <f t="shared" si="202"/>
        <v>A04</v>
      </c>
      <c r="H3403" s="4" t="str">
        <f t="shared" si="203"/>
        <v>1</v>
      </c>
      <c r="I3403" s="4" t="str">
        <f t="shared" si="204"/>
        <v>2</v>
      </c>
    </row>
    <row r="3404" spans="1:9">
      <c r="A3404" s="4" t="s">
        <v>9676</v>
      </c>
      <c r="B3404" s="4" t="s">
        <v>9513</v>
      </c>
      <c r="C3404" s="4">
        <v>1</v>
      </c>
      <c r="D3404" s="4" t="s">
        <v>9514</v>
      </c>
      <c r="E3404" s="4" t="str">
        <f t="shared" si="200"/>
        <v>04</v>
      </c>
      <c r="F3404" s="4" t="str">
        <f t="shared" si="201"/>
        <v>41</v>
      </c>
      <c r="G3404" s="4" t="str">
        <f t="shared" si="202"/>
        <v>A04</v>
      </c>
      <c r="H3404" s="4" t="str">
        <f t="shared" si="203"/>
        <v>1</v>
      </c>
      <c r="I3404" s="4" t="str">
        <f t="shared" si="204"/>
        <v>2</v>
      </c>
    </row>
    <row r="3405" spans="1:9">
      <c r="A3405" s="4" t="s">
        <v>9677</v>
      </c>
      <c r="B3405" s="4" t="s">
        <v>9515</v>
      </c>
      <c r="C3405" s="4">
        <v>1</v>
      </c>
      <c r="D3405" s="4" t="s">
        <v>9516</v>
      </c>
      <c r="E3405" s="4" t="str">
        <f t="shared" si="200"/>
        <v>04</v>
      </c>
      <c r="F3405" s="4" t="str">
        <f t="shared" si="201"/>
        <v>41</v>
      </c>
      <c r="G3405" s="4" t="str">
        <f t="shared" si="202"/>
        <v>A04</v>
      </c>
      <c r="H3405" s="4" t="str">
        <f t="shared" si="203"/>
        <v>1</v>
      </c>
      <c r="I3405" s="4" t="str">
        <f t="shared" si="204"/>
        <v>2</v>
      </c>
    </row>
    <row r="3406" spans="1:9">
      <c r="A3406" s="4" t="s">
        <v>9678</v>
      </c>
      <c r="B3406" s="4" t="s">
        <v>9517</v>
      </c>
      <c r="C3406" s="4">
        <v>1</v>
      </c>
      <c r="D3406" s="4" t="s">
        <v>9518</v>
      </c>
      <c r="E3406" s="4" t="str">
        <f t="shared" si="200"/>
        <v>04</v>
      </c>
      <c r="F3406" s="4" t="str">
        <f t="shared" si="201"/>
        <v>41</v>
      </c>
      <c r="G3406" s="4" t="str">
        <f t="shared" si="202"/>
        <v>A04</v>
      </c>
      <c r="H3406" s="4" t="str">
        <f t="shared" si="203"/>
        <v>1</v>
      </c>
      <c r="I3406" s="4" t="str">
        <f t="shared" si="204"/>
        <v>2</v>
      </c>
    </row>
    <row r="3407" spans="1:9">
      <c r="A3407" s="4" t="s">
        <v>9679</v>
      </c>
      <c r="B3407" s="4" t="s">
        <v>9519</v>
      </c>
      <c r="C3407" s="4">
        <v>1</v>
      </c>
      <c r="D3407" s="4" t="s">
        <v>9520</v>
      </c>
      <c r="E3407" s="4" t="str">
        <f t="shared" si="200"/>
        <v>04</v>
      </c>
      <c r="F3407" s="4" t="str">
        <f t="shared" si="201"/>
        <v>41</v>
      </c>
      <c r="G3407" s="4" t="str">
        <f t="shared" si="202"/>
        <v>A04</v>
      </c>
      <c r="H3407" s="4" t="str">
        <f t="shared" si="203"/>
        <v>1</v>
      </c>
      <c r="I3407" s="4" t="str">
        <f t="shared" si="204"/>
        <v>2</v>
      </c>
    </row>
    <row r="3408" spans="1:9">
      <c r="A3408" s="4" t="s">
        <v>9680</v>
      </c>
      <c r="B3408" s="4" t="s">
        <v>9521</v>
      </c>
      <c r="C3408" s="4">
        <v>1</v>
      </c>
      <c r="D3408" s="4" t="s">
        <v>9522</v>
      </c>
      <c r="E3408" s="4" t="str">
        <f t="shared" si="200"/>
        <v>04</v>
      </c>
      <c r="F3408" s="4" t="str">
        <f t="shared" si="201"/>
        <v>41</v>
      </c>
      <c r="G3408" s="4" t="str">
        <f t="shared" si="202"/>
        <v>A04</v>
      </c>
      <c r="H3408" s="4" t="str">
        <f t="shared" si="203"/>
        <v>1</v>
      </c>
      <c r="I3408" s="4" t="str">
        <f t="shared" si="204"/>
        <v>2</v>
      </c>
    </row>
    <row r="3409" spans="1:9">
      <c r="A3409" s="4" t="s">
        <v>9681</v>
      </c>
      <c r="B3409" s="4" t="s">
        <v>9523</v>
      </c>
      <c r="C3409" s="4">
        <v>1</v>
      </c>
      <c r="D3409" s="4" t="s">
        <v>9524</v>
      </c>
      <c r="E3409" s="4" t="str">
        <f t="shared" si="200"/>
        <v>04</v>
      </c>
      <c r="F3409" s="4" t="str">
        <f t="shared" si="201"/>
        <v>41</v>
      </c>
      <c r="G3409" s="4" t="str">
        <f t="shared" si="202"/>
        <v>A04</v>
      </c>
      <c r="H3409" s="4" t="str">
        <f t="shared" si="203"/>
        <v>1</v>
      </c>
      <c r="I3409" s="4" t="str">
        <f t="shared" si="204"/>
        <v>2</v>
      </c>
    </row>
    <row r="3410" spans="1:9">
      <c r="A3410" s="4" t="s">
        <v>9682</v>
      </c>
      <c r="B3410" s="4" t="s">
        <v>9525</v>
      </c>
      <c r="C3410" s="4">
        <v>1</v>
      </c>
      <c r="D3410" s="4" t="s">
        <v>9526</v>
      </c>
      <c r="E3410" s="4" t="str">
        <f t="shared" si="200"/>
        <v>04</v>
      </c>
      <c r="F3410" s="4" t="str">
        <f t="shared" si="201"/>
        <v>41</v>
      </c>
      <c r="G3410" s="4" t="str">
        <f t="shared" si="202"/>
        <v>A04</v>
      </c>
      <c r="H3410" s="4" t="str">
        <f t="shared" si="203"/>
        <v>1</v>
      </c>
      <c r="I3410" s="4" t="str">
        <f t="shared" si="204"/>
        <v>2</v>
      </c>
    </row>
    <row r="3411" spans="1:9">
      <c r="A3411" s="4" t="s">
        <v>9683</v>
      </c>
      <c r="B3411" s="4" t="s">
        <v>9527</v>
      </c>
      <c r="C3411" s="4">
        <v>1</v>
      </c>
      <c r="D3411" s="4" t="s">
        <v>9528</v>
      </c>
      <c r="E3411" s="4" t="str">
        <f t="shared" si="200"/>
        <v>04</v>
      </c>
      <c r="F3411" s="4" t="str">
        <f t="shared" si="201"/>
        <v>41</v>
      </c>
      <c r="G3411" s="4" t="str">
        <f t="shared" si="202"/>
        <v>A04</v>
      </c>
      <c r="H3411" s="4" t="str">
        <f t="shared" si="203"/>
        <v>1</v>
      </c>
      <c r="I3411" s="4" t="str">
        <f t="shared" si="204"/>
        <v>2</v>
      </c>
    </row>
    <row r="3412" spans="1:9">
      <c r="A3412" s="4" t="s">
        <v>9684</v>
      </c>
      <c r="B3412" s="4" t="s">
        <v>9529</v>
      </c>
      <c r="C3412" s="4">
        <v>1</v>
      </c>
      <c r="D3412" s="4" t="s">
        <v>9530</v>
      </c>
      <c r="E3412" s="4" t="str">
        <f t="shared" si="200"/>
        <v>04</v>
      </c>
      <c r="F3412" s="4" t="str">
        <f t="shared" si="201"/>
        <v>41</v>
      </c>
      <c r="G3412" s="4" t="str">
        <f t="shared" si="202"/>
        <v>A04</v>
      </c>
      <c r="H3412" s="4" t="str">
        <f t="shared" si="203"/>
        <v>1</v>
      </c>
      <c r="I3412" s="4" t="str">
        <f t="shared" si="204"/>
        <v>2</v>
      </c>
    </row>
    <row r="3413" spans="1:9">
      <c r="A3413" s="4" t="s">
        <v>9685</v>
      </c>
      <c r="B3413" s="4" t="s">
        <v>9531</v>
      </c>
      <c r="C3413" s="4">
        <v>1</v>
      </c>
      <c r="D3413" s="4" t="s">
        <v>9532</v>
      </c>
      <c r="E3413" s="4" t="str">
        <f t="shared" ref="E3413:E3444" si="205">LEFT(D3413,2)</f>
        <v>04</v>
      </c>
      <c r="F3413" s="4" t="str">
        <f t="shared" ref="F3413:F3444" si="206">MID(D3413,3,2)</f>
        <v>41</v>
      </c>
      <c r="G3413" s="4" t="str">
        <f t="shared" ref="G3413:G3444" si="207">CONCATENATE("A",MID(D3413,5,2))</f>
        <v>A04</v>
      </c>
      <c r="H3413" s="4" t="str">
        <f t="shared" ref="H3413:H3444" si="208">MID(D3413,7,1)</f>
        <v>1</v>
      </c>
      <c r="I3413" s="4" t="str">
        <f t="shared" ref="I3413:I3444" si="209">MID(D3413,8,1)</f>
        <v>2</v>
      </c>
    </row>
    <row r="3414" spans="1:9">
      <c r="A3414" s="4" t="s">
        <v>9686</v>
      </c>
      <c r="B3414" s="4" t="s">
        <v>9533</v>
      </c>
      <c r="C3414" s="4">
        <v>1</v>
      </c>
      <c r="D3414" s="4" t="s">
        <v>9534</v>
      </c>
      <c r="E3414" s="4" t="str">
        <f t="shared" si="205"/>
        <v>04</v>
      </c>
      <c r="F3414" s="4" t="str">
        <f t="shared" si="206"/>
        <v>41</v>
      </c>
      <c r="G3414" s="4" t="str">
        <f t="shared" si="207"/>
        <v>A04</v>
      </c>
      <c r="H3414" s="4" t="str">
        <f t="shared" si="208"/>
        <v>1</v>
      </c>
      <c r="I3414" s="4" t="str">
        <f t="shared" si="209"/>
        <v>2</v>
      </c>
    </row>
    <row r="3415" spans="1:9">
      <c r="A3415" s="4" t="s">
        <v>9687</v>
      </c>
      <c r="B3415" s="4" t="s">
        <v>9535</v>
      </c>
      <c r="C3415" s="4">
        <v>1</v>
      </c>
      <c r="D3415" s="4" t="s">
        <v>9536</v>
      </c>
      <c r="E3415" s="4" t="str">
        <f t="shared" si="205"/>
        <v>04</v>
      </c>
      <c r="F3415" s="4" t="str">
        <f t="shared" si="206"/>
        <v>41</v>
      </c>
      <c r="G3415" s="4" t="str">
        <f t="shared" si="207"/>
        <v>A04</v>
      </c>
      <c r="H3415" s="4" t="str">
        <f t="shared" si="208"/>
        <v>1</v>
      </c>
      <c r="I3415" s="4" t="str">
        <f t="shared" si="209"/>
        <v>2</v>
      </c>
    </row>
    <row r="3416" spans="1:9">
      <c r="A3416" s="4" t="s">
        <v>9688</v>
      </c>
      <c r="B3416" s="4" t="s">
        <v>9537</v>
      </c>
      <c r="C3416" s="4">
        <v>1</v>
      </c>
      <c r="D3416" s="4" t="s">
        <v>9538</v>
      </c>
      <c r="E3416" s="4" t="str">
        <f t="shared" si="205"/>
        <v>04</v>
      </c>
      <c r="F3416" s="4" t="str">
        <f t="shared" si="206"/>
        <v>41</v>
      </c>
      <c r="G3416" s="4" t="str">
        <f t="shared" si="207"/>
        <v>A04</v>
      </c>
      <c r="H3416" s="4" t="str">
        <f t="shared" si="208"/>
        <v>1</v>
      </c>
      <c r="I3416" s="4" t="str">
        <f t="shared" si="209"/>
        <v>2</v>
      </c>
    </row>
    <row r="3417" spans="1:9">
      <c r="A3417" s="4" t="s">
        <v>9689</v>
      </c>
      <c r="B3417" s="4" t="s">
        <v>9539</v>
      </c>
      <c r="C3417" s="4">
        <v>1</v>
      </c>
      <c r="D3417" s="4" t="s">
        <v>9540</v>
      </c>
      <c r="E3417" s="4" t="str">
        <f t="shared" si="205"/>
        <v>04</v>
      </c>
      <c r="F3417" s="4" t="str">
        <f t="shared" si="206"/>
        <v>41</v>
      </c>
      <c r="G3417" s="4" t="str">
        <f t="shared" si="207"/>
        <v>A04</v>
      </c>
      <c r="H3417" s="4" t="str">
        <f t="shared" si="208"/>
        <v>1</v>
      </c>
      <c r="I3417" s="4" t="str">
        <f t="shared" si="209"/>
        <v>2</v>
      </c>
    </row>
    <row r="3418" spans="1:9">
      <c r="A3418" s="4" t="s">
        <v>9690</v>
      </c>
      <c r="B3418" s="4" t="s">
        <v>9541</v>
      </c>
      <c r="C3418" s="4">
        <v>1</v>
      </c>
      <c r="D3418" s="4" t="s">
        <v>9542</v>
      </c>
      <c r="E3418" s="4" t="str">
        <f t="shared" si="205"/>
        <v>04</v>
      </c>
      <c r="F3418" s="4" t="str">
        <f t="shared" si="206"/>
        <v>41</v>
      </c>
      <c r="G3418" s="4" t="str">
        <f t="shared" si="207"/>
        <v>A04</v>
      </c>
      <c r="H3418" s="4" t="str">
        <f t="shared" si="208"/>
        <v>1</v>
      </c>
      <c r="I3418" s="4" t="str">
        <f t="shared" si="209"/>
        <v>3</v>
      </c>
    </row>
    <row r="3419" spans="1:9">
      <c r="A3419" s="4" t="s">
        <v>9691</v>
      </c>
      <c r="B3419" s="4" t="s">
        <v>9543</v>
      </c>
      <c r="C3419" s="4">
        <v>1</v>
      </c>
      <c r="D3419" s="4" t="s">
        <v>9544</v>
      </c>
      <c r="E3419" s="4" t="str">
        <f t="shared" si="205"/>
        <v>04</v>
      </c>
      <c r="F3419" s="4" t="str">
        <f t="shared" si="206"/>
        <v>41</v>
      </c>
      <c r="G3419" s="4" t="str">
        <f t="shared" si="207"/>
        <v>A04</v>
      </c>
      <c r="H3419" s="4" t="str">
        <f t="shared" si="208"/>
        <v>1</v>
      </c>
      <c r="I3419" s="4" t="str">
        <f t="shared" si="209"/>
        <v>3</v>
      </c>
    </row>
    <row r="3420" spans="1:9">
      <c r="A3420" s="4" t="s">
        <v>9692</v>
      </c>
      <c r="B3420" s="4" t="s">
        <v>9545</v>
      </c>
      <c r="C3420" s="4">
        <v>1</v>
      </c>
      <c r="D3420" s="4" t="s">
        <v>9546</v>
      </c>
      <c r="E3420" s="4" t="str">
        <f t="shared" si="205"/>
        <v>04</v>
      </c>
      <c r="F3420" s="4" t="str">
        <f t="shared" si="206"/>
        <v>41</v>
      </c>
      <c r="G3420" s="4" t="str">
        <f t="shared" si="207"/>
        <v>A04</v>
      </c>
      <c r="H3420" s="4" t="str">
        <f t="shared" si="208"/>
        <v>1</v>
      </c>
      <c r="I3420" s="4" t="str">
        <f t="shared" si="209"/>
        <v>3</v>
      </c>
    </row>
    <row r="3421" spans="1:9">
      <c r="A3421" s="4" t="s">
        <v>9693</v>
      </c>
      <c r="B3421" s="4" t="s">
        <v>9547</v>
      </c>
      <c r="C3421" s="4">
        <v>1</v>
      </c>
      <c r="D3421" s="4" t="s">
        <v>9546</v>
      </c>
      <c r="E3421" s="4" t="str">
        <f t="shared" si="205"/>
        <v>04</v>
      </c>
      <c r="F3421" s="4" t="str">
        <f t="shared" si="206"/>
        <v>41</v>
      </c>
      <c r="G3421" s="4" t="str">
        <f t="shared" si="207"/>
        <v>A04</v>
      </c>
      <c r="H3421" s="4" t="str">
        <f t="shared" si="208"/>
        <v>1</v>
      </c>
      <c r="I3421" s="4" t="str">
        <f t="shared" si="209"/>
        <v>3</v>
      </c>
    </row>
    <row r="3422" spans="1:9">
      <c r="A3422" s="4" t="s">
        <v>9694</v>
      </c>
      <c r="B3422" s="4" t="s">
        <v>9548</v>
      </c>
      <c r="C3422" s="4">
        <v>1</v>
      </c>
      <c r="D3422" s="4" t="s">
        <v>9549</v>
      </c>
      <c r="E3422" s="4" t="str">
        <f t="shared" si="205"/>
        <v>04</v>
      </c>
      <c r="F3422" s="4" t="str">
        <f t="shared" si="206"/>
        <v>41</v>
      </c>
      <c r="G3422" s="4" t="str">
        <f t="shared" si="207"/>
        <v>A04</v>
      </c>
      <c r="H3422" s="4" t="str">
        <f t="shared" si="208"/>
        <v>1</v>
      </c>
      <c r="I3422" s="4" t="str">
        <f t="shared" si="209"/>
        <v>3</v>
      </c>
    </row>
    <row r="3423" spans="1:9">
      <c r="A3423" s="4" t="s">
        <v>9695</v>
      </c>
      <c r="B3423" s="4" t="s">
        <v>9550</v>
      </c>
      <c r="C3423" s="4">
        <v>1</v>
      </c>
      <c r="D3423" s="4" t="s">
        <v>9551</v>
      </c>
      <c r="E3423" s="4" t="str">
        <f t="shared" si="205"/>
        <v>04</v>
      </c>
      <c r="F3423" s="4" t="str">
        <f t="shared" si="206"/>
        <v>41</v>
      </c>
      <c r="G3423" s="4" t="str">
        <f t="shared" si="207"/>
        <v>A04</v>
      </c>
      <c r="H3423" s="4" t="str">
        <f t="shared" si="208"/>
        <v>1</v>
      </c>
      <c r="I3423" s="4" t="str">
        <f t="shared" si="209"/>
        <v>3</v>
      </c>
    </row>
    <row r="3424" spans="1:9">
      <c r="A3424" s="4" t="s">
        <v>9696</v>
      </c>
      <c r="B3424" s="4" t="s">
        <v>9552</v>
      </c>
      <c r="C3424" s="4">
        <v>1</v>
      </c>
      <c r="D3424" s="4" t="s">
        <v>9553</v>
      </c>
      <c r="E3424" s="4" t="str">
        <f t="shared" si="205"/>
        <v>04</v>
      </c>
      <c r="F3424" s="4" t="str">
        <f t="shared" si="206"/>
        <v>41</v>
      </c>
      <c r="G3424" s="4" t="str">
        <f t="shared" si="207"/>
        <v>A04</v>
      </c>
      <c r="H3424" s="4" t="str">
        <f t="shared" si="208"/>
        <v>1</v>
      </c>
      <c r="I3424" s="4" t="str">
        <f t="shared" si="209"/>
        <v>3</v>
      </c>
    </row>
    <row r="3425" spans="1:9">
      <c r="A3425" s="4" t="s">
        <v>9697</v>
      </c>
      <c r="B3425" s="4" t="s">
        <v>9554</v>
      </c>
      <c r="C3425" s="4">
        <v>1</v>
      </c>
      <c r="D3425" s="4" t="s">
        <v>9555</v>
      </c>
      <c r="E3425" s="4" t="str">
        <f t="shared" si="205"/>
        <v>04</v>
      </c>
      <c r="F3425" s="4" t="str">
        <f t="shared" si="206"/>
        <v>41</v>
      </c>
      <c r="G3425" s="4" t="str">
        <f t="shared" si="207"/>
        <v>A04</v>
      </c>
      <c r="H3425" s="4" t="str">
        <f t="shared" si="208"/>
        <v>1</v>
      </c>
      <c r="I3425" s="4" t="str">
        <f t="shared" si="209"/>
        <v>3</v>
      </c>
    </row>
    <row r="3426" spans="1:9">
      <c r="A3426" s="4" t="s">
        <v>9698</v>
      </c>
      <c r="B3426" s="4" t="s">
        <v>9556</v>
      </c>
      <c r="C3426" s="4">
        <v>1</v>
      </c>
      <c r="D3426" s="4" t="s">
        <v>9557</v>
      </c>
      <c r="E3426" s="4" t="str">
        <f t="shared" si="205"/>
        <v>04</v>
      </c>
      <c r="F3426" s="4" t="str">
        <f t="shared" si="206"/>
        <v>41</v>
      </c>
      <c r="G3426" s="4" t="str">
        <f t="shared" si="207"/>
        <v>A04</v>
      </c>
      <c r="H3426" s="4" t="str">
        <f t="shared" si="208"/>
        <v>1</v>
      </c>
      <c r="I3426" s="4" t="str">
        <f t="shared" si="209"/>
        <v>3</v>
      </c>
    </row>
    <row r="3427" spans="1:9">
      <c r="A3427" s="4" t="s">
        <v>9699</v>
      </c>
      <c r="B3427" s="4" t="s">
        <v>9558</v>
      </c>
      <c r="C3427" s="4">
        <v>1</v>
      </c>
      <c r="D3427" s="4" t="s">
        <v>9559</v>
      </c>
      <c r="E3427" s="4" t="str">
        <f t="shared" si="205"/>
        <v>04</v>
      </c>
      <c r="F3427" s="4" t="str">
        <f t="shared" si="206"/>
        <v>41</v>
      </c>
      <c r="G3427" s="4" t="str">
        <f t="shared" si="207"/>
        <v>A04</v>
      </c>
      <c r="H3427" s="4" t="str">
        <f t="shared" si="208"/>
        <v>1</v>
      </c>
      <c r="I3427" s="4" t="str">
        <f t="shared" si="209"/>
        <v>3</v>
      </c>
    </row>
    <row r="3428" spans="1:9">
      <c r="A3428" s="4" t="s">
        <v>9700</v>
      </c>
      <c r="B3428" s="4" t="s">
        <v>9560</v>
      </c>
      <c r="C3428" s="4">
        <v>1</v>
      </c>
      <c r="D3428" s="4" t="s">
        <v>9561</v>
      </c>
      <c r="E3428" s="4" t="str">
        <f t="shared" si="205"/>
        <v>04</v>
      </c>
      <c r="F3428" s="4" t="str">
        <f t="shared" si="206"/>
        <v>41</v>
      </c>
      <c r="G3428" s="4" t="str">
        <f t="shared" si="207"/>
        <v>A04</v>
      </c>
      <c r="H3428" s="4" t="str">
        <f t="shared" si="208"/>
        <v>1</v>
      </c>
      <c r="I3428" s="4" t="str">
        <f t="shared" si="209"/>
        <v>3</v>
      </c>
    </row>
    <row r="3429" spans="1:9">
      <c r="A3429" s="4" t="s">
        <v>9701</v>
      </c>
      <c r="B3429" s="4" t="s">
        <v>9562</v>
      </c>
      <c r="C3429" s="4">
        <v>1</v>
      </c>
      <c r="D3429" s="4" t="s">
        <v>9563</v>
      </c>
      <c r="E3429" s="4" t="str">
        <f t="shared" si="205"/>
        <v>04</v>
      </c>
      <c r="F3429" s="4" t="str">
        <f t="shared" si="206"/>
        <v>41</v>
      </c>
      <c r="G3429" s="4" t="str">
        <f t="shared" si="207"/>
        <v>A04</v>
      </c>
      <c r="H3429" s="4" t="str">
        <f t="shared" si="208"/>
        <v>1</v>
      </c>
      <c r="I3429" s="4" t="str">
        <f t="shared" si="209"/>
        <v>3</v>
      </c>
    </row>
    <row r="3430" spans="1:9">
      <c r="A3430" s="4" t="s">
        <v>9702</v>
      </c>
      <c r="B3430" s="4" t="s">
        <v>9564</v>
      </c>
      <c r="C3430" s="4">
        <v>1</v>
      </c>
      <c r="D3430" s="4" t="s">
        <v>9565</v>
      </c>
      <c r="E3430" s="4" t="str">
        <f t="shared" si="205"/>
        <v>04</v>
      </c>
      <c r="F3430" s="4" t="str">
        <f t="shared" si="206"/>
        <v>41</v>
      </c>
      <c r="G3430" s="4" t="str">
        <f t="shared" si="207"/>
        <v>A04</v>
      </c>
      <c r="H3430" s="4" t="str">
        <f t="shared" si="208"/>
        <v>1</v>
      </c>
      <c r="I3430" s="4" t="str">
        <f t="shared" si="209"/>
        <v>3</v>
      </c>
    </row>
    <row r="3431" spans="1:9">
      <c r="A3431" s="4" t="s">
        <v>9703</v>
      </c>
      <c r="B3431" s="4" t="s">
        <v>9566</v>
      </c>
      <c r="C3431" s="4">
        <v>1</v>
      </c>
      <c r="D3431" s="4" t="s">
        <v>9567</v>
      </c>
      <c r="E3431" s="4" t="str">
        <f t="shared" si="205"/>
        <v>04</v>
      </c>
      <c r="F3431" s="4" t="str">
        <f t="shared" si="206"/>
        <v>41</v>
      </c>
      <c r="G3431" s="4" t="str">
        <f t="shared" si="207"/>
        <v>A04</v>
      </c>
      <c r="H3431" s="4" t="str">
        <f t="shared" si="208"/>
        <v>1</v>
      </c>
      <c r="I3431" s="4" t="str">
        <f t="shared" si="209"/>
        <v>3</v>
      </c>
    </row>
    <row r="3432" spans="1:9">
      <c r="A3432" s="4" t="s">
        <v>9704</v>
      </c>
      <c r="B3432" s="4" t="s">
        <v>9568</v>
      </c>
      <c r="C3432" s="4">
        <v>1</v>
      </c>
      <c r="D3432" s="4" t="s">
        <v>9569</v>
      </c>
      <c r="E3432" s="4" t="str">
        <f t="shared" si="205"/>
        <v>04</v>
      </c>
      <c r="F3432" s="4" t="str">
        <f t="shared" si="206"/>
        <v>41</v>
      </c>
      <c r="G3432" s="4" t="str">
        <f t="shared" si="207"/>
        <v>A04</v>
      </c>
      <c r="H3432" s="4" t="str">
        <f t="shared" si="208"/>
        <v>1</v>
      </c>
      <c r="I3432" s="4" t="str">
        <f t="shared" si="209"/>
        <v>3</v>
      </c>
    </row>
    <row r="3433" spans="1:9">
      <c r="A3433" s="4" t="s">
        <v>9705</v>
      </c>
      <c r="B3433" s="4" t="s">
        <v>9570</v>
      </c>
      <c r="C3433" s="4">
        <v>1</v>
      </c>
      <c r="D3433" s="4" t="s">
        <v>9571</v>
      </c>
      <c r="E3433" s="4" t="str">
        <f t="shared" si="205"/>
        <v>04</v>
      </c>
      <c r="F3433" s="4" t="str">
        <f t="shared" si="206"/>
        <v>41</v>
      </c>
      <c r="G3433" s="4" t="str">
        <f t="shared" si="207"/>
        <v>A04</v>
      </c>
      <c r="H3433" s="4" t="str">
        <f t="shared" si="208"/>
        <v>2</v>
      </c>
      <c r="I3433" s="4" t="str">
        <f t="shared" si="209"/>
        <v>3</v>
      </c>
    </row>
    <row r="3434" spans="1:9">
      <c r="A3434" s="4" t="s">
        <v>9706</v>
      </c>
      <c r="B3434" s="4" t="s">
        <v>9572</v>
      </c>
      <c r="C3434" s="4">
        <v>1</v>
      </c>
      <c r="D3434" s="4" t="s">
        <v>9573</v>
      </c>
      <c r="E3434" s="4" t="str">
        <f t="shared" si="205"/>
        <v>04</v>
      </c>
      <c r="F3434" s="4" t="str">
        <f t="shared" si="206"/>
        <v>41</v>
      </c>
      <c r="G3434" s="4" t="str">
        <f t="shared" si="207"/>
        <v>A04</v>
      </c>
      <c r="H3434" s="4" t="str">
        <f t="shared" si="208"/>
        <v>2</v>
      </c>
      <c r="I3434" s="4" t="str">
        <f t="shared" si="209"/>
        <v>3</v>
      </c>
    </row>
    <row r="3435" spans="1:9">
      <c r="A3435" s="4" t="s">
        <v>9707</v>
      </c>
      <c r="B3435" s="4" t="s">
        <v>9574</v>
      </c>
      <c r="C3435" s="4">
        <v>1</v>
      </c>
      <c r="D3435" s="4" t="s">
        <v>9575</v>
      </c>
      <c r="E3435" s="4" t="str">
        <f t="shared" si="205"/>
        <v>04</v>
      </c>
      <c r="F3435" s="4" t="str">
        <f t="shared" si="206"/>
        <v>41</v>
      </c>
      <c r="G3435" s="4" t="str">
        <f t="shared" si="207"/>
        <v>A04</v>
      </c>
      <c r="H3435" s="4" t="str">
        <f t="shared" si="208"/>
        <v>2</v>
      </c>
      <c r="I3435" s="4" t="str">
        <f t="shared" si="209"/>
        <v>3</v>
      </c>
    </row>
    <row r="3436" spans="1:9">
      <c r="A3436" s="4" t="s">
        <v>9708</v>
      </c>
      <c r="B3436" s="4" t="s">
        <v>9576</v>
      </c>
      <c r="C3436" s="4">
        <v>1</v>
      </c>
      <c r="D3436" s="4" t="s">
        <v>9577</v>
      </c>
      <c r="E3436" s="4" t="str">
        <f t="shared" si="205"/>
        <v>04</v>
      </c>
      <c r="F3436" s="4" t="str">
        <f t="shared" si="206"/>
        <v>41</v>
      </c>
      <c r="G3436" s="4" t="str">
        <f t="shared" si="207"/>
        <v>A04</v>
      </c>
      <c r="H3436" s="4" t="str">
        <f t="shared" si="208"/>
        <v>2</v>
      </c>
      <c r="I3436" s="4" t="str">
        <f t="shared" si="209"/>
        <v>3</v>
      </c>
    </row>
    <row r="3437" spans="1:9">
      <c r="A3437" s="4" t="s">
        <v>9709</v>
      </c>
      <c r="B3437" s="4" t="s">
        <v>9578</v>
      </c>
      <c r="C3437" s="4">
        <v>1</v>
      </c>
      <c r="D3437" s="4" t="s">
        <v>9579</v>
      </c>
      <c r="E3437" s="4" t="str">
        <f t="shared" si="205"/>
        <v>04</v>
      </c>
      <c r="F3437" s="4" t="str">
        <f t="shared" si="206"/>
        <v>41</v>
      </c>
      <c r="G3437" s="4" t="str">
        <f t="shared" si="207"/>
        <v>A04</v>
      </c>
      <c r="H3437" s="4" t="str">
        <f t="shared" si="208"/>
        <v>2</v>
      </c>
      <c r="I3437" s="4" t="str">
        <f t="shared" si="209"/>
        <v>3</v>
      </c>
    </row>
    <row r="3438" spans="1:9">
      <c r="A3438" s="4" t="s">
        <v>9710</v>
      </c>
      <c r="B3438" s="4" t="s">
        <v>9580</v>
      </c>
      <c r="C3438" s="4">
        <v>1</v>
      </c>
      <c r="D3438" s="4" t="s">
        <v>9581</v>
      </c>
      <c r="E3438" s="4" t="str">
        <f t="shared" si="205"/>
        <v>04</v>
      </c>
      <c r="F3438" s="4" t="str">
        <f t="shared" si="206"/>
        <v>41</v>
      </c>
      <c r="G3438" s="4" t="str">
        <f t="shared" si="207"/>
        <v>A04</v>
      </c>
      <c r="H3438" s="4" t="str">
        <f t="shared" si="208"/>
        <v>2</v>
      </c>
      <c r="I3438" s="4" t="str">
        <f t="shared" si="209"/>
        <v>3</v>
      </c>
    </row>
    <row r="3439" spans="1:9">
      <c r="A3439" s="4" t="s">
        <v>9711</v>
      </c>
      <c r="B3439" s="4" t="s">
        <v>9582</v>
      </c>
      <c r="C3439" s="4">
        <v>1</v>
      </c>
      <c r="D3439" s="4" t="s">
        <v>9583</v>
      </c>
      <c r="E3439" s="4" t="str">
        <f t="shared" si="205"/>
        <v>04</v>
      </c>
      <c r="F3439" s="4" t="str">
        <f t="shared" si="206"/>
        <v>41</v>
      </c>
      <c r="G3439" s="4" t="str">
        <f t="shared" si="207"/>
        <v>A04</v>
      </c>
      <c r="H3439" s="4" t="str">
        <f t="shared" si="208"/>
        <v>2</v>
      </c>
      <c r="I3439" s="4" t="str">
        <f t="shared" si="209"/>
        <v>3</v>
      </c>
    </row>
    <row r="3440" spans="1:9">
      <c r="A3440" s="4" t="s">
        <v>9712</v>
      </c>
      <c r="B3440" s="4" t="s">
        <v>9584</v>
      </c>
      <c r="C3440" s="4">
        <v>1</v>
      </c>
      <c r="D3440" s="4" t="s">
        <v>9585</v>
      </c>
      <c r="E3440" s="4" t="str">
        <f t="shared" si="205"/>
        <v>04</v>
      </c>
      <c r="F3440" s="4" t="str">
        <f t="shared" si="206"/>
        <v>41</v>
      </c>
      <c r="G3440" s="4" t="str">
        <f t="shared" si="207"/>
        <v>A04</v>
      </c>
      <c r="H3440" s="4" t="str">
        <f t="shared" si="208"/>
        <v>2</v>
      </c>
      <c r="I3440" s="4" t="str">
        <f t="shared" si="209"/>
        <v>3</v>
      </c>
    </row>
    <row r="3441" spans="1:9">
      <c r="A3441" s="4" t="s">
        <v>9713</v>
      </c>
      <c r="B3441" s="4" t="s">
        <v>9586</v>
      </c>
      <c r="C3441" s="4">
        <v>1</v>
      </c>
      <c r="D3441" s="4" t="s">
        <v>9587</v>
      </c>
      <c r="E3441" s="4" t="str">
        <f t="shared" si="205"/>
        <v>04</v>
      </c>
      <c r="F3441" s="4" t="str">
        <f t="shared" si="206"/>
        <v>41</v>
      </c>
      <c r="G3441" s="4" t="str">
        <f t="shared" si="207"/>
        <v>A04</v>
      </c>
      <c r="H3441" s="4" t="str">
        <f t="shared" si="208"/>
        <v>2</v>
      </c>
      <c r="I3441" s="4" t="str">
        <f t="shared" si="209"/>
        <v>3</v>
      </c>
    </row>
    <row r="3442" spans="1:9">
      <c r="A3442" s="4" t="s">
        <v>9714</v>
      </c>
      <c r="B3442" s="4" t="s">
        <v>9588</v>
      </c>
      <c r="C3442" s="4">
        <v>1</v>
      </c>
      <c r="D3442" s="4" t="s">
        <v>9589</v>
      </c>
      <c r="E3442" s="4" t="str">
        <f t="shared" si="205"/>
        <v>04</v>
      </c>
      <c r="F3442" s="4" t="str">
        <f t="shared" si="206"/>
        <v>41</v>
      </c>
      <c r="G3442" s="4" t="str">
        <f t="shared" si="207"/>
        <v>A04</v>
      </c>
      <c r="H3442" s="4" t="str">
        <f t="shared" si="208"/>
        <v>2</v>
      </c>
      <c r="I3442" s="4" t="str">
        <f t="shared" si="209"/>
        <v>3</v>
      </c>
    </row>
    <row r="3443" spans="1:9">
      <c r="A3443" s="4" t="s">
        <v>9715</v>
      </c>
      <c r="B3443" s="4" t="s">
        <v>9590</v>
      </c>
      <c r="C3443" s="4">
        <v>1</v>
      </c>
      <c r="D3443" s="4" t="s">
        <v>9591</v>
      </c>
      <c r="E3443" s="4" t="str">
        <f t="shared" si="205"/>
        <v>04</v>
      </c>
      <c r="F3443" s="4" t="str">
        <f t="shared" si="206"/>
        <v>41</v>
      </c>
      <c r="G3443" s="4" t="str">
        <f t="shared" si="207"/>
        <v>A04</v>
      </c>
      <c r="H3443" s="4" t="str">
        <f t="shared" si="208"/>
        <v>2</v>
      </c>
      <c r="I3443" s="4" t="str">
        <f t="shared" si="209"/>
        <v>3</v>
      </c>
    </row>
    <row r="3444" spans="1:9">
      <c r="A3444" s="4" t="s">
        <v>9716</v>
      </c>
      <c r="B3444" s="4" t="s">
        <v>9592</v>
      </c>
      <c r="C3444" s="4">
        <v>1</v>
      </c>
      <c r="D3444" s="4" t="s">
        <v>9593</v>
      </c>
      <c r="E3444" s="4" t="str">
        <f t="shared" si="205"/>
        <v>04</v>
      </c>
      <c r="F3444" s="4" t="str">
        <f t="shared" si="206"/>
        <v>41</v>
      </c>
      <c r="G3444" s="4" t="str">
        <f t="shared" si="207"/>
        <v>A04</v>
      </c>
      <c r="H3444" s="4" t="str">
        <f t="shared" si="208"/>
        <v>2</v>
      </c>
      <c r="I3444" s="4" t="str">
        <f t="shared" si="209"/>
        <v>3</v>
      </c>
    </row>
    <row r="3445" spans="1:9">
      <c r="A3445" s="4" t="s">
        <v>9717</v>
      </c>
      <c r="B3445" s="4" t="s">
        <v>9594</v>
      </c>
      <c r="C3445" s="4">
        <v>2</v>
      </c>
    </row>
    <row r="3446" spans="1:9">
      <c r="A3446" s="4" t="s">
        <v>9718</v>
      </c>
      <c r="B3446" s="4" t="s">
        <v>9595</v>
      </c>
      <c r="C3446" s="4">
        <v>2</v>
      </c>
    </row>
    <row r="3447" spans="1:9">
      <c r="A3447" s="4" t="s">
        <v>9719</v>
      </c>
      <c r="B3447" s="4" t="s">
        <v>9596</v>
      </c>
      <c r="C3447" s="4">
        <v>2</v>
      </c>
    </row>
    <row r="3448" spans="1:9">
      <c r="A3448" s="4" t="s">
        <v>9720</v>
      </c>
      <c r="B3448" s="4" t="s">
        <v>9597</v>
      </c>
      <c r="C3448" s="4">
        <v>2</v>
      </c>
    </row>
    <row r="3449" spans="1:9">
      <c r="A3449" s="4" t="s">
        <v>9721</v>
      </c>
      <c r="B3449" s="4" t="s">
        <v>9598</v>
      </c>
      <c r="C3449" s="4">
        <v>2</v>
      </c>
    </row>
    <row r="3450" spans="1:9">
      <c r="A3450" s="4" t="s">
        <v>9722</v>
      </c>
      <c r="B3450" s="4" t="s">
        <v>9599</v>
      </c>
      <c r="C3450" s="4">
        <v>2</v>
      </c>
    </row>
    <row r="3451" spans="1:9">
      <c r="A3451" s="4" t="s">
        <v>9723</v>
      </c>
      <c r="B3451" s="4" t="s">
        <v>9600</v>
      </c>
      <c r="C3451" s="4">
        <v>2</v>
      </c>
    </row>
    <row r="3452" spans="1:9">
      <c r="A3452" s="4" t="s">
        <v>9724</v>
      </c>
      <c r="B3452" s="4" t="s">
        <v>9601</v>
      </c>
      <c r="C3452" s="4">
        <v>2</v>
      </c>
    </row>
    <row r="3453" spans="1:9">
      <c r="A3453" s="4" t="s">
        <v>9725</v>
      </c>
      <c r="B3453" s="4" t="s">
        <v>9602</v>
      </c>
      <c r="C3453" s="4">
        <v>2</v>
      </c>
    </row>
    <row r="3454" spans="1:9">
      <c r="A3454" s="4" t="s">
        <v>9726</v>
      </c>
      <c r="B3454" s="4" t="s">
        <v>9603</v>
      </c>
      <c r="C3454" s="4">
        <v>2</v>
      </c>
    </row>
    <row r="3455" spans="1:9">
      <c r="A3455" s="4" t="s">
        <v>9727</v>
      </c>
      <c r="B3455" s="4" t="s">
        <v>9604</v>
      </c>
      <c r="C3455" s="4">
        <v>2</v>
      </c>
    </row>
    <row r="3456" spans="1:9">
      <c r="A3456" s="4" t="s">
        <v>9728</v>
      </c>
      <c r="B3456" s="4" t="s">
        <v>9605</v>
      </c>
      <c r="C3456" s="4">
        <v>2</v>
      </c>
    </row>
    <row r="3457" spans="1:9">
      <c r="A3457" s="4" t="s">
        <v>9729</v>
      </c>
      <c r="B3457" s="4" t="s">
        <v>9606</v>
      </c>
      <c r="C3457" s="4">
        <v>2</v>
      </c>
    </row>
    <row r="3458" spans="1:9">
      <c r="A3458" s="4" t="s">
        <v>9730</v>
      </c>
      <c r="B3458" s="4" t="s">
        <v>9607</v>
      </c>
      <c r="C3458" s="4">
        <v>2</v>
      </c>
    </row>
    <row r="3459" spans="1:9">
      <c r="A3459" s="4" t="s">
        <v>9731</v>
      </c>
      <c r="B3459" s="4" t="s">
        <v>9608</v>
      </c>
      <c r="C3459" s="4">
        <v>2</v>
      </c>
    </row>
    <row r="3460" spans="1:9">
      <c r="A3460" s="4" t="s">
        <v>9732</v>
      </c>
      <c r="B3460" s="4" t="s">
        <v>9609</v>
      </c>
      <c r="C3460" s="4">
        <v>2</v>
      </c>
    </row>
    <row r="3461" spans="1:9">
      <c r="A3461" s="4" t="s">
        <v>9733</v>
      </c>
      <c r="B3461" s="4" t="s">
        <v>9610</v>
      </c>
      <c r="C3461" s="4">
        <v>2</v>
      </c>
    </row>
    <row r="3462" spans="1:9">
      <c r="A3462" s="4" t="s">
        <v>9734</v>
      </c>
      <c r="B3462" s="4" t="s">
        <v>9611</v>
      </c>
      <c r="C3462" s="4">
        <v>2</v>
      </c>
    </row>
    <row r="3463" spans="1:9">
      <c r="A3463" s="4" t="s">
        <v>9735</v>
      </c>
      <c r="B3463" s="4" t="s">
        <v>9612</v>
      </c>
      <c r="C3463" s="4">
        <v>2</v>
      </c>
    </row>
    <row r="3464" spans="1:9">
      <c r="A3464" s="4" t="s">
        <v>9736</v>
      </c>
      <c r="B3464" s="4" t="s">
        <v>9613</v>
      </c>
      <c r="C3464" s="4">
        <v>2</v>
      </c>
    </row>
    <row r="3465" spans="1:9">
      <c r="A3465" s="4" t="s">
        <v>9737</v>
      </c>
      <c r="B3465" s="4" t="s">
        <v>9614</v>
      </c>
      <c r="C3465" s="4">
        <v>2</v>
      </c>
    </row>
    <row r="3466" spans="1:9">
      <c r="A3466" s="4" t="s">
        <v>9738</v>
      </c>
      <c r="B3466" s="4" t="s">
        <v>9615</v>
      </c>
      <c r="C3466" s="4">
        <v>2</v>
      </c>
    </row>
    <row r="3467" spans="1:9">
      <c r="A3467" s="4" t="s">
        <v>9739</v>
      </c>
      <c r="B3467" s="4" t="s">
        <v>9616</v>
      </c>
      <c r="C3467" s="4">
        <v>2</v>
      </c>
    </row>
    <row r="3468" spans="1:9">
      <c r="A3468" s="4" t="s">
        <v>9740</v>
      </c>
      <c r="B3468" s="4" t="s">
        <v>9617</v>
      </c>
      <c r="C3468" s="4">
        <v>2</v>
      </c>
    </row>
    <row r="3469" spans="1:9">
      <c r="A3469" s="4" t="s">
        <v>9741</v>
      </c>
      <c r="B3469" s="4" t="s">
        <v>9618</v>
      </c>
      <c r="C3469" s="4">
        <v>3</v>
      </c>
    </row>
    <row r="3470" spans="1:9">
      <c r="A3470" s="4" t="s">
        <v>9742</v>
      </c>
      <c r="B3470" s="4" t="s">
        <v>9619</v>
      </c>
      <c r="C3470" s="4">
        <v>3</v>
      </c>
    </row>
    <row r="3471" spans="1:9">
      <c r="A3471" s="4" t="s">
        <v>9743</v>
      </c>
      <c r="B3471" s="4" t="s">
        <v>9620</v>
      </c>
      <c r="C3471" s="4">
        <v>3</v>
      </c>
    </row>
    <row r="3472" spans="1:9">
      <c r="A3472" s="4" t="s">
        <v>9815</v>
      </c>
      <c r="B3472" s="4" t="s">
        <v>649</v>
      </c>
      <c r="C3472" s="4">
        <v>1</v>
      </c>
      <c r="D3472" s="4">
        <v>10730233009</v>
      </c>
      <c r="E3472" s="4" t="str">
        <f t="shared" ref="E3472:E3526" si="210">LEFT(D3472,2)</f>
        <v>10</v>
      </c>
      <c r="F3472" s="4" t="str">
        <f t="shared" ref="F3472:F3526" si="211">MID(D3472,3,2)</f>
        <v>73</v>
      </c>
      <c r="G3472" s="4" t="str">
        <f>CONCATENATE("K",MID(D3472,5,2))</f>
        <v>K02</v>
      </c>
      <c r="H3472" s="4" t="str">
        <f t="shared" ref="H3472:H3526" si="212">MID(D3472,7,1)</f>
        <v>3</v>
      </c>
      <c r="I3472" s="4" t="str">
        <f t="shared" ref="I3472:I3526" si="213">MID(D3472,8,1)</f>
        <v>3</v>
      </c>
    </row>
    <row r="3473" spans="1:9">
      <c r="A3473" s="4" t="s">
        <v>9816</v>
      </c>
      <c r="B3473" s="4" t="s">
        <v>9744</v>
      </c>
      <c r="C3473" s="4">
        <v>1</v>
      </c>
      <c r="D3473" s="4">
        <v>10730233001</v>
      </c>
      <c r="E3473" s="4" t="str">
        <f t="shared" si="210"/>
        <v>10</v>
      </c>
      <c r="F3473" s="4" t="str">
        <f t="shared" si="211"/>
        <v>73</v>
      </c>
      <c r="G3473" s="4" t="str">
        <f t="shared" ref="G3473:G3526" si="214">CONCATENATE("K",MID(D3473,5,2))</f>
        <v>K02</v>
      </c>
      <c r="H3473" s="4" t="str">
        <f t="shared" si="212"/>
        <v>3</v>
      </c>
      <c r="I3473" s="4" t="str">
        <f t="shared" si="213"/>
        <v>3</v>
      </c>
    </row>
    <row r="3474" spans="1:9">
      <c r="A3474" s="4" t="s">
        <v>9817</v>
      </c>
      <c r="B3474" s="4" t="s">
        <v>9745</v>
      </c>
      <c r="C3474" s="4">
        <v>1</v>
      </c>
      <c r="D3474" s="4">
        <v>10730233002</v>
      </c>
      <c r="E3474" s="4" t="str">
        <f t="shared" si="210"/>
        <v>10</v>
      </c>
      <c r="F3474" s="4" t="str">
        <f t="shared" si="211"/>
        <v>73</v>
      </c>
      <c r="G3474" s="4" t="str">
        <f t="shared" si="214"/>
        <v>K02</v>
      </c>
      <c r="H3474" s="4" t="str">
        <f t="shared" si="212"/>
        <v>3</v>
      </c>
      <c r="I3474" s="4" t="str">
        <f t="shared" si="213"/>
        <v>3</v>
      </c>
    </row>
    <row r="3475" spans="1:9">
      <c r="A3475" s="4" t="s">
        <v>9818</v>
      </c>
      <c r="B3475" s="4" t="s">
        <v>9746</v>
      </c>
      <c r="C3475" s="4">
        <v>1</v>
      </c>
      <c r="D3475" s="4">
        <v>10730233003</v>
      </c>
      <c r="E3475" s="4" t="str">
        <f t="shared" si="210"/>
        <v>10</v>
      </c>
      <c r="F3475" s="4" t="str">
        <f t="shared" si="211"/>
        <v>73</v>
      </c>
      <c r="G3475" s="4" t="str">
        <f t="shared" si="214"/>
        <v>K02</v>
      </c>
      <c r="H3475" s="4" t="str">
        <f t="shared" si="212"/>
        <v>3</v>
      </c>
      <c r="I3475" s="4" t="str">
        <f t="shared" si="213"/>
        <v>3</v>
      </c>
    </row>
    <row r="3476" spans="1:9">
      <c r="A3476" s="4" t="s">
        <v>9819</v>
      </c>
      <c r="B3476" s="4" t="s">
        <v>9747</v>
      </c>
      <c r="C3476" s="4">
        <v>1</v>
      </c>
      <c r="D3476" s="4">
        <v>10730233004</v>
      </c>
      <c r="E3476" s="4" t="str">
        <f t="shared" si="210"/>
        <v>10</v>
      </c>
      <c r="F3476" s="4" t="str">
        <f t="shared" si="211"/>
        <v>73</v>
      </c>
      <c r="G3476" s="4" t="str">
        <f t="shared" si="214"/>
        <v>K02</v>
      </c>
      <c r="H3476" s="4" t="str">
        <f t="shared" si="212"/>
        <v>3</v>
      </c>
      <c r="I3476" s="4" t="str">
        <f t="shared" si="213"/>
        <v>3</v>
      </c>
    </row>
    <row r="3477" spans="1:9">
      <c r="A3477" s="4" t="s">
        <v>9820</v>
      </c>
      <c r="B3477" s="4" t="s">
        <v>9748</v>
      </c>
      <c r="C3477" s="4">
        <v>1</v>
      </c>
      <c r="D3477" s="4">
        <v>10730233005</v>
      </c>
      <c r="E3477" s="4" t="str">
        <f t="shared" si="210"/>
        <v>10</v>
      </c>
      <c r="F3477" s="4" t="str">
        <f t="shared" si="211"/>
        <v>73</v>
      </c>
      <c r="G3477" s="4" t="str">
        <f t="shared" si="214"/>
        <v>K02</v>
      </c>
      <c r="H3477" s="4" t="str">
        <f t="shared" si="212"/>
        <v>3</v>
      </c>
      <c r="I3477" s="4" t="str">
        <f t="shared" si="213"/>
        <v>3</v>
      </c>
    </row>
    <row r="3478" spans="1:9">
      <c r="A3478" s="4" t="s">
        <v>9821</v>
      </c>
      <c r="B3478" s="4" t="s">
        <v>9749</v>
      </c>
      <c r="C3478" s="4">
        <v>1</v>
      </c>
      <c r="D3478" s="4">
        <v>10730233006</v>
      </c>
      <c r="E3478" s="4" t="str">
        <f t="shared" si="210"/>
        <v>10</v>
      </c>
      <c r="F3478" s="4" t="str">
        <f t="shared" si="211"/>
        <v>73</v>
      </c>
      <c r="G3478" s="4" t="str">
        <f t="shared" si="214"/>
        <v>K02</v>
      </c>
      <c r="H3478" s="4" t="str">
        <f t="shared" si="212"/>
        <v>3</v>
      </c>
      <c r="I3478" s="4" t="str">
        <f t="shared" si="213"/>
        <v>3</v>
      </c>
    </row>
    <row r="3479" spans="1:9">
      <c r="A3479" s="4" t="s">
        <v>9822</v>
      </c>
      <c r="B3479" s="4" t="s">
        <v>9750</v>
      </c>
      <c r="C3479" s="4">
        <v>1</v>
      </c>
      <c r="D3479" s="4">
        <v>10730233007</v>
      </c>
      <c r="E3479" s="4" t="str">
        <f t="shared" si="210"/>
        <v>10</v>
      </c>
      <c r="F3479" s="4" t="str">
        <f t="shared" si="211"/>
        <v>73</v>
      </c>
      <c r="G3479" s="4" t="str">
        <f t="shared" si="214"/>
        <v>K02</v>
      </c>
      <c r="H3479" s="4" t="str">
        <f t="shared" si="212"/>
        <v>3</v>
      </c>
      <c r="I3479" s="4" t="str">
        <f t="shared" si="213"/>
        <v>3</v>
      </c>
    </row>
    <row r="3480" spans="1:9">
      <c r="A3480" s="4" t="s">
        <v>9823</v>
      </c>
      <c r="B3480" s="4" t="s">
        <v>9751</v>
      </c>
      <c r="C3480" s="4">
        <v>1</v>
      </c>
      <c r="D3480" s="4">
        <v>10730233008</v>
      </c>
      <c r="E3480" s="4" t="str">
        <f t="shared" si="210"/>
        <v>10</v>
      </c>
      <c r="F3480" s="4" t="str">
        <f t="shared" si="211"/>
        <v>73</v>
      </c>
      <c r="G3480" s="4" t="str">
        <f t="shared" si="214"/>
        <v>K02</v>
      </c>
      <c r="H3480" s="4" t="str">
        <f t="shared" si="212"/>
        <v>3</v>
      </c>
      <c r="I3480" s="4" t="str">
        <f t="shared" si="213"/>
        <v>3</v>
      </c>
    </row>
    <row r="3481" spans="1:9">
      <c r="A3481" s="4" t="s">
        <v>9824</v>
      </c>
      <c r="B3481" s="4" t="s">
        <v>9752</v>
      </c>
      <c r="C3481" s="4">
        <v>1</v>
      </c>
      <c r="D3481" s="4">
        <v>10730233010</v>
      </c>
      <c r="E3481" s="4" t="str">
        <f t="shared" si="210"/>
        <v>10</v>
      </c>
      <c r="F3481" s="4" t="str">
        <f t="shared" si="211"/>
        <v>73</v>
      </c>
      <c r="G3481" s="4" t="str">
        <f t="shared" si="214"/>
        <v>K02</v>
      </c>
      <c r="H3481" s="4" t="str">
        <f t="shared" si="212"/>
        <v>3</v>
      </c>
      <c r="I3481" s="4" t="str">
        <f t="shared" si="213"/>
        <v>3</v>
      </c>
    </row>
    <row r="3482" spans="1:9">
      <c r="A3482" s="4" t="s">
        <v>9825</v>
      </c>
      <c r="B3482" s="4" t="s">
        <v>9753</v>
      </c>
      <c r="C3482" s="4">
        <v>1</v>
      </c>
      <c r="D3482" s="4">
        <v>10730233011</v>
      </c>
      <c r="E3482" s="4" t="str">
        <f t="shared" si="210"/>
        <v>10</v>
      </c>
      <c r="F3482" s="4" t="str">
        <f t="shared" si="211"/>
        <v>73</v>
      </c>
      <c r="G3482" s="4" t="str">
        <f t="shared" si="214"/>
        <v>K02</v>
      </c>
      <c r="H3482" s="4" t="str">
        <f t="shared" si="212"/>
        <v>3</v>
      </c>
      <c r="I3482" s="4" t="str">
        <f t="shared" si="213"/>
        <v>3</v>
      </c>
    </row>
    <row r="3483" spans="1:9">
      <c r="A3483" s="4" t="s">
        <v>9826</v>
      </c>
      <c r="B3483" s="4" t="s">
        <v>9754</v>
      </c>
      <c r="C3483" s="4">
        <v>1</v>
      </c>
      <c r="D3483" s="4">
        <v>10730233012</v>
      </c>
      <c r="E3483" s="4" t="str">
        <f t="shared" si="210"/>
        <v>10</v>
      </c>
      <c r="F3483" s="4" t="str">
        <f t="shared" si="211"/>
        <v>73</v>
      </c>
      <c r="G3483" s="4" t="str">
        <f t="shared" si="214"/>
        <v>K02</v>
      </c>
      <c r="H3483" s="4" t="str">
        <f t="shared" si="212"/>
        <v>3</v>
      </c>
      <c r="I3483" s="4" t="str">
        <f t="shared" si="213"/>
        <v>3</v>
      </c>
    </row>
    <row r="3484" spans="1:9">
      <c r="A3484" s="4" t="s">
        <v>9827</v>
      </c>
      <c r="B3484" s="4" t="s">
        <v>9755</v>
      </c>
      <c r="C3484" s="4">
        <v>1</v>
      </c>
      <c r="D3484" s="4">
        <v>10730233013</v>
      </c>
      <c r="E3484" s="4" t="str">
        <f t="shared" si="210"/>
        <v>10</v>
      </c>
      <c r="F3484" s="4" t="str">
        <f t="shared" si="211"/>
        <v>73</v>
      </c>
      <c r="G3484" s="4" t="str">
        <f t="shared" si="214"/>
        <v>K02</v>
      </c>
      <c r="H3484" s="4" t="str">
        <f t="shared" si="212"/>
        <v>3</v>
      </c>
      <c r="I3484" s="4" t="str">
        <f t="shared" si="213"/>
        <v>3</v>
      </c>
    </row>
    <row r="3485" spans="1:9">
      <c r="A3485" s="4" t="s">
        <v>9828</v>
      </c>
      <c r="B3485" s="4" t="s">
        <v>9756</v>
      </c>
      <c r="C3485" s="4">
        <v>1</v>
      </c>
      <c r="D3485" s="4">
        <v>10730233014</v>
      </c>
      <c r="E3485" s="4" t="str">
        <f t="shared" si="210"/>
        <v>10</v>
      </c>
      <c r="F3485" s="4" t="str">
        <f t="shared" si="211"/>
        <v>73</v>
      </c>
      <c r="G3485" s="4" t="str">
        <f t="shared" si="214"/>
        <v>K02</v>
      </c>
      <c r="H3485" s="4" t="str">
        <f t="shared" si="212"/>
        <v>3</v>
      </c>
      <c r="I3485" s="4" t="str">
        <f t="shared" si="213"/>
        <v>3</v>
      </c>
    </row>
    <row r="3486" spans="1:9">
      <c r="A3486" s="4" t="s">
        <v>9829</v>
      </c>
      <c r="B3486" s="4" t="s">
        <v>9757</v>
      </c>
      <c r="C3486" s="4">
        <v>1</v>
      </c>
      <c r="D3486" s="4">
        <v>10730233015</v>
      </c>
      <c r="E3486" s="4" t="str">
        <f t="shared" si="210"/>
        <v>10</v>
      </c>
      <c r="F3486" s="4" t="str">
        <f t="shared" si="211"/>
        <v>73</v>
      </c>
      <c r="G3486" s="4" t="str">
        <f t="shared" si="214"/>
        <v>K02</v>
      </c>
      <c r="H3486" s="4" t="str">
        <f t="shared" si="212"/>
        <v>3</v>
      </c>
      <c r="I3486" s="4" t="str">
        <f t="shared" si="213"/>
        <v>3</v>
      </c>
    </row>
    <row r="3487" spans="1:9">
      <c r="A3487" s="4" t="s">
        <v>9830</v>
      </c>
      <c r="B3487" s="4" t="s">
        <v>9758</v>
      </c>
      <c r="C3487" s="4">
        <v>1</v>
      </c>
      <c r="D3487" s="4">
        <v>10730233016</v>
      </c>
      <c r="E3487" s="4" t="str">
        <f t="shared" si="210"/>
        <v>10</v>
      </c>
      <c r="F3487" s="4" t="str">
        <f t="shared" si="211"/>
        <v>73</v>
      </c>
      <c r="G3487" s="4" t="str">
        <f t="shared" si="214"/>
        <v>K02</v>
      </c>
      <c r="H3487" s="4" t="str">
        <f t="shared" si="212"/>
        <v>3</v>
      </c>
      <c r="I3487" s="4" t="str">
        <f t="shared" si="213"/>
        <v>3</v>
      </c>
    </row>
    <row r="3488" spans="1:9">
      <c r="A3488" s="4" t="s">
        <v>9831</v>
      </c>
      <c r="B3488" s="4" t="s">
        <v>9759</v>
      </c>
      <c r="C3488" s="4">
        <v>1</v>
      </c>
      <c r="D3488" s="4">
        <v>10730233017</v>
      </c>
      <c r="E3488" s="4" t="str">
        <f t="shared" si="210"/>
        <v>10</v>
      </c>
      <c r="F3488" s="4" t="str">
        <f t="shared" si="211"/>
        <v>73</v>
      </c>
      <c r="G3488" s="4" t="str">
        <f t="shared" si="214"/>
        <v>K02</v>
      </c>
      <c r="H3488" s="4" t="str">
        <f t="shared" si="212"/>
        <v>3</v>
      </c>
      <c r="I3488" s="4" t="str">
        <f t="shared" si="213"/>
        <v>3</v>
      </c>
    </row>
    <row r="3489" spans="1:9">
      <c r="A3489" s="4" t="s">
        <v>9832</v>
      </c>
      <c r="B3489" s="4" t="s">
        <v>9760</v>
      </c>
      <c r="C3489" s="4">
        <v>1</v>
      </c>
      <c r="D3489" s="4">
        <v>10730233018</v>
      </c>
      <c r="E3489" s="4" t="str">
        <f t="shared" si="210"/>
        <v>10</v>
      </c>
      <c r="F3489" s="4" t="str">
        <f t="shared" si="211"/>
        <v>73</v>
      </c>
      <c r="G3489" s="4" t="str">
        <f t="shared" si="214"/>
        <v>K02</v>
      </c>
      <c r="H3489" s="4" t="str">
        <f t="shared" si="212"/>
        <v>3</v>
      </c>
      <c r="I3489" s="4" t="str">
        <f t="shared" si="213"/>
        <v>3</v>
      </c>
    </row>
    <row r="3490" spans="1:9">
      <c r="A3490" s="4" t="s">
        <v>9833</v>
      </c>
      <c r="B3490" s="4" t="s">
        <v>9761</v>
      </c>
      <c r="C3490" s="4">
        <v>1</v>
      </c>
      <c r="D3490" s="4">
        <v>10730233019</v>
      </c>
      <c r="E3490" s="4" t="str">
        <f t="shared" si="210"/>
        <v>10</v>
      </c>
      <c r="F3490" s="4" t="str">
        <f t="shared" si="211"/>
        <v>73</v>
      </c>
      <c r="G3490" s="4" t="str">
        <f t="shared" si="214"/>
        <v>K02</v>
      </c>
      <c r="H3490" s="4" t="str">
        <f t="shared" si="212"/>
        <v>3</v>
      </c>
      <c r="I3490" s="4" t="str">
        <f t="shared" si="213"/>
        <v>3</v>
      </c>
    </row>
    <row r="3491" spans="1:9">
      <c r="A3491" s="4" t="s">
        <v>9834</v>
      </c>
      <c r="B3491" s="4" t="s">
        <v>9762</v>
      </c>
      <c r="C3491" s="4">
        <v>1</v>
      </c>
      <c r="D3491" s="4">
        <v>10730233020</v>
      </c>
      <c r="E3491" s="4" t="str">
        <f t="shared" si="210"/>
        <v>10</v>
      </c>
      <c r="F3491" s="4" t="str">
        <f t="shared" si="211"/>
        <v>73</v>
      </c>
      <c r="G3491" s="4" t="str">
        <f t="shared" si="214"/>
        <v>K02</v>
      </c>
      <c r="H3491" s="4" t="str">
        <f t="shared" si="212"/>
        <v>3</v>
      </c>
      <c r="I3491" s="4" t="str">
        <f t="shared" si="213"/>
        <v>3</v>
      </c>
    </row>
    <row r="3492" spans="1:9">
      <c r="A3492" s="4" t="s">
        <v>9835</v>
      </c>
      <c r="B3492" s="4" t="s">
        <v>9763</v>
      </c>
      <c r="C3492" s="4">
        <v>1</v>
      </c>
      <c r="D3492" s="4">
        <v>10730233021</v>
      </c>
      <c r="E3492" s="4" t="str">
        <f t="shared" si="210"/>
        <v>10</v>
      </c>
      <c r="F3492" s="4" t="str">
        <f t="shared" si="211"/>
        <v>73</v>
      </c>
      <c r="G3492" s="4" t="str">
        <f t="shared" si="214"/>
        <v>K02</v>
      </c>
      <c r="H3492" s="4" t="str">
        <f t="shared" si="212"/>
        <v>3</v>
      </c>
      <c r="I3492" s="4" t="str">
        <f t="shared" si="213"/>
        <v>3</v>
      </c>
    </row>
    <row r="3493" spans="1:9">
      <c r="A3493" s="4" t="s">
        <v>9836</v>
      </c>
      <c r="B3493" s="4" t="s">
        <v>9764</v>
      </c>
      <c r="C3493" s="4">
        <v>1</v>
      </c>
      <c r="D3493" s="4">
        <v>10730233022</v>
      </c>
      <c r="E3493" s="4" t="str">
        <f t="shared" si="210"/>
        <v>10</v>
      </c>
      <c r="F3493" s="4" t="str">
        <f t="shared" si="211"/>
        <v>73</v>
      </c>
      <c r="G3493" s="4" t="str">
        <f t="shared" si="214"/>
        <v>K02</v>
      </c>
      <c r="H3493" s="4" t="str">
        <f t="shared" si="212"/>
        <v>3</v>
      </c>
      <c r="I3493" s="4" t="str">
        <f t="shared" si="213"/>
        <v>3</v>
      </c>
    </row>
    <row r="3494" spans="1:9">
      <c r="A3494" s="4" t="s">
        <v>9837</v>
      </c>
      <c r="B3494" s="4" t="s">
        <v>9765</v>
      </c>
      <c r="C3494" s="4">
        <v>1</v>
      </c>
      <c r="D3494" s="4">
        <v>10730233023</v>
      </c>
      <c r="E3494" s="4" t="str">
        <f t="shared" si="210"/>
        <v>10</v>
      </c>
      <c r="F3494" s="4" t="str">
        <f t="shared" si="211"/>
        <v>73</v>
      </c>
      <c r="G3494" s="4" t="str">
        <f t="shared" si="214"/>
        <v>K02</v>
      </c>
      <c r="H3494" s="4" t="str">
        <f t="shared" si="212"/>
        <v>3</v>
      </c>
      <c r="I3494" s="4" t="str">
        <f t="shared" si="213"/>
        <v>3</v>
      </c>
    </row>
    <row r="3495" spans="1:9">
      <c r="A3495" s="4" t="s">
        <v>9838</v>
      </c>
      <c r="B3495" s="4" t="s">
        <v>9766</v>
      </c>
      <c r="C3495" s="4">
        <v>1</v>
      </c>
      <c r="D3495" s="4">
        <v>10730233024</v>
      </c>
      <c r="E3495" s="4" t="str">
        <f t="shared" si="210"/>
        <v>10</v>
      </c>
      <c r="F3495" s="4" t="str">
        <f t="shared" si="211"/>
        <v>73</v>
      </c>
      <c r="G3495" s="4" t="str">
        <f t="shared" si="214"/>
        <v>K02</v>
      </c>
      <c r="H3495" s="4" t="str">
        <f t="shared" si="212"/>
        <v>3</v>
      </c>
      <c r="I3495" s="4" t="str">
        <f t="shared" si="213"/>
        <v>3</v>
      </c>
    </row>
    <row r="3496" spans="1:9">
      <c r="A3496" s="4" t="s">
        <v>9839</v>
      </c>
      <c r="B3496" s="4" t="s">
        <v>9767</v>
      </c>
      <c r="C3496" s="4">
        <v>1</v>
      </c>
      <c r="D3496" s="4">
        <v>10730233025</v>
      </c>
      <c r="E3496" s="4" t="str">
        <f t="shared" si="210"/>
        <v>10</v>
      </c>
      <c r="F3496" s="4" t="str">
        <f t="shared" si="211"/>
        <v>73</v>
      </c>
      <c r="G3496" s="4" t="str">
        <f t="shared" si="214"/>
        <v>K02</v>
      </c>
      <c r="H3496" s="4" t="str">
        <f t="shared" si="212"/>
        <v>3</v>
      </c>
      <c r="I3496" s="4" t="str">
        <f t="shared" si="213"/>
        <v>3</v>
      </c>
    </row>
    <row r="3497" spans="1:9">
      <c r="A3497" s="4" t="s">
        <v>9840</v>
      </c>
      <c r="B3497" s="4" t="s">
        <v>9768</v>
      </c>
      <c r="C3497" s="4">
        <v>1</v>
      </c>
      <c r="D3497" s="4">
        <v>10730233026</v>
      </c>
      <c r="E3497" s="4" t="str">
        <f t="shared" si="210"/>
        <v>10</v>
      </c>
      <c r="F3497" s="4" t="str">
        <f t="shared" si="211"/>
        <v>73</v>
      </c>
      <c r="G3497" s="4" t="str">
        <f t="shared" si="214"/>
        <v>K02</v>
      </c>
      <c r="H3497" s="4" t="str">
        <f t="shared" si="212"/>
        <v>3</v>
      </c>
      <c r="I3497" s="4" t="str">
        <f t="shared" si="213"/>
        <v>3</v>
      </c>
    </row>
    <row r="3498" spans="1:9">
      <c r="A3498" s="4" t="s">
        <v>9841</v>
      </c>
      <c r="B3498" s="4" t="s">
        <v>9769</v>
      </c>
      <c r="C3498" s="4">
        <v>1</v>
      </c>
      <c r="D3498" s="4">
        <v>10730233027</v>
      </c>
      <c r="E3498" s="4" t="str">
        <f t="shared" si="210"/>
        <v>10</v>
      </c>
      <c r="F3498" s="4" t="str">
        <f t="shared" si="211"/>
        <v>73</v>
      </c>
      <c r="G3498" s="4" t="str">
        <f t="shared" si="214"/>
        <v>K02</v>
      </c>
      <c r="H3498" s="4" t="str">
        <f t="shared" si="212"/>
        <v>3</v>
      </c>
      <c r="I3498" s="4" t="str">
        <f t="shared" si="213"/>
        <v>3</v>
      </c>
    </row>
    <row r="3499" spans="1:9">
      <c r="A3499" s="4" t="s">
        <v>9842</v>
      </c>
      <c r="B3499" s="4" t="s">
        <v>9770</v>
      </c>
      <c r="C3499" s="4">
        <v>1</v>
      </c>
      <c r="D3499" s="4">
        <v>10730233028</v>
      </c>
      <c r="E3499" s="4" t="str">
        <f t="shared" si="210"/>
        <v>10</v>
      </c>
      <c r="F3499" s="4" t="str">
        <f t="shared" si="211"/>
        <v>73</v>
      </c>
      <c r="G3499" s="4" t="str">
        <f t="shared" si="214"/>
        <v>K02</v>
      </c>
      <c r="H3499" s="4" t="str">
        <f t="shared" si="212"/>
        <v>3</v>
      </c>
      <c r="I3499" s="4" t="str">
        <f t="shared" si="213"/>
        <v>3</v>
      </c>
    </row>
    <row r="3500" spans="1:9">
      <c r="A3500" s="4" t="s">
        <v>9843</v>
      </c>
      <c r="B3500" s="4" t="s">
        <v>9771</v>
      </c>
      <c r="C3500" s="4">
        <v>1</v>
      </c>
      <c r="D3500" s="4">
        <v>10730233029</v>
      </c>
      <c r="E3500" s="4" t="str">
        <f t="shared" si="210"/>
        <v>10</v>
      </c>
      <c r="F3500" s="4" t="str">
        <f t="shared" si="211"/>
        <v>73</v>
      </c>
      <c r="G3500" s="4" t="str">
        <f t="shared" si="214"/>
        <v>K02</v>
      </c>
      <c r="H3500" s="4" t="str">
        <f t="shared" si="212"/>
        <v>3</v>
      </c>
      <c r="I3500" s="4" t="str">
        <f t="shared" si="213"/>
        <v>3</v>
      </c>
    </row>
    <row r="3501" spans="1:9">
      <c r="A3501" s="4" t="s">
        <v>9844</v>
      </c>
      <c r="B3501" s="4" t="s">
        <v>9772</v>
      </c>
      <c r="C3501" s="4">
        <v>1</v>
      </c>
      <c r="D3501" s="4">
        <v>10730233030</v>
      </c>
      <c r="E3501" s="4" t="str">
        <f t="shared" si="210"/>
        <v>10</v>
      </c>
      <c r="F3501" s="4" t="str">
        <f t="shared" si="211"/>
        <v>73</v>
      </c>
      <c r="G3501" s="4" t="str">
        <f t="shared" si="214"/>
        <v>K02</v>
      </c>
      <c r="H3501" s="4" t="str">
        <f t="shared" si="212"/>
        <v>3</v>
      </c>
      <c r="I3501" s="4" t="str">
        <f t="shared" si="213"/>
        <v>3</v>
      </c>
    </row>
    <row r="3502" spans="1:9">
      <c r="A3502" s="4" t="s">
        <v>9845</v>
      </c>
      <c r="B3502" s="4" t="s">
        <v>9773</v>
      </c>
      <c r="C3502" s="4">
        <v>1</v>
      </c>
      <c r="D3502" s="4">
        <v>10730233031</v>
      </c>
      <c r="E3502" s="4" t="str">
        <f t="shared" si="210"/>
        <v>10</v>
      </c>
      <c r="F3502" s="4" t="str">
        <f t="shared" si="211"/>
        <v>73</v>
      </c>
      <c r="G3502" s="4" t="str">
        <f t="shared" si="214"/>
        <v>K02</v>
      </c>
      <c r="H3502" s="4" t="str">
        <f t="shared" si="212"/>
        <v>3</v>
      </c>
      <c r="I3502" s="4" t="str">
        <f t="shared" si="213"/>
        <v>3</v>
      </c>
    </row>
    <row r="3503" spans="1:9">
      <c r="A3503" s="4" t="s">
        <v>9846</v>
      </c>
      <c r="B3503" s="4" t="s">
        <v>9774</v>
      </c>
      <c r="C3503" s="4">
        <v>1</v>
      </c>
      <c r="D3503" s="4">
        <v>10730233032</v>
      </c>
      <c r="E3503" s="4" t="str">
        <f t="shared" si="210"/>
        <v>10</v>
      </c>
      <c r="F3503" s="4" t="str">
        <f t="shared" si="211"/>
        <v>73</v>
      </c>
      <c r="G3503" s="4" t="str">
        <f t="shared" si="214"/>
        <v>K02</v>
      </c>
      <c r="H3503" s="4" t="str">
        <f t="shared" si="212"/>
        <v>3</v>
      </c>
      <c r="I3503" s="4" t="str">
        <f t="shared" si="213"/>
        <v>3</v>
      </c>
    </row>
    <row r="3504" spans="1:9">
      <c r="A3504" s="4" t="s">
        <v>9847</v>
      </c>
      <c r="B3504" s="4" t="s">
        <v>9775</v>
      </c>
      <c r="C3504" s="4">
        <v>1</v>
      </c>
      <c r="D3504" s="4">
        <v>10730233033</v>
      </c>
      <c r="E3504" s="4" t="str">
        <f t="shared" si="210"/>
        <v>10</v>
      </c>
      <c r="F3504" s="4" t="str">
        <f t="shared" si="211"/>
        <v>73</v>
      </c>
      <c r="G3504" s="4" t="str">
        <f t="shared" si="214"/>
        <v>K02</v>
      </c>
      <c r="H3504" s="4" t="str">
        <f t="shared" si="212"/>
        <v>3</v>
      </c>
      <c r="I3504" s="4" t="str">
        <f t="shared" si="213"/>
        <v>3</v>
      </c>
    </row>
    <row r="3505" spans="1:9">
      <c r="A3505" s="4" t="s">
        <v>9848</v>
      </c>
      <c r="B3505" s="4" t="s">
        <v>9776</v>
      </c>
      <c r="C3505" s="4">
        <v>1</v>
      </c>
      <c r="D3505" s="4">
        <v>10730233034</v>
      </c>
      <c r="E3505" s="4" t="str">
        <f t="shared" si="210"/>
        <v>10</v>
      </c>
      <c r="F3505" s="4" t="str">
        <f t="shared" si="211"/>
        <v>73</v>
      </c>
      <c r="G3505" s="4" t="str">
        <f t="shared" si="214"/>
        <v>K02</v>
      </c>
      <c r="H3505" s="4" t="str">
        <f t="shared" si="212"/>
        <v>3</v>
      </c>
      <c r="I3505" s="4" t="str">
        <f t="shared" si="213"/>
        <v>3</v>
      </c>
    </row>
    <row r="3506" spans="1:9">
      <c r="A3506" s="4" t="s">
        <v>9849</v>
      </c>
      <c r="B3506" s="4" t="s">
        <v>9777</v>
      </c>
      <c r="C3506" s="4">
        <v>1</v>
      </c>
      <c r="D3506" s="4">
        <v>10730233035</v>
      </c>
      <c r="E3506" s="4" t="str">
        <f t="shared" si="210"/>
        <v>10</v>
      </c>
      <c r="F3506" s="4" t="str">
        <f t="shared" si="211"/>
        <v>73</v>
      </c>
      <c r="G3506" s="4" t="str">
        <f t="shared" si="214"/>
        <v>K02</v>
      </c>
      <c r="H3506" s="4" t="str">
        <f t="shared" si="212"/>
        <v>3</v>
      </c>
      <c r="I3506" s="4" t="str">
        <f t="shared" si="213"/>
        <v>3</v>
      </c>
    </row>
    <row r="3507" spans="1:9">
      <c r="A3507" s="4" t="s">
        <v>9850</v>
      </c>
      <c r="B3507" s="4" t="s">
        <v>9778</v>
      </c>
      <c r="C3507" s="4">
        <v>1</v>
      </c>
      <c r="D3507" s="4">
        <v>10730233036</v>
      </c>
      <c r="E3507" s="4" t="str">
        <f t="shared" si="210"/>
        <v>10</v>
      </c>
      <c r="F3507" s="4" t="str">
        <f t="shared" si="211"/>
        <v>73</v>
      </c>
      <c r="G3507" s="4" t="str">
        <f t="shared" si="214"/>
        <v>K02</v>
      </c>
      <c r="H3507" s="4" t="str">
        <f t="shared" si="212"/>
        <v>3</v>
      </c>
      <c r="I3507" s="4" t="str">
        <f t="shared" si="213"/>
        <v>3</v>
      </c>
    </row>
    <row r="3508" spans="1:9">
      <c r="A3508" s="4" t="s">
        <v>9851</v>
      </c>
      <c r="B3508" s="4" t="s">
        <v>9779</v>
      </c>
      <c r="C3508" s="4">
        <v>1</v>
      </c>
      <c r="D3508" s="4">
        <v>10730233037</v>
      </c>
      <c r="E3508" s="4" t="str">
        <f t="shared" si="210"/>
        <v>10</v>
      </c>
      <c r="F3508" s="4" t="str">
        <f t="shared" si="211"/>
        <v>73</v>
      </c>
      <c r="G3508" s="4" t="str">
        <f t="shared" si="214"/>
        <v>K02</v>
      </c>
      <c r="H3508" s="4" t="str">
        <f t="shared" si="212"/>
        <v>3</v>
      </c>
      <c r="I3508" s="4" t="str">
        <f t="shared" si="213"/>
        <v>3</v>
      </c>
    </row>
    <row r="3509" spans="1:9">
      <c r="A3509" s="4" t="s">
        <v>9852</v>
      </c>
      <c r="B3509" s="4" t="s">
        <v>9780</v>
      </c>
      <c r="C3509" s="4">
        <v>1</v>
      </c>
      <c r="D3509" s="4">
        <v>10730233038</v>
      </c>
      <c r="E3509" s="4" t="str">
        <f t="shared" si="210"/>
        <v>10</v>
      </c>
      <c r="F3509" s="4" t="str">
        <f t="shared" si="211"/>
        <v>73</v>
      </c>
      <c r="G3509" s="4" t="str">
        <f t="shared" si="214"/>
        <v>K02</v>
      </c>
      <c r="H3509" s="4" t="str">
        <f t="shared" si="212"/>
        <v>3</v>
      </c>
      <c r="I3509" s="4" t="str">
        <f t="shared" si="213"/>
        <v>3</v>
      </c>
    </row>
    <row r="3510" spans="1:9">
      <c r="A3510" s="4" t="s">
        <v>9853</v>
      </c>
      <c r="B3510" s="4" t="s">
        <v>9781</v>
      </c>
      <c r="C3510" s="4">
        <v>1</v>
      </c>
      <c r="D3510" s="4">
        <v>10730233039</v>
      </c>
      <c r="E3510" s="4" t="str">
        <f t="shared" si="210"/>
        <v>10</v>
      </c>
      <c r="F3510" s="4" t="str">
        <f t="shared" si="211"/>
        <v>73</v>
      </c>
      <c r="G3510" s="4" t="str">
        <f t="shared" si="214"/>
        <v>K02</v>
      </c>
      <c r="H3510" s="4" t="str">
        <f t="shared" si="212"/>
        <v>3</v>
      </c>
      <c r="I3510" s="4" t="str">
        <f t="shared" si="213"/>
        <v>3</v>
      </c>
    </row>
    <row r="3511" spans="1:9">
      <c r="A3511" s="4" t="s">
        <v>9854</v>
      </c>
      <c r="B3511" s="4" t="s">
        <v>9782</v>
      </c>
      <c r="C3511" s="4">
        <v>1</v>
      </c>
      <c r="D3511" s="4">
        <v>10730233040</v>
      </c>
      <c r="E3511" s="4" t="str">
        <f t="shared" si="210"/>
        <v>10</v>
      </c>
      <c r="F3511" s="4" t="str">
        <f t="shared" si="211"/>
        <v>73</v>
      </c>
      <c r="G3511" s="4" t="str">
        <f t="shared" si="214"/>
        <v>K02</v>
      </c>
      <c r="H3511" s="4" t="str">
        <f t="shared" si="212"/>
        <v>3</v>
      </c>
      <c r="I3511" s="4" t="str">
        <f t="shared" si="213"/>
        <v>3</v>
      </c>
    </row>
    <row r="3512" spans="1:9">
      <c r="A3512" s="4" t="s">
        <v>9855</v>
      </c>
      <c r="B3512" s="4" t="s">
        <v>9783</v>
      </c>
      <c r="C3512" s="4">
        <v>1</v>
      </c>
      <c r="D3512" s="4">
        <v>10730233041</v>
      </c>
      <c r="E3512" s="4" t="str">
        <f t="shared" si="210"/>
        <v>10</v>
      </c>
      <c r="F3512" s="4" t="str">
        <f t="shared" si="211"/>
        <v>73</v>
      </c>
      <c r="G3512" s="4" t="str">
        <f t="shared" si="214"/>
        <v>K02</v>
      </c>
      <c r="H3512" s="4" t="str">
        <f t="shared" si="212"/>
        <v>3</v>
      </c>
      <c r="I3512" s="4" t="str">
        <f t="shared" si="213"/>
        <v>3</v>
      </c>
    </row>
    <row r="3513" spans="1:9">
      <c r="A3513" s="4" t="s">
        <v>9856</v>
      </c>
      <c r="B3513" s="4" t="s">
        <v>9784</v>
      </c>
      <c r="C3513" s="4">
        <v>1</v>
      </c>
      <c r="D3513" s="4">
        <v>10730233042</v>
      </c>
      <c r="E3513" s="4" t="str">
        <f t="shared" si="210"/>
        <v>10</v>
      </c>
      <c r="F3513" s="4" t="str">
        <f t="shared" si="211"/>
        <v>73</v>
      </c>
      <c r="G3513" s="4" t="str">
        <f t="shared" si="214"/>
        <v>K02</v>
      </c>
      <c r="H3513" s="4" t="str">
        <f t="shared" si="212"/>
        <v>3</v>
      </c>
      <c r="I3513" s="4" t="str">
        <f t="shared" si="213"/>
        <v>3</v>
      </c>
    </row>
    <row r="3514" spans="1:9">
      <c r="A3514" s="4" t="s">
        <v>9857</v>
      </c>
      <c r="B3514" s="4" t="s">
        <v>9785</v>
      </c>
      <c r="C3514" s="4">
        <v>1</v>
      </c>
      <c r="D3514" s="4">
        <v>10730233043</v>
      </c>
      <c r="E3514" s="4" t="str">
        <f t="shared" si="210"/>
        <v>10</v>
      </c>
      <c r="F3514" s="4" t="str">
        <f t="shared" si="211"/>
        <v>73</v>
      </c>
      <c r="G3514" s="4" t="str">
        <f t="shared" si="214"/>
        <v>K02</v>
      </c>
      <c r="H3514" s="4" t="str">
        <f t="shared" si="212"/>
        <v>3</v>
      </c>
      <c r="I3514" s="4" t="str">
        <f t="shared" si="213"/>
        <v>3</v>
      </c>
    </row>
    <row r="3515" spans="1:9">
      <c r="A3515" s="4" t="s">
        <v>9858</v>
      </c>
      <c r="B3515" s="4" t="s">
        <v>9786</v>
      </c>
      <c r="C3515" s="4">
        <v>1</v>
      </c>
      <c r="D3515" s="4">
        <v>10730233044</v>
      </c>
      <c r="E3515" s="4" t="str">
        <f t="shared" si="210"/>
        <v>10</v>
      </c>
      <c r="F3515" s="4" t="str">
        <f t="shared" si="211"/>
        <v>73</v>
      </c>
      <c r="G3515" s="4" t="str">
        <f t="shared" si="214"/>
        <v>K02</v>
      </c>
      <c r="H3515" s="4" t="str">
        <f t="shared" si="212"/>
        <v>3</v>
      </c>
      <c r="I3515" s="4" t="str">
        <f t="shared" si="213"/>
        <v>3</v>
      </c>
    </row>
    <row r="3516" spans="1:9">
      <c r="A3516" s="4" t="s">
        <v>9859</v>
      </c>
      <c r="B3516" s="4" t="s">
        <v>9787</v>
      </c>
      <c r="C3516" s="4">
        <v>1</v>
      </c>
      <c r="D3516" s="4">
        <v>10730233045</v>
      </c>
      <c r="E3516" s="4" t="str">
        <f t="shared" si="210"/>
        <v>10</v>
      </c>
      <c r="F3516" s="4" t="str">
        <f t="shared" si="211"/>
        <v>73</v>
      </c>
      <c r="G3516" s="4" t="str">
        <f t="shared" si="214"/>
        <v>K02</v>
      </c>
      <c r="H3516" s="4" t="str">
        <f t="shared" si="212"/>
        <v>3</v>
      </c>
      <c r="I3516" s="4" t="str">
        <f t="shared" si="213"/>
        <v>3</v>
      </c>
    </row>
    <row r="3517" spans="1:9">
      <c r="A3517" s="4" t="s">
        <v>9860</v>
      </c>
      <c r="B3517" s="4" t="s">
        <v>9788</v>
      </c>
      <c r="C3517" s="4">
        <v>1</v>
      </c>
      <c r="D3517" s="4">
        <v>10730233046</v>
      </c>
      <c r="E3517" s="4" t="str">
        <f t="shared" si="210"/>
        <v>10</v>
      </c>
      <c r="F3517" s="4" t="str">
        <f t="shared" si="211"/>
        <v>73</v>
      </c>
      <c r="G3517" s="4" t="str">
        <f t="shared" si="214"/>
        <v>K02</v>
      </c>
      <c r="H3517" s="4" t="str">
        <f t="shared" si="212"/>
        <v>3</v>
      </c>
      <c r="I3517" s="4" t="str">
        <f t="shared" si="213"/>
        <v>3</v>
      </c>
    </row>
    <row r="3518" spans="1:9">
      <c r="A3518" s="4" t="s">
        <v>9861</v>
      </c>
      <c r="B3518" s="4" t="s">
        <v>9789</v>
      </c>
      <c r="C3518" s="4">
        <v>1</v>
      </c>
      <c r="D3518" s="4">
        <v>10730233047</v>
      </c>
      <c r="E3518" s="4" t="str">
        <f t="shared" si="210"/>
        <v>10</v>
      </c>
      <c r="F3518" s="4" t="str">
        <f t="shared" si="211"/>
        <v>73</v>
      </c>
      <c r="G3518" s="4" t="str">
        <f t="shared" si="214"/>
        <v>K02</v>
      </c>
      <c r="H3518" s="4" t="str">
        <f t="shared" si="212"/>
        <v>3</v>
      </c>
      <c r="I3518" s="4" t="str">
        <f t="shared" si="213"/>
        <v>3</v>
      </c>
    </row>
    <row r="3519" spans="1:9">
      <c r="A3519" s="4" t="s">
        <v>9862</v>
      </c>
      <c r="B3519" s="4" t="s">
        <v>9790</v>
      </c>
      <c r="C3519" s="4">
        <v>1</v>
      </c>
      <c r="D3519" s="4">
        <v>10730233048</v>
      </c>
      <c r="E3519" s="4" t="str">
        <f t="shared" si="210"/>
        <v>10</v>
      </c>
      <c r="F3519" s="4" t="str">
        <f t="shared" si="211"/>
        <v>73</v>
      </c>
      <c r="G3519" s="4" t="str">
        <f t="shared" si="214"/>
        <v>K02</v>
      </c>
      <c r="H3519" s="4" t="str">
        <f t="shared" si="212"/>
        <v>3</v>
      </c>
      <c r="I3519" s="4" t="str">
        <f t="shared" si="213"/>
        <v>3</v>
      </c>
    </row>
    <row r="3520" spans="1:9">
      <c r="A3520" s="4" t="s">
        <v>9863</v>
      </c>
      <c r="B3520" s="4" t="s">
        <v>9791</v>
      </c>
      <c r="C3520" s="4">
        <v>1</v>
      </c>
      <c r="D3520" s="4">
        <v>10730233049</v>
      </c>
      <c r="E3520" s="4" t="str">
        <f t="shared" si="210"/>
        <v>10</v>
      </c>
      <c r="F3520" s="4" t="str">
        <f t="shared" si="211"/>
        <v>73</v>
      </c>
      <c r="G3520" s="4" t="str">
        <f t="shared" si="214"/>
        <v>K02</v>
      </c>
      <c r="H3520" s="4" t="str">
        <f t="shared" si="212"/>
        <v>3</v>
      </c>
      <c r="I3520" s="4" t="str">
        <f t="shared" si="213"/>
        <v>3</v>
      </c>
    </row>
    <row r="3521" spans="1:9">
      <c r="A3521" s="4" t="s">
        <v>9864</v>
      </c>
      <c r="B3521" s="4" t="s">
        <v>9792</v>
      </c>
      <c r="C3521" s="4">
        <v>1</v>
      </c>
      <c r="D3521" s="4">
        <v>10730233050</v>
      </c>
      <c r="E3521" s="4" t="str">
        <f t="shared" si="210"/>
        <v>10</v>
      </c>
      <c r="F3521" s="4" t="str">
        <f t="shared" si="211"/>
        <v>73</v>
      </c>
      <c r="G3521" s="4" t="str">
        <f t="shared" si="214"/>
        <v>K02</v>
      </c>
      <c r="H3521" s="4" t="str">
        <f t="shared" si="212"/>
        <v>3</v>
      </c>
      <c r="I3521" s="4" t="str">
        <f t="shared" si="213"/>
        <v>3</v>
      </c>
    </row>
    <row r="3522" spans="1:9">
      <c r="A3522" s="4" t="s">
        <v>9865</v>
      </c>
      <c r="B3522" s="4" t="s">
        <v>9793</v>
      </c>
      <c r="C3522" s="4">
        <v>1</v>
      </c>
      <c r="D3522" s="4">
        <v>10730233051</v>
      </c>
      <c r="E3522" s="4" t="str">
        <f t="shared" si="210"/>
        <v>10</v>
      </c>
      <c r="F3522" s="4" t="str">
        <f t="shared" si="211"/>
        <v>73</v>
      </c>
      <c r="G3522" s="4" t="str">
        <f t="shared" si="214"/>
        <v>K02</v>
      </c>
      <c r="H3522" s="4" t="str">
        <f t="shared" si="212"/>
        <v>3</v>
      </c>
      <c r="I3522" s="4" t="str">
        <f t="shared" si="213"/>
        <v>3</v>
      </c>
    </row>
    <row r="3523" spans="1:9">
      <c r="A3523" s="4" t="s">
        <v>9866</v>
      </c>
      <c r="B3523" s="4" t="s">
        <v>9794</v>
      </c>
      <c r="C3523" s="4">
        <v>1</v>
      </c>
      <c r="D3523" s="4">
        <v>10730233052</v>
      </c>
      <c r="E3523" s="4" t="str">
        <f t="shared" si="210"/>
        <v>10</v>
      </c>
      <c r="F3523" s="4" t="str">
        <f t="shared" si="211"/>
        <v>73</v>
      </c>
      <c r="G3523" s="4" t="str">
        <f t="shared" si="214"/>
        <v>K02</v>
      </c>
      <c r="H3523" s="4" t="str">
        <f t="shared" si="212"/>
        <v>3</v>
      </c>
      <c r="I3523" s="4" t="str">
        <f t="shared" si="213"/>
        <v>3</v>
      </c>
    </row>
    <row r="3524" spans="1:9">
      <c r="A3524" s="4" t="s">
        <v>9867</v>
      </c>
      <c r="B3524" s="4" t="s">
        <v>9795</v>
      </c>
      <c r="C3524" s="4">
        <v>1</v>
      </c>
      <c r="D3524" s="4">
        <v>10730233053</v>
      </c>
      <c r="E3524" s="4" t="str">
        <f t="shared" si="210"/>
        <v>10</v>
      </c>
      <c r="F3524" s="4" t="str">
        <f t="shared" si="211"/>
        <v>73</v>
      </c>
      <c r="G3524" s="4" t="str">
        <f t="shared" si="214"/>
        <v>K02</v>
      </c>
      <c r="H3524" s="4" t="str">
        <f t="shared" si="212"/>
        <v>3</v>
      </c>
      <c r="I3524" s="4" t="str">
        <f t="shared" si="213"/>
        <v>3</v>
      </c>
    </row>
    <row r="3525" spans="1:9">
      <c r="A3525" s="4" t="s">
        <v>9868</v>
      </c>
      <c r="B3525" s="4" t="s">
        <v>9796</v>
      </c>
      <c r="C3525" s="4">
        <v>1</v>
      </c>
      <c r="D3525" s="4">
        <v>10730233054</v>
      </c>
      <c r="E3525" s="4" t="str">
        <f t="shared" si="210"/>
        <v>10</v>
      </c>
      <c r="F3525" s="4" t="str">
        <f t="shared" si="211"/>
        <v>73</v>
      </c>
      <c r="G3525" s="4" t="str">
        <f t="shared" si="214"/>
        <v>K02</v>
      </c>
      <c r="H3525" s="4" t="str">
        <f t="shared" si="212"/>
        <v>3</v>
      </c>
      <c r="I3525" s="4" t="str">
        <f t="shared" si="213"/>
        <v>3</v>
      </c>
    </row>
    <row r="3526" spans="1:9">
      <c r="A3526" s="4" t="s">
        <v>9869</v>
      </c>
      <c r="B3526" s="4" t="s">
        <v>9797</v>
      </c>
      <c r="C3526" s="4">
        <v>1</v>
      </c>
      <c r="D3526" s="4">
        <v>10730233055</v>
      </c>
      <c r="E3526" s="4" t="str">
        <f t="shared" si="210"/>
        <v>10</v>
      </c>
      <c r="F3526" s="4" t="str">
        <f t="shared" si="211"/>
        <v>73</v>
      </c>
      <c r="G3526" s="4" t="str">
        <f t="shared" si="214"/>
        <v>K02</v>
      </c>
      <c r="H3526" s="4" t="str">
        <f t="shared" si="212"/>
        <v>3</v>
      </c>
      <c r="I3526" s="4" t="str">
        <f t="shared" si="213"/>
        <v>3</v>
      </c>
    </row>
    <row r="3527" spans="1:9">
      <c r="A3527" s="4" t="s">
        <v>9870</v>
      </c>
      <c r="B3527" s="4" t="s">
        <v>9798</v>
      </c>
      <c r="C3527" s="4">
        <v>2</v>
      </c>
    </row>
    <row r="3528" spans="1:9">
      <c r="A3528" s="4" t="s">
        <v>9871</v>
      </c>
      <c r="B3528" s="4" t="s">
        <v>9799</v>
      </c>
      <c r="C3528" s="4">
        <v>2</v>
      </c>
    </row>
    <row r="3529" spans="1:9">
      <c r="A3529" s="4" t="s">
        <v>9872</v>
      </c>
      <c r="B3529" s="4" t="s">
        <v>9800</v>
      </c>
      <c r="C3529" s="4">
        <v>2</v>
      </c>
    </row>
    <row r="3530" spans="1:9">
      <c r="A3530" s="4" t="s">
        <v>9873</v>
      </c>
      <c r="B3530" s="4" t="s">
        <v>9801</v>
      </c>
      <c r="C3530" s="4">
        <v>2</v>
      </c>
    </row>
    <row r="3531" spans="1:9">
      <c r="A3531" s="4" t="s">
        <v>9874</v>
      </c>
      <c r="B3531" s="4" t="s">
        <v>9802</v>
      </c>
      <c r="C3531" s="4">
        <v>2</v>
      </c>
    </row>
    <row r="3532" spans="1:9">
      <c r="A3532" s="4" t="s">
        <v>9875</v>
      </c>
      <c r="B3532" s="4" t="s">
        <v>9803</v>
      </c>
      <c r="C3532" s="4">
        <v>2</v>
      </c>
    </row>
    <row r="3533" spans="1:9">
      <c r="A3533" s="4" t="s">
        <v>9876</v>
      </c>
      <c r="B3533" s="4" t="s">
        <v>9804</v>
      </c>
      <c r="C3533" s="4">
        <v>2</v>
      </c>
    </row>
    <row r="3534" spans="1:9">
      <c r="A3534" s="4" t="s">
        <v>9877</v>
      </c>
      <c r="B3534" s="4" t="s">
        <v>9805</v>
      </c>
      <c r="C3534" s="4">
        <v>2</v>
      </c>
    </row>
    <row r="3535" spans="1:9">
      <c r="A3535" s="4" t="s">
        <v>9878</v>
      </c>
      <c r="B3535" s="4" t="s">
        <v>9806</v>
      </c>
      <c r="C3535" s="4">
        <v>2</v>
      </c>
    </row>
    <row r="3536" spans="1:9">
      <c r="A3536" s="4" t="s">
        <v>9879</v>
      </c>
      <c r="B3536" s="4" t="s">
        <v>9807</v>
      </c>
      <c r="C3536" s="4">
        <v>2</v>
      </c>
    </row>
    <row r="3537" spans="1:9">
      <c r="A3537" s="4" t="s">
        <v>9880</v>
      </c>
      <c r="B3537" s="4" t="s">
        <v>9808</v>
      </c>
      <c r="C3537" s="4">
        <v>2</v>
      </c>
    </row>
    <row r="3538" spans="1:9">
      <c r="A3538" s="4" t="s">
        <v>9881</v>
      </c>
      <c r="B3538" s="4" t="s">
        <v>9809</v>
      </c>
      <c r="C3538" s="4">
        <v>2</v>
      </c>
    </row>
    <row r="3539" spans="1:9">
      <c r="A3539" s="4" t="s">
        <v>9882</v>
      </c>
      <c r="B3539" s="4" t="s">
        <v>9810</v>
      </c>
      <c r="C3539" s="4">
        <v>2</v>
      </c>
    </row>
    <row r="3540" spans="1:9">
      <c r="A3540" s="4" t="s">
        <v>9883</v>
      </c>
      <c r="B3540" s="4" t="s">
        <v>9811</v>
      </c>
      <c r="C3540" s="4">
        <v>2</v>
      </c>
    </row>
    <row r="3541" spans="1:9">
      <c r="A3541" s="4" t="s">
        <v>9884</v>
      </c>
      <c r="B3541" s="4" t="s">
        <v>9812</v>
      </c>
      <c r="C3541" s="4">
        <v>3</v>
      </c>
    </row>
    <row r="3542" spans="1:9">
      <c r="A3542" s="4" t="s">
        <v>9885</v>
      </c>
      <c r="B3542" s="4" t="s">
        <v>9813</v>
      </c>
      <c r="C3542" s="4">
        <v>3</v>
      </c>
    </row>
    <row r="3543" spans="1:9">
      <c r="A3543" s="4" t="s">
        <v>9886</v>
      </c>
      <c r="B3543" s="4" t="s">
        <v>9814</v>
      </c>
      <c r="C3543" s="4">
        <v>3</v>
      </c>
    </row>
    <row r="3544" spans="1:9">
      <c r="A3544" s="4" t="s">
        <v>9984</v>
      </c>
      <c r="B3544" s="4" t="s">
        <v>9887</v>
      </c>
      <c r="C3544" s="4">
        <v>1</v>
      </c>
      <c r="D3544" s="4">
        <v>10750432070</v>
      </c>
      <c r="E3544" s="4" t="str">
        <f t="shared" ref="E3544:E3607" si="215">LEFT(D3544,2)</f>
        <v>10</v>
      </c>
      <c r="F3544" s="4" t="str">
        <f t="shared" ref="F3544:F3607" si="216">MID(D3544,3,2)</f>
        <v>75</v>
      </c>
      <c r="G3544" s="4" t="str">
        <f t="shared" ref="G3544:G3607" si="217">CONCATENATE("K",MID(D3544,5,2))</f>
        <v>K04</v>
      </c>
      <c r="H3544" s="4" t="str">
        <f t="shared" ref="H3544:H3607" si="218">MID(D3544,7,1)</f>
        <v>3</v>
      </c>
      <c r="I3544" s="4" t="str">
        <f t="shared" ref="I3544:I3607" si="219">MID(D3544,8,1)</f>
        <v>2</v>
      </c>
    </row>
    <row r="3545" spans="1:9">
      <c r="A3545" s="4" t="s">
        <v>9985</v>
      </c>
      <c r="B3545" s="4" t="s">
        <v>9888</v>
      </c>
      <c r="C3545" s="4">
        <v>1</v>
      </c>
      <c r="D3545" s="4">
        <v>10750432071</v>
      </c>
      <c r="E3545" s="4" t="str">
        <f t="shared" si="215"/>
        <v>10</v>
      </c>
      <c r="F3545" s="4" t="str">
        <f t="shared" si="216"/>
        <v>75</v>
      </c>
      <c r="G3545" s="4" t="str">
        <f t="shared" si="217"/>
        <v>K04</v>
      </c>
      <c r="H3545" s="4" t="str">
        <f t="shared" si="218"/>
        <v>3</v>
      </c>
      <c r="I3545" s="4" t="str">
        <f t="shared" si="219"/>
        <v>2</v>
      </c>
    </row>
    <row r="3546" spans="1:9">
      <c r="A3546" s="4" t="s">
        <v>9986</v>
      </c>
      <c r="B3546" s="4" t="s">
        <v>9889</v>
      </c>
      <c r="C3546" s="4">
        <v>1</v>
      </c>
      <c r="D3546" s="4">
        <v>10750432072</v>
      </c>
      <c r="E3546" s="4" t="str">
        <f t="shared" si="215"/>
        <v>10</v>
      </c>
      <c r="F3546" s="4" t="str">
        <f t="shared" si="216"/>
        <v>75</v>
      </c>
      <c r="G3546" s="4" t="str">
        <f t="shared" si="217"/>
        <v>K04</v>
      </c>
      <c r="H3546" s="4" t="str">
        <f t="shared" si="218"/>
        <v>3</v>
      </c>
      <c r="I3546" s="4" t="str">
        <f t="shared" si="219"/>
        <v>2</v>
      </c>
    </row>
    <row r="3547" spans="1:9">
      <c r="A3547" s="4" t="s">
        <v>9987</v>
      </c>
      <c r="B3547" s="4" t="s">
        <v>9890</v>
      </c>
      <c r="C3547" s="4">
        <v>1</v>
      </c>
      <c r="D3547" s="4">
        <v>10750432073</v>
      </c>
      <c r="E3547" s="4" t="str">
        <f t="shared" si="215"/>
        <v>10</v>
      </c>
      <c r="F3547" s="4" t="str">
        <f t="shared" si="216"/>
        <v>75</v>
      </c>
      <c r="G3547" s="4" t="str">
        <f t="shared" si="217"/>
        <v>K04</v>
      </c>
      <c r="H3547" s="4" t="str">
        <f t="shared" si="218"/>
        <v>3</v>
      </c>
      <c r="I3547" s="4" t="str">
        <f t="shared" si="219"/>
        <v>2</v>
      </c>
    </row>
    <row r="3548" spans="1:9">
      <c r="A3548" s="4" t="s">
        <v>9988</v>
      </c>
      <c r="B3548" s="4" t="s">
        <v>9891</v>
      </c>
      <c r="C3548" s="4">
        <v>1</v>
      </c>
      <c r="D3548" s="4">
        <v>10750432074</v>
      </c>
      <c r="E3548" s="4" t="str">
        <f t="shared" si="215"/>
        <v>10</v>
      </c>
      <c r="F3548" s="4" t="str">
        <f t="shared" si="216"/>
        <v>75</v>
      </c>
      <c r="G3548" s="4" t="str">
        <f t="shared" si="217"/>
        <v>K04</v>
      </c>
      <c r="H3548" s="4" t="str">
        <f t="shared" si="218"/>
        <v>3</v>
      </c>
      <c r="I3548" s="4" t="str">
        <f t="shared" si="219"/>
        <v>2</v>
      </c>
    </row>
    <row r="3549" spans="1:9">
      <c r="A3549" s="4" t="s">
        <v>9989</v>
      </c>
      <c r="B3549" s="4" t="s">
        <v>9892</v>
      </c>
      <c r="C3549" s="4">
        <v>1</v>
      </c>
      <c r="D3549" s="4">
        <v>10750433001</v>
      </c>
      <c r="E3549" s="4" t="str">
        <f t="shared" si="215"/>
        <v>10</v>
      </c>
      <c r="F3549" s="4" t="str">
        <f t="shared" si="216"/>
        <v>75</v>
      </c>
      <c r="G3549" s="4" t="str">
        <f t="shared" si="217"/>
        <v>K04</v>
      </c>
      <c r="H3549" s="4" t="str">
        <f t="shared" si="218"/>
        <v>3</v>
      </c>
      <c r="I3549" s="4" t="str">
        <f t="shared" si="219"/>
        <v>3</v>
      </c>
    </row>
    <row r="3550" spans="1:9">
      <c r="A3550" s="4" t="s">
        <v>9990</v>
      </c>
      <c r="B3550" s="4" t="s">
        <v>9893</v>
      </c>
      <c r="C3550" s="4">
        <v>1</v>
      </c>
      <c r="D3550" s="4">
        <v>10750433002</v>
      </c>
      <c r="E3550" s="4" t="str">
        <f t="shared" si="215"/>
        <v>10</v>
      </c>
      <c r="F3550" s="4" t="str">
        <f t="shared" si="216"/>
        <v>75</v>
      </c>
      <c r="G3550" s="4" t="str">
        <f t="shared" si="217"/>
        <v>K04</v>
      </c>
      <c r="H3550" s="4" t="str">
        <f t="shared" si="218"/>
        <v>3</v>
      </c>
      <c r="I3550" s="4" t="str">
        <f t="shared" si="219"/>
        <v>3</v>
      </c>
    </row>
    <row r="3551" spans="1:9">
      <c r="A3551" s="4" t="s">
        <v>9991</v>
      </c>
      <c r="B3551" s="4" t="s">
        <v>9894</v>
      </c>
      <c r="C3551" s="4">
        <v>1</v>
      </c>
      <c r="D3551" s="4">
        <v>10750433003</v>
      </c>
      <c r="E3551" s="4" t="str">
        <f t="shared" si="215"/>
        <v>10</v>
      </c>
      <c r="F3551" s="4" t="str">
        <f t="shared" si="216"/>
        <v>75</v>
      </c>
      <c r="G3551" s="4" t="str">
        <f t="shared" si="217"/>
        <v>K04</v>
      </c>
      <c r="H3551" s="4" t="str">
        <f t="shared" si="218"/>
        <v>3</v>
      </c>
      <c r="I3551" s="4" t="str">
        <f t="shared" si="219"/>
        <v>3</v>
      </c>
    </row>
    <row r="3552" spans="1:9">
      <c r="A3552" s="4" t="s">
        <v>9992</v>
      </c>
      <c r="B3552" s="4" t="s">
        <v>9895</v>
      </c>
      <c r="C3552" s="4">
        <v>1</v>
      </c>
      <c r="D3552" s="4">
        <v>10750433004</v>
      </c>
      <c r="E3552" s="4" t="str">
        <f t="shared" si="215"/>
        <v>10</v>
      </c>
      <c r="F3552" s="4" t="str">
        <f t="shared" si="216"/>
        <v>75</v>
      </c>
      <c r="G3552" s="4" t="str">
        <f t="shared" si="217"/>
        <v>K04</v>
      </c>
      <c r="H3552" s="4" t="str">
        <f t="shared" si="218"/>
        <v>3</v>
      </c>
      <c r="I3552" s="4" t="str">
        <f t="shared" si="219"/>
        <v>3</v>
      </c>
    </row>
    <row r="3553" spans="1:9">
      <c r="A3553" s="4" t="s">
        <v>9993</v>
      </c>
      <c r="B3553" s="4" t="s">
        <v>9896</v>
      </c>
      <c r="C3553" s="4">
        <v>1</v>
      </c>
      <c r="D3553" s="4">
        <v>10750433005</v>
      </c>
      <c r="E3553" s="4" t="str">
        <f t="shared" si="215"/>
        <v>10</v>
      </c>
      <c r="F3553" s="4" t="str">
        <f t="shared" si="216"/>
        <v>75</v>
      </c>
      <c r="G3553" s="4" t="str">
        <f t="shared" si="217"/>
        <v>K04</v>
      </c>
      <c r="H3553" s="4" t="str">
        <f t="shared" si="218"/>
        <v>3</v>
      </c>
      <c r="I3553" s="4" t="str">
        <f t="shared" si="219"/>
        <v>3</v>
      </c>
    </row>
    <row r="3554" spans="1:9">
      <c r="A3554" s="4" t="s">
        <v>9994</v>
      </c>
      <c r="B3554" s="4" t="s">
        <v>9897</v>
      </c>
      <c r="C3554" s="4">
        <v>1</v>
      </c>
      <c r="D3554" s="4">
        <v>10750433006</v>
      </c>
      <c r="E3554" s="4" t="str">
        <f t="shared" si="215"/>
        <v>10</v>
      </c>
      <c r="F3554" s="4" t="str">
        <f t="shared" si="216"/>
        <v>75</v>
      </c>
      <c r="G3554" s="4" t="str">
        <f t="shared" si="217"/>
        <v>K04</v>
      </c>
      <c r="H3554" s="4" t="str">
        <f t="shared" si="218"/>
        <v>3</v>
      </c>
      <c r="I3554" s="4" t="str">
        <f t="shared" si="219"/>
        <v>3</v>
      </c>
    </row>
    <row r="3555" spans="1:9">
      <c r="A3555" s="4" t="s">
        <v>9995</v>
      </c>
      <c r="B3555" s="4" t="s">
        <v>9898</v>
      </c>
      <c r="C3555" s="4">
        <v>1</v>
      </c>
      <c r="D3555" s="4">
        <v>10750433007</v>
      </c>
      <c r="E3555" s="4" t="str">
        <f t="shared" si="215"/>
        <v>10</v>
      </c>
      <c r="F3555" s="4" t="str">
        <f t="shared" si="216"/>
        <v>75</v>
      </c>
      <c r="G3555" s="4" t="str">
        <f t="shared" si="217"/>
        <v>K04</v>
      </c>
      <c r="H3555" s="4" t="str">
        <f t="shared" si="218"/>
        <v>3</v>
      </c>
      <c r="I3555" s="4" t="str">
        <f t="shared" si="219"/>
        <v>3</v>
      </c>
    </row>
    <row r="3556" spans="1:9">
      <c r="A3556" s="4" t="s">
        <v>9996</v>
      </c>
      <c r="B3556" s="4" t="s">
        <v>9899</v>
      </c>
      <c r="C3556" s="4">
        <v>1</v>
      </c>
      <c r="D3556" s="4">
        <v>10750433008</v>
      </c>
      <c r="E3556" s="4" t="str">
        <f t="shared" si="215"/>
        <v>10</v>
      </c>
      <c r="F3556" s="4" t="str">
        <f t="shared" si="216"/>
        <v>75</v>
      </c>
      <c r="G3556" s="4" t="str">
        <f t="shared" si="217"/>
        <v>K04</v>
      </c>
      <c r="H3556" s="4" t="str">
        <f t="shared" si="218"/>
        <v>3</v>
      </c>
      <c r="I3556" s="4" t="str">
        <f t="shared" si="219"/>
        <v>3</v>
      </c>
    </row>
    <row r="3557" spans="1:9">
      <c r="A3557" s="4" t="s">
        <v>9997</v>
      </c>
      <c r="B3557" s="4" t="s">
        <v>9900</v>
      </c>
      <c r="C3557" s="4">
        <v>1</v>
      </c>
      <c r="D3557" s="4">
        <v>10750433009</v>
      </c>
      <c r="E3557" s="4" t="str">
        <f t="shared" si="215"/>
        <v>10</v>
      </c>
      <c r="F3557" s="4" t="str">
        <f t="shared" si="216"/>
        <v>75</v>
      </c>
      <c r="G3557" s="4" t="str">
        <f t="shared" si="217"/>
        <v>K04</v>
      </c>
      <c r="H3557" s="4" t="str">
        <f t="shared" si="218"/>
        <v>3</v>
      </c>
      <c r="I3557" s="4" t="str">
        <f t="shared" si="219"/>
        <v>3</v>
      </c>
    </row>
    <row r="3558" spans="1:9">
      <c r="A3558" s="4" t="s">
        <v>9998</v>
      </c>
      <c r="B3558" s="4" t="s">
        <v>9901</v>
      </c>
      <c r="C3558" s="4">
        <v>1</v>
      </c>
      <c r="D3558" s="4">
        <v>10750433010</v>
      </c>
      <c r="E3558" s="4" t="str">
        <f t="shared" si="215"/>
        <v>10</v>
      </c>
      <c r="F3558" s="4" t="str">
        <f t="shared" si="216"/>
        <v>75</v>
      </c>
      <c r="G3558" s="4" t="str">
        <f t="shared" si="217"/>
        <v>K04</v>
      </c>
      <c r="H3558" s="4" t="str">
        <f t="shared" si="218"/>
        <v>3</v>
      </c>
      <c r="I3558" s="4" t="str">
        <f t="shared" si="219"/>
        <v>3</v>
      </c>
    </row>
    <row r="3559" spans="1:9">
      <c r="A3559" s="4" t="s">
        <v>9999</v>
      </c>
      <c r="B3559" s="4" t="s">
        <v>9902</v>
      </c>
      <c r="C3559" s="4">
        <v>1</v>
      </c>
      <c r="D3559" s="4">
        <v>10750433011</v>
      </c>
      <c r="E3559" s="4" t="str">
        <f t="shared" si="215"/>
        <v>10</v>
      </c>
      <c r="F3559" s="4" t="str">
        <f t="shared" si="216"/>
        <v>75</v>
      </c>
      <c r="G3559" s="4" t="str">
        <f t="shared" si="217"/>
        <v>K04</v>
      </c>
      <c r="H3559" s="4" t="str">
        <f t="shared" si="218"/>
        <v>3</v>
      </c>
      <c r="I3559" s="4" t="str">
        <f t="shared" si="219"/>
        <v>3</v>
      </c>
    </row>
    <row r="3560" spans="1:9">
      <c r="A3560" s="4" t="s">
        <v>10000</v>
      </c>
      <c r="B3560" s="4" t="s">
        <v>9903</v>
      </c>
      <c r="C3560" s="4">
        <v>1</v>
      </c>
      <c r="D3560" s="4">
        <v>10750433012</v>
      </c>
      <c r="E3560" s="4" t="str">
        <f t="shared" si="215"/>
        <v>10</v>
      </c>
      <c r="F3560" s="4" t="str">
        <f t="shared" si="216"/>
        <v>75</v>
      </c>
      <c r="G3560" s="4" t="str">
        <f t="shared" si="217"/>
        <v>K04</v>
      </c>
      <c r="H3560" s="4" t="str">
        <f t="shared" si="218"/>
        <v>3</v>
      </c>
      <c r="I3560" s="4" t="str">
        <f t="shared" si="219"/>
        <v>3</v>
      </c>
    </row>
    <row r="3561" spans="1:9">
      <c r="A3561" s="4" t="s">
        <v>10001</v>
      </c>
      <c r="B3561" s="4" t="s">
        <v>9904</v>
      </c>
      <c r="C3561" s="4">
        <v>1</v>
      </c>
      <c r="D3561" s="4">
        <v>10750433013</v>
      </c>
      <c r="E3561" s="4" t="str">
        <f t="shared" si="215"/>
        <v>10</v>
      </c>
      <c r="F3561" s="4" t="str">
        <f t="shared" si="216"/>
        <v>75</v>
      </c>
      <c r="G3561" s="4" t="str">
        <f t="shared" si="217"/>
        <v>K04</v>
      </c>
      <c r="H3561" s="4" t="str">
        <f t="shared" si="218"/>
        <v>3</v>
      </c>
      <c r="I3561" s="4" t="str">
        <f t="shared" si="219"/>
        <v>3</v>
      </c>
    </row>
    <row r="3562" spans="1:9">
      <c r="A3562" s="4" t="s">
        <v>10002</v>
      </c>
      <c r="B3562" s="4" t="s">
        <v>9905</v>
      </c>
      <c r="C3562" s="4">
        <v>1</v>
      </c>
      <c r="D3562" s="4">
        <v>10750433014</v>
      </c>
      <c r="E3562" s="4" t="str">
        <f t="shared" si="215"/>
        <v>10</v>
      </c>
      <c r="F3562" s="4" t="str">
        <f t="shared" si="216"/>
        <v>75</v>
      </c>
      <c r="G3562" s="4" t="str">
        <f t="shared" si="217"/>
        <v>K04</v>
      </c>
      <c r="H3562" s="4" t="str">
        <f t="shared" si="218"/>
        <v>3</v>
      </c>
      <c r="I3562" s="4" t="str">
        <f t="shared" si="219"/>
        <v>3</v>
      </c>
    </row>
    <row r="3563" spans="1:9">
      <c r="A3563" s="4" t="s">
        <v>10003</v>
      </c>
      <c r="B3563" s="4" t="s">
        <v>9906</v>
      </c>
      <c r="C3563" s="4">
        <v>1</v>
      </c>
      <c r="D3563" s="4">
        <v>10750433015</v>
      </c>
      <c r="E3563" s="4" t="str">
        <f t="shared" si="215"/>
        <v>10</v>
      </c>
      <c r="F3563" s="4" t="str">
        <f t="shared" si="216"/>
        <v>75</v>
      </c>
      <c r="G3563" s="4" t="str">
        <f t="shared" si="217"/>
        <v>K04</v>
      </c>
      <c r="H3563" s="4" t="str">
        <f t="shared" si="218"/>
        <v>3</v>
      </c>
      <c r="I3563" s="4" t="str">
        <f t="shared" si="219"/>
        <v>3</v>
      </c>
    </row>
    <row r="3564" spans="1:9">
      <c r="A3564" s="4" t="s">
        <v>10004</v>
      </c>
      <c r="B3564" s="4" t="s">
        <v>9907</v>
      </c>
      <c r="C3564" s="4">
        <v>1</v>
      </c>
      <c r="D3564" s="4">
        <v>10750433016</v>
      </c>
      <c r="E3564" s="4" t="str">
        <f t="shared" si="215"/>
        <v>10</v>
      </c>
      <c r="F3564" s="4" t="str">
        <f t="shared" si="216"/>
        <v>75</v>
      </c>
      <c r="G3564" s="4" t="str">
        <f t="shared" si="217"/>
        <v>K04</v>
      </c>
      <c r="H3564" s="4" t="str">
        <f t="shared" si="218"/>
        <v>3</v>
      </c>
      <c r="I3564" s="4" t="str">
        <f t="shared" si="219"/>
        <v>3</v>
      </c>
    </row>
    <row r="3565" spans="1:9">
      <c r="A3565" s="4" t="s">
        <v>10005</v>
      </c>
      <c r="B3565" s="4" t="s">
        <v>9908</v>
      </c>
      <c r="C3565" s="4">
        <v>1</v>
      </c>
      <c r="D3565" s="4">
        <v>10750433017</v>
      </c>
      <c r="E3565" s="4" t="str">
        <f t="shared" si="215"/>
        <v>10</v>
      </c>
      <c r="F3565" s="4" t="str">
        <f t="shared" si="216"/>
        <v>75</v>
      </c>
      <c r="G3565" s="4" t="str">
        <f t="shared" si="217"/>
        <v>K04</v>
      </c>
      <c r="H3565" s="4" t="str">
        <f t="shared" si="218"/>
        <v>3</v>
      </c>
      <c r="I3565" s="4" t="str">
        <f t="shared" si="219"/>
        <v>3</v>
      </c>
    </row>
    <row r="3566" spans="1:9">
      <c r="A3566" s="4" t="s">
        <v>10006</v>
      </c>
      <c r="B3566" s="4" t="s">
        <v>9909</v>
      </c>
      <c r="C3566" s="4">
        <v>1</v>
      </c>
      <c r="D3566" s="4">
        <v>10750433018</v>
      </c>
      <c r="E3566" s="4" t="str">
        <f t="shared" si="215"/>
        <v>10</v>
      </c>
      <c r="F3566" s="4" t="str">
        <f t="shared" si="216"/>
        <v>75</v>
      </c>
      <c r="G3566" s="4" t="str">
        <f t="shared" si="217"/>
        <v>K04</v>
      </c>
      <c r="H3566" s="4" t="str">
        <f t="shared" si="218"/>
        <v>3</v>
      </c>
      <c r="I3566" s="4" t="str">
        <f t="shared" si="219"/>
        <v>3</v>
      </c>
    </row>
    <row r="3567" spans="1:9">
      <c r="A3567" s="4" t="s">
        <v>10007</v>
      </c>
      <c r="B3567" s="4" t="s">
        <v>9910</v>
      </c>
      <c r="C3567" s="4">
        <v>1</v>
      </c>
      <c r="D3567" s="4">
        <v>10750433019</v>
      </c>
      <c r="E3567" s="4" t="str">
        <f t="shared" si="215"/>
        <v>10</v>
      </c>
      <c r="F3567" s="4" t="str">
        <f t="shared" si="216"/>
        <v>75</v>
      </c>
      <c r="G3567" s="4" t="str">
        <f t="shared" si="217"/>
        <v>K04</v>
      </c>
      <c r="H3567" s="4" t="str">
        <f t="shared" si="218"/>
        <v>3</v>
      </c>
      <c r="I3567" s="4" t="str">
        <f t="shared" si="219"/>
        <v>3</v>
      </c>
    </row>
    <row r="3568" spans="1:9">
      <c r="A3568" s="4" t="s">
        <v>10008</v>
      </c>
      <c r="B3568" s="4" t="s">
        <v>9911</v>
      </c>
      <c r="C3568" s="4">
        <v>1</v>
      </c>
      <c r="D3568" s="4">
        <v>10750433020</v>
      </c>
      <c r="E3568" s="4" t="str">
        <f t="shared" si="215"/>
        <v>10</v>
      </c>
      <c r="F3568" s="4" t="str">
        <f t="shared" si="216"/>
        <v>75</v>
      </c>
      <c r="G3568" s="4" t="str">
        <f t="shared" si="217"/>
        <v>K04</v>
      </c>
      <c r="H3568" s="4" t="str">
        <f t="shared" si="218"/>
        <v>3</v>
      </c>
      <c r="I3568" s="4" t="str">
        <f t="shared" si="219"/>
        <v>3</v>
      </c>
    </row>
    <row r="3569" spans="1:9">
      <c r="A3569" s="4" t="s">
        <v>10009</v>
      </c>
      <c r="B3569" s="4" t="s">
        <v>9912</v>
      </c>
      <c r="C3569" s="4">
        <v>1</v>
      </c>
      <c r="D3569" s="4">
        <v>10750433021</v>
      </c>
      <c r="E3569" s="4" t="str">
        <f t="shared" si="215"/>
        <v>10</v>
      </c>
      <c r="F3569" s="4" t="str">
        <f t="shared" si="216"/>
        <v>75</v>
      </c>
      <c r="G3569" s="4" t="str">
        <f t="shared" si="217"/>
        <v>K04</v>
      </c>
      <c r="H3569" s="4" t="str">
        <f t="shared" si="218"/>
        <v>3</v>
      </c>
      <c r="I3569" s="4" t="str">
        <f t="shared" si="219"/>
        <v>3</v>
      </c>
    </row>
    <row r="3570" spans="1:9">
      <c r="A3570" s="4" t="s">
        <v>10010</v>
      </c>
      <c r="B3570" s="4" t="s">
        <v>9913</v>
      </c>
      <c r="C3570" s="4">
        <v>1</v>
      </c>
      <c r="D3570" s="4">
        <v>10750433022</v>
      </c>
      <c r="E3570" s="4" t="str">
        <f t="shared" si="215"/>
        <v>10</v>
      </c>
      <c r="F3570" s="4" t="str">
        <f t="shared" si="216"/>
        <v>75</v>
      </c>
      <c r="G3570" s="4" t="str">
        <f t="shared" si="217"/>
        <v>K04</v>
      </c>
      <c r="H3570" s="4" t="str">
        <f t="shared" si="218"/>
        <v>3</v>
      </c>
      <c r="I3570" s="4" t="str">
        <f t="shared" si="219"/>
        <v>3</v>
      </c>
    </row>
    <row r="3571" spans="1:9">
      <c r="A3571" s="4" t="s">
        <v>10011</v>
      </c>
      <c r="B3571" s="4" t="s">
        <v>9914</v>
      </c>
      <c r="C3571" s="4">
        <v>1</v>
      </c>
      <c r="D3571" s="4">
        <v>10750433023</v>
      </c>
      <c r="E3571" s="4" t="str">
        <f t="shared" si="215"/>
        <v>10</v>
      </c>
      <c r="F3571" s="4" t="str">
        <f t="shared" si="216"/>
        <v>75</v>
      </c>
      <c r="G3571" s="4" t="str">
        <f t="shared" si="217"/>
        <v>K04</v>
      </c>
      <c r="H3571" s="4" t="str">
        <f t="shared" si="218"/>
        <v>3</v>
      </c>
      <c r="I3571" s="4" t="str">
        <f t="shared" si="219"/>
        <v>3</v>
      </c>
    </row>
    <row r="3572" spans="1:9">
      <c r="A3572" s="4" t="s">
        <v>10012</v>
      </c>
      <c r="B3572" s="4" t="s">
        <v>9915</v>
      </c>
      <c r="C3572" s="4">
        <v>1</v>
      </c>
      <c r="D3572" s="4">
        <v>10750433024</v>
      </c>
      <c r="E3572" s="4" t="str">
        <f t="shared" si="215"/>
        <v>10</v>
      </c>
      <c r="F3572" s="4" t="str">
        <f t="shared" si="216"/>
        <v>75</v>
      </c>
      <c r="G3572" s="4" t="str">
        <f t="shared" si="217"/>
        <v>K04</v>
      </c>
      <c r="H3572" s="4" t="str">
        <f t="shared" si="218"/>
        <v>3</v>
      </c>
      <c r="I3572" s="4" t="str">
        <f t="shared" si="219"/>
        <v>3</v>
      </c>
    </row>
    <row r="3573" spans="1:9">
      <c r="A3573" s="4" t="s">
        <v>10013</v>
      </c>
      <c r="B3573" s="4" t="s">
        <v>9916</v>
      </c>
      <c r="C3573" s="4">
        <v>1</v>
      </c>
      <c r="D3573" s="4">
        <v>10750433025</v>
      </c>
      <c r="E3573" s="4" t="str">
        <f t="shared" si="215"/>
        <v>10</v>
      </c>
      <c r="F3573" s="4" t="str">
        <f t="shared" si="216"/>
        <v>75</v>
      </c>
      <c r="G3573" s="4" t="str">
        <f t="shared" si="217"/>
        <v>K04</v>
      </c>
      <c r="H3573" s="4" t="str">
        <f t="shared" si="218"/>
        <v>3</v>
      </c>
      <c r="I3573" s="4" t="str">
        <f t="shared" si="219"/>
        <v>3</v>
      </c>
    </row>
    <row r="3574" spans="1:9">
      <c r="A3574" s="4" t="s">
        <v>10014</v>
      </c>
      <c r="B3574" s="4" t="s">
        <v>9917</v>
      </c>
      <c r="C3574" s="4">
        <v>1</v>
      </c>
      <c r="D3574" s="4">
        <v>10750433026</v>
      </c>
      <c r="E3574" s="4" t="str">
        <f t="shared" si="215"/>
        <v>10</v>
      </c>
      <c r="F3574" s="4" t="str">
        <f t="shared" si="216"/>
        <v>75</v>
      </c>
      <c r="G3574" s="4" t="str">
        <f t="shared" si="217"/>
        <v>K04</v>
      </c>
      <c r="H3574" s="4" t="str">
        <f t="shared" si="218"/>
        <v>3</v>
      </c>
      <c r="I3574" s="4" t="str">
        <f t="shared" si="219"/>
        <v>3</v>
      </c>
    </row>
    <row r="3575" spans="1:9">
      <c r="A3575" s="4" t="s">
        <v>10015</v>
      </c>
      <c r="B3575" s="4" t="s">
        <v>9918</v>
      </c>
      <c r="C3575" s="4">
        <v>1</v>
      </c>
      <c r="D3575" s="4">
        <v>10750433027</v>
      </c>
      <c r="E3575" s="4" t="str">
        <f t="shared" si="215"/>
        <v>10</v>
      </c>
      <c r="F3575" s="4" t="str">
        <f t="shared" si="216"/>
        <v>75</v>
      </c>
      <c r="G3575" s="4" t="str">
        <f t="shared" si="217"/>
        <v>K04</v>
      </c>
      <c r="H3575" s="4" t="str">
        <f t="shared" si="218"/>
        <v>3</v>
      </c>
      <c r="I3575" s="4" t="str">
        <f t="shared" si="219"/>
        <v>3</v>
      </c>
    </row>
    <row r="3576" spans="1:9">
      <c r="A3576" s="4" t="s">
        <v>10016</v>
      </c>
      <c r="B3576" s="4" t="s">
        <v>9919</v>
      </c>
      <c r="C3576" s="4">
        <v>1</v>
      </c>
      <c r="D3576" s="4">
        <v>10750433028</v>
      </c>
      <c r="E3576" s="4" t="str">
        <f t="shared" si="215"/>
        <v>10</v>
      </c>
      <c r="F3576" s="4" t="str">
        <f t="shared" si="216"/>
        <v>75</v>
      </c>
      <c r="G3576" s="4" t="str">
        <f t="shared" si="217"/>
        <v>K04</v>
      </c>
      <c r="H3576" s="4" t="str">
        <f t="shared" si="218"/>
        <v>3</v>
      </c>
      <c r="I3576" s="4" t="str">
        <f t="shared" si="219"/>
        <v>3</v>
      </c>
    </row>
    <row r="3577" spans="1:9">
      <c r="A3577" s="4" t="s">
        <v>10017</v>
      </c>
      <c r="B3577" s="4" t="s">
        <v>9920</v>
      </c>
      <c r="C3577" s="4">
        <v>1</v>
      </c>
      <c r="D3577" s="4">
        <v>10750433029</v>
      </c>
      <c r="E3577" s="4" t="str">
        <f t="shared" si="215"/>
        <v>10</v>
      </c>
      <c r="F3577" s="4" t="str">
        <f t="shared" si="216"/>
        <v>75</v>
      </c>
      <c r="G3577" s="4" t="str">
        <f t="shared" si="217"/>
        <v>K04</v>
      </c>
      <c r="H3577" s="4" t="str">
        <f t="shared" si="218"/>
        <v>3</v>
      </c>
      <c r="I3577" s="4" t="str">
        <f t="shared" si="219"/>
        <v>3</v>
      </c>
    </row>
    <row r="3578" spans="1:9">
      <c r="A3578" s="4" t="s">
        <v>10018</v>
      </c>
      <c r="B3578" s="4" t="s">
        <v>9921</v>
      </c>
      <c r="C3578" s="4">
        <v>1</v>
      </c>
      <c r="D3578" s="4">
        <v>10750433030</v>
      </c>
      <c r="E3578" s="4" t="str">
        <f t="shared" si="215"/>
        <v>10</v>
      </c>
      <c r="F3578" s="4" t="str">
        <f t="shared" si="216"/>
        <v>75</v>
      </c>
      <c r="G3578" s="4" t="str">
        <f t="shared" si="217"/>
        <v>K04</v>
      </c>
      <c r="H3578" s="4" t="str">
        <f t="shared" si="218"/>
        <v>3</v>
      </c>
      <c r="I3578" s="4" t="str">
        <f t="shared" si="219"/>
        <v>3</v>
      </c>
    </row>
    <row r="3579" spans="1:9">
      <c r="A3579" s="4" t="s">
        <v>10019</v>
      </c>
      <c r="B3579" s="4" t="s">
        <v>9922</v>
      </c>
      <c r="C3579" s="4">
        <v>1</v>
      </c>
      <c r="D3579" s="4">
        <v>10750433031</v>
      </c>
      <c r="E3579" s="4" t="str">
        <f t="shared" si="215"/>
        <v>10</v>
      </c>
      <c r="F3579" s="4" t="str">
        <f t="shared" si="216"/>
        <v>75</v>
      </c>
      <c r="G3579" s="4" t="str">
        <f t="shared" si="217"/>
        <v>K04</v>
      </c>
      <c r="H3579" s="4" t="str">
        <f t="shared" si="218"/>
        <v>3</v>
      </c>
      <c r="I3579" s="4" t="str">
        <f t="shared" si="219"/>
        <v>3</v>
      </c>
    </row>
    <row r="3580" spans="1:9">
      <c r="A3580" s="4" t="s">
        <v>10020</v>
      </c>
      <c r="B3580" s="4" t="s">
        <v>9923</v>
      </c>
      <c r="C3580" s="4">
        <v>1</v>
      </c>
      <c r="D3580" s="4">
        <v>10750433032</v>
      </c>
      <c r="E3580" s="4" t="str">
        <f t="shared" si="215"/>
        <v>10</v>
      </c>
      <c r="F3580" s="4" t="str">
        <f t="shared" si="216"/>
        <v>75</v>
      </c>
      <c r="G3580" s="4" t="str">
        <f t="shared" si="217"/>
        <v>K04</v>
      </c>
      <c r="H3580" s="4" t="str">
        <f t="shared" si="218"/>
        <v>3</v>
      </c>
      <c r="I3580" s="4" t="str">
        <f t="shared" si="219"/>
        <v>3</v>
      </c>
    </row>
    <row r="3581" spans="1:9">
      <c r="A3581" s="4" t="s">
        <v>10021</v>
      </c>
      <c r="B3581" s="4" t="s">
        <v>9924</v>
      </c>
      <c r="C3581" s="4">
        <v>1</v>
      </c>
      <c r="D3581" s="4">
        <v>10750433033</v>
      </c>
      <c r="E3581" s="4" t="str">
        <f t="shared" si="215"/>
        <v>10</v>
      </c>
      <c r="F3581" s="4" t="str">
        <f t="shared" si="216"/>
        <v>75</v>
      </c>
      <c r="G3581" s="4" t="str">
        <f t="shared" si="217"/>
        <v>K04</v>
      </c>
      <c r="H3581" s="4" t="str">
        <f t="shared" si="218"/>
        <v>3</v>
      </c>
      <c r="I3581" s="4" t="str">
        <f t="shared" si="219"/>
        <v>3</v>
      </c>
    </row>
    <row r="3582" spans="1:9">
      <c r="A3582" s="4" t="s">
        <v>10022</v>
      </c>
      <c r="B3582" s="4" t="s">
        <v>9925</v>
      </c>
      <c r="C3582" s="4">
        <v>1</v>
      </c>
      <c r="D3582" s="4">
        <v>10750433034</v>
      </c>
      <c r="E3582" s="4" t="str">
        <f t="shared" si="215"/>
        <v>10</v>
      </c>
      <c r="F3582" s="4" t="str">
        <f t="shared" si="216"/>
        <v>75</v>
      </c>
      <c r="G3582" s="4" t="str">
        <f t="shared" si="217"/>
        <v>K04</v>
      </c>
      <c r="H3582" s="4" t="str">
        <f t="shared" si="218"/>
        <v>3</v>
      </c>
      <c r="I3582" s="4" t="str">
        <f t="shared" si="219"/>
        <v>3</v>
      </c>
    </row>
    <row r="3583" spans="1:9">
      <c r="A3583" s="4" t="s">
        <v>10023</v>
      </c>
      <c r="B3583" s="4" t="s">
        <v>9926</v>
      </c>
      <c r="C3583" s="4">
        <v>1</v>
      </c>
      <c r="D3583" s="4">
        <v>10750433035</v>
      </c>
      <c r="E3583" s="4" t="str">
        <f t="shared" si="215"/>
        <v>10</v>
      </c>
      <c r="F3583" s="4" t="str">
        <f t="shared" si="216"/>
        <v>75</v>
      </c>
      <c r="G3583" s="4" t="str">
        <f t="shared" si="217"/>
        <v>K04</v>
      </c>
      <c r="H3583" s="4" t="str">
        <f t="shared" si="218"/>
        <v>3</v>
      </c>
      <c r="I3583" s="4" t="str">
        <f t="shared" si="219"/>
        <v>3</v>
      </c>
    </row>
    <row r="3584" spans="1:9">
      <c r="A3584" s="4" t="s">
        <v>10024</v>
      </c>
      <c r="B3584" s="4" t="s">
        <v>9927</v>
      </c>
      <c r="C3584" s="4">
        <v>1</v>
      </c>
      <c r="D3584" s="4">
        <v>10750433036</v>
      </c>
      <c r="E3584" s="4" t="str">
        <f t="shared" si="215"/>
        <v>10</v>
      </c>
      <c r="F3584" s="4" t="str">
        <f t="shared" si="216"/>
        <v>75</v>
      </c>
      <c r="G3584" s="4" t="str">
        <f t="shared" si="217"/>
        <v>K04</v>
      </c>
      <c r="H3584" s="4" t="str">
        <f t="shared" si="218"/>
        <v>3</v>
      </c>
      <c r="I3584" s="4" t="str">
        <f t="shared" si="219"/>
        <v>3</v>
      </c>
    </row>
    <row r="3585" spans="1:9">
      <c r="A3585" s="4" t="s">
        <v>10025</v>
      </c>
      <c r="B3585" s="4" t="s">
        <v>9928</v>
      </c>
      <c r="C3585" s="4">
        <v>1</v>
      </c>
      <c r="D3585" s="4">
        <v>10750433037</v>
      </c>
      <c r="E3585" s="4" t="str">
        <f t="shared" si="215"/>
        <v>10</v>
      </c>
      <c r="F3585" s="4" t="str">
        <f t="shared" si="216"/>
        <v>75</v>
      </c>
      <c r="G3585" s="4" t="str">
        <f t="shared" si="217"/>
        <v>K04</v>
      </c>
      <c r="H3585" s="4" t="str">
        <f t="shared" si="218"/>
        <v>3</v>
      </c>
      <c r="I3585" s="4" t="str">
        <f t="shared" si="219"/>
        <v>3</v>
      </c>
    </row>
    <row r="3586" spans="1:9">
      <c r="A3586" s="4" t="s">
        <v>10026</v>
      </c>
      <c r="B3586" s="4" t="s">
        <v>9929</v>
      </c>
      <c r="C3586" s="4">
        <v>1</v>
      </c>
      <c r="D3586" s="4">
        <v>10750433038</v>
      </c>
      <c r="E3586" s="4" t="str">
        <f t="shared" si="215"/>
        <v>10</v>
      </c>
      <c r="F3586" s="4" t="str">
        <f t="shared" si="216"/>
        <v>75</v>
      </c>
      <c r="G3586" s="4" t="str">
        <f t="shared" si="217"/>
        <v>K04</v>
      </c>
      <c r="H3586" s="4" t="str">
        <f t="shared" si="218"/>
        <v>3</v>
      </c>
      <c r="I3586" s="4" t="str">
        <f t="shared" si="219"/>
        <v>3</v>
      </c>
    </row>
    <row r="3587" spans="1:9">
      <c r="A3587" s="4" t="s">
        <v>10027</v>
      </c>
      <c r="B3587" s="4" t="s">
        <v>9930</v>
      </c>
      <c r="C3587" s="4">
        <v>1</v>
      </c>
      <c r="D3587" s="4">
        <v>10750433039</v>
      </c>
      <c r="E3587" s="4" t="str">
        <f t="shared" si="215"/>
        <v>10</v>
      </c>
      <c r="F3587" s="4" t="str">
        <f t="shared" si="216"/>
        <v>75</v>
      </c>
      <c r="G3587" s="4" t="str">
        <f t="shared" si="217"/>
        <v>K04</v>
      </c>
      <c r="H3587" s="4" t="str">
        <f t="shared" si="218"/>
        <v>3</v>
      </c>
      <c r="I3587" s="4" t="str">
        <f t="shared" si="219"/>
        <v>3</v>
      </c>
    </row>
    <row r="3588" spans="1:9">
      <c r="A3588" s="4" t="s">
        <v>10028</v>
      </c>
      <c r="B3588" s="4" t="s">
        <v>9931</v>
      </c>
      <c r="C3588" s="4">
        <v>1</v>
      </c>
      <c r="D3588" s="4">
        <v>10750433040</v>
      </c>
      <c r="E3588" s="4" t="str">
        <f t="shared" si="215"/>
        <v>10</v>
      </c>
      <c r="F3588" s="4" t="str">
        <f t="shared" si="216"/>
        <v>75</v>
      </c>
      <c r="G3588" s="4" t="str">
        <f t="shared" si="217"/>
        <v>K04</v>
      </c>
      <c r="H3588" s="4" t="str">
        <f t="shared" si="218"/>
        <v>3</v>
      </c>
      <c r="I3588" s="4" t="str">
        <f t="shared" si="219"/>
        <v>3</v>
      </c>
    </row>
    <row r="3589" spans="1:9">
      <c r="A3589" s="4" t="s">
        <v>10029</v>
      </c>
      <c r="B3589" s="4" t="s">
        <v>9932</v>
      </c>
      <c r="C3589" s="4">
        <v>1</v>
      </c>
      <c r="D3589" s="4">
        <v>10750433041</v>
      </c>
      <c r="E3589" s="4" t="str">
        <f t="shared" si="215"/>
        <v>10</v>
      </c>
      <c r="F3589" s="4" t="str">
        <f t="shared" si="216"/>
        <v>75</v>
      </c>
      <c r="G3589" s="4" t="str">
        <f t="shared" si="217"/>
        <v>K04</v>
      </c>
      <c r="H3589" s="4" t="str">
        <f t="shared" si="218"/>
        <v>3</v>
      </c>
      <c r="I3589" s="4" t="str">
        <f t="shared" si="219"/>
        <v>3</v>
      </c>
    </row>
    <row r="3590" spans="1:9">
      <c r="A3590" s="4" t="s">
        <v>10030</v>
      </c>
      <c r="B3590" s="4" t="s">
        <v>9933</v>
      </c>
      <c r="C3590" s="4">
        <v>1</v>
      </c>
      <c r="D3590" s="4">
        <v>10750433042</v>
      </c>
      <c r="E3590" s="4" t="str">
        <f t="shared" si="215"/>
        <v>10</v>
      </c>
      <c r="F3590" s="4" t="str">
        <f t="shared" si="216"/>
        <v>75</v>
      </c>
      <c r="G3590" s="4" t="str">
        <f t="shared" si="217"/>
        <v>K04</v>
      </c>
      <c r="H3590" s="4" t="str">
        <f t="shared" si="218"/>
        <v>3</v>
      </c>
      <c r="I3590" s="4" t="str">
        <f t="shared" si="219"/>
        <v>3</v>
      </c>
    </row>
    <row r="3591" spans="1:9">
      <c r="A3591" s="4" t="s">
        <v>10031</v>
      </c>
      <c r="B3591" s="4" t="s">
        <v>9934</v>
      </c>
      <c r="C3591" s="4">
        <v>1</v>
      </c>
      <c r="D3591" s="4">
        <v>10750433043</v>
      </c>
      <c r="E3591" s="4" t="str">
        <f t="shared" si="215"/>
        <v>10</v>
      </c>
      <c r="F3591" s="4" t="str">
        <f t="shared" si="216"/>
        <v>75</v>
      </c>
      <c r="G3591" s="4" t="str">
        <f t="shared" si="217"/>
        <v>K04</v>
      </c>
      <c r="H3591" s="4" t="str">
        <f t="shared" si="218"/>
        <v>3</v>
      </c>
      <c r="I3591" s="4" t="str">
        <f t="shared" si="219"/>
        <v>3</v>
      </c>
    </row>
    <row r="3592" spans="1:9">
      <c r="A3592" s="4" t="s">
        <v>10032</v>
      </c>
      <c r="B3592" s="4" t="s">
        <v>9935</v>
      </c>
      <c r="C3592" s="4">
        <v>1</v>
      </c>
      <c r="D3592" s="4">
        <v>10750433044</v>
      </c>
      <c r="E3592" s="4" t="str">
        <f t="shared" si="215"/>
        <v>10</v>
      </c>
      <c r="F3592" s="4" t="str">
        <f t="shared" si="216"/>
        <v>75</v>
      </c>
      <c r="G3592" s="4" t="str">
        <f t="shared" si="217"/>
        <v>K04</v>
      </c>
      <c r="H3592" s="4" t="str">
        <f t="shared" si="218"/>
        <v>3</v>
      </c>
      <c r="I3592" s="4" t="str">
        <f t="shared" si="219"/>
        <v>3</v>
      </c>
    </row>
    <row r="3593" spans="1:9">
      <c r="A3593" s="4" t="s">
        <v>10033</v>
      </c>
      <c r="B3593" s="4" t="s">
        <v>9936</v>
      </c>
      <c r="C3593" s="4">
        <v>1</v>
      </c>
      <c r="D3593" s="4">
        <v>10750433045</v>
      </c>
      <c r="E3593" s="4" t="str">
        <f t="shared" si="215"/>
        <v>10</v>
      </c>
      <c r="F3593" s="4" t="str">
        <f t="shared" si="216"/>
        <v>75</v>
      </c>
      <c r="G3593" s="4" t="str">
        <f t="shared" si="217"/>
        <v>K04</v>
      </c>
      <c r="H3593" s="4" t="str">
        <f t="shared" si="218"/>
        <v>3</v>
      </c>
      <c r="I3593" s="4" t="str">
        <f t="shared" si="219"/>
        <v>3</v>
      </c>
    </row>
    <row r="3594" spans="1:9">
      <c r="A3594" s="4" t="s">
        <v>10034</v>
      </c>
      <c r="B3594" s="4" t="s">
        <v>9937</v>
      </c>
      <c r="C3594" s="4">
        <v>1</v>
      </c>
      <c r="D3594" s="4">
        <v>10750433046</v>
      </c>
      <c r="E3594" s="4" t="str">
        <f t="shared" si="215"/>
        <v>10</v>
      </c>
      <c r="F3594" s="4" t="str">
        <f t="shared" si="216"/>
        <v>75</v>
      </c>
      <c r="G3594" s="4" t="str">
        <f t="shared" si="217"/>
        <v>K04</v>
      </c>
      <c r="H3594" s="4" t="str">
        <f t="shared" si="218"/>
        <v>3</v>
      </c>
      <c r="I3594" s="4" t="str">
        <f t="shared" si="219"/>
        <v>3</v>
      </c>
    </row>
    <row r="3595" spans="1:9">
      <c r="A3595" s="4" t="s">
        <v>10035</v>
      </c>
      <c r="B3595" s="4" t="s">
        <v>9938</v>
      </c>
      <c r="C3595" s="4">
        <v>1</v>
      </c>
      <c r="D3595" s="4">
        <v>10750433047</v>
      </c>
      <c r="E3595" s="4" t="str">
        <f t="shared" si="215"/>
        <v>10</v>
      </c>
      <c r="F3595" s="4" t="str">
        <f t="shared" si="216"/>
        <v>75</v>
      </c>
      <c r="G3595" s="4" t="str">
        <f t="shared" si="217"/>
        <v>K04</v>
      </c>
      <c r="H3595" s="4" t="str">
        <f t="shared" si="218"/>
        <v>3</v>
      </c>
      <c r="I3595" s="4" t="str">
        <f t="shared" si="219"/>
        <v>3</v>
      </c>
    </row>
    <row r="3596" spans="1:9">
      <c r="A3596" s="4" t="s">
        <v>10036</v>
      </c>
      <c r="B3596" s="4" t="s">
        <v>9939</v>
      </c>
      <c r="C3596" s="4">
        <v>1</v>
      </c>
      <c r="D3596" s="4">
        <v>10750433048</v>
      </c>
      <c r="E3596" s="4" t="str">
        <f t="shared" si="215"/>
        <v>10</v>
      </c>
      <c r="F3596" s="4" t="str">
        <f t="shared" si="216"/>
        <v>75</v>
      </c>
      <c r="G3596" s="4" t="str">
        <f t="shared" si="217"/>
        <v>K04</v>
      </c>
      <c r="H3596" s="4" t="str">
        <f t="shared" si="218"/>
        <v>3</v>
      </c>
      <c r="I3596" s="4" t="str">
        <f t="shared" si="219"/>
        <v>3</v>
      </c>
    </row>
    <row r="3597" spans="1:9">
      <c r="A3597" s="4" t="s">
        <v>10037</v>
      </c>
      <c r="B3597" s="4" t="s">
        <v>9940</v>
      </c>
      <c r="C3597" s="4">
        <v>1</v>
      </c>
      <c r="D3597" s="4">
        <v>10750433049</v>
      </c>
      <c r="E3597" s="4" t="str">
        <f t="shared" si="215"/>
        <v>10</v>
      </c>
      <c r="F3597" s="4" t="str">
        <f t="shared" si="216"/>
        <v>75</v>
      </c>
      <c r="G3597" s="4" t="str">
        <f t="shared" si="217"/>
        <v>K04</v>
      </c>
      <c r="H3597" s="4" t="str">
        <f t="shared" si="218"/>
        <v>3</v>
      </c>
      <c r="I3597" s="4" t="str">
        <f t="shared" si="219"/>
        <v>3</v>
      </c>
    </row>
    <row r="3598" spans="1:9">
      <c r="A3598" s="4" t="s">
        <v>10038</v>
      </c>
      <c r="B3598" s="4" t="s">
        <v>9941</v>
      </c>
      <c r="C3598" s="4">
        <v>1</v>
      </c>
      <c r="D3598" s="4">
        <v>10750433050</v>
      </c>
      <c r="E3598" s="4" t="str">
        <f t="shared" si="215"/>
        <v>10</v>
      </c>
      <c r="F3598" s="4" t="str">
        <f t="shared" si="216"/>
        <v>75</v>
      </c>
      <c r="G3598" s="4" t="str">
        <f t="shared" si="217"/>
        <v>K04</v>
      </c>
      <c r="H3598" s="4" t="str">
        <f t="shared" si="218"/>
        <v>3</v>
      </c>
      <c r="I3598" s="4" t="str">
        <f t="shared" si="219"/>
        <v>3</v>
      </c>
    </row>
    <row r="3599" spans="1:9">
      <c r="A3599" s="4" t="s">
        <v>10039</v>
      </c>
      <c r="B3599" s="4" t="s">
        <v>9942</v>
      </c>
      <c r="C3599" s="4">
        <v>1</v>
      </c>
      <c r="D3599" s="4">
        <v>10750433051</v>
      </c>
      <c r="E3599" s="4" t="str">
        <f t="shared" si="215"/>
        <v>10</v>
      </c>
      <c r="F3599" s="4" t="str">
        <f t="shared" si="216"/>
        <v>75</v>
      </c>
      <c r="G3599" s="4" t="str">
        <f t="shared" si="217"/>
        <v>K04</v>
      </c>
      <c r="H3599" s="4" t="str">
        <f t="shared" si="218"/>
        <v>3</v>
      </c>
      <c r="I3599" s="4" t="str">
        <f t="shared" si="219"/>
        <v>3</v>
      </c>
    </row>
    <row r="3600" spans="1:9">
      <c r="A3600" s="4" t="s">
        <v>10040</v>
      </c>
      <c r="B3600" s="4" t="s">
        <v>9943</v>
      </c>
      <c r="C3600" s="4">
        <v>1</v>
      </c>
      <c r="D3600" s="4">
        <v>10750433052</v>
      </c>
      <c r="E3600" s="4" t="str">
        <f t="shared" si="215"/>
        <v>10</v>
      </c>
      <c r="F3600" s="4" t="str">
        <f t="shared" si="216"/>
        <v>75</v>
      </c>
      <c r="G3600" s="4" t="str">
        <f t="shared" si="217"/>
        <v>K04</v>
      </c>
      <c r="H3600" s="4" t="str">
        <f t="shared" si="218"/>
        <v>3</v>
      </c>
      <c r="I3600" s="4" t="str">
        <f t="shared" si="219"/>
        <v>3</v>
      </c>
    </row>
    <row r="3601" spans="1:9">
      <c r="A3601" s="4" t="s">
        <v>10041</v>
      </c>
      <c r="B3601" s="4" t="s">
        <v>9944</v>
      </c>
      <c r="C3601" s="4">
        <v>1</v>
      </c>
      <c r="D3601" s="4">
        <v>10750433053</v>
      </c>
      <c r="E3601" s="4" t="str">
        <f t="shared" si="215"/>
        <v>10</v>
      </c>
      <c r="F3601" s="4" t="str">
        <f t="shared" si="216"/>
        <v>75</v>
      </c>
      <c r="G3601" s="4" t="str">
        <f t="shared" si="217"/>
        <v>K04</v>
      </c>
      <c r="H3601" s="4" t="str">
        <f t="shared" si="218"/>
        <v>3</v>
      </c>
      <c r="I3601" s="4" t="str">
        <f t="shared" si="219"/>
        <v>3</v>
      </c>
    </row>
    <row r="3602" spans="1:9">
      <c r="A3602" s="4" t="s">
        <v>10042</v>
      </c>
      <c r="B3602" s="4" t="s">
        <v>9945</v>
      </c>
      <c r="C3602" s="4">
        <v>1</v>
      </c>
      <c r="D3602" s="4">
        <v>10750433054</v>
      </c>
      <c r="E3602" s="4" t="str">
        <f t="shared" si="215"/>
        <v>10</v>
      </c>
      <c r="F3602" s="4" t="str">
        <f t="shared" si="216"/>
        <v>75</v>
      </c>
      <c r="G3602" s="4" t="str">
        <f t="shared" si="217"/>
        <v>K04</v>
      </c>
      <c r="H3602" s="4" t="str">
        <f t="shared" si="218"/>
        <v>3</v>
      </c>
      <c r="I3602" s="4" t="str">
        <f t="shared" si="219"/>
        <v>3</v>
      </c>
    </row>
    <row r="3603" spans="1:9">
      <c r="A3603" s="4" t="s">
        <v>10043</v>
      </c>
      <c r="B3603" s="4" t="s">
        <v>9946</v>
      </c>
      <c r="C3603" s="4">
        <v>1</v>
      </c>
      <c r="D3603" s="4">
        <v>10750433055</v>
      </c>
      <c r="E3603" s="4" t="str">
        <f t="shared" si="215"/>
        <v>10</v>
      </c>
      <c r="F3603" s="4" t="str">
        <f t="shared" si="216"/>
        <v>75</v>
      </c>
      <c r="G3603" s="4" t="str">
        <f t="shared" si="217"/>
        <v>K04</v>
      </c>
      <c r="H3603" s="4" t="str">
        <f t="shared" si="218"/>
        <v>3</v>
      </c>
      <c r="I3603" s="4" t="str">
        <f t="shared" si="219"/>
        <v>3</v>
      </c>
    </row>
    <row r="3604" spans="1:9">
      <c r="A3604" s="4" t="s">
        <v>10044</v>
      </c>
      <c r="B3604" s="4" t="s">
        <v>9947</v>
      </c>
      <c r="C3604" s="4">
        <v>1</v>
      </c>
      <c r="D3604" s="4">
        <v>10750433056</v>
      </c>
      <c r="E3604" s="4" t="str">
        <f t="shared" si="215"/>
        <v>10</v>
      </c>
      <c r="F3604" s="4" t="str">
        <f t="shared" si="216"/>
        <v>75</v>
      </c>
      <c r="G3604" s="4" t="str">
        <f t="shared" si="217"/>
        <v>K04</v>
      </c>
      <c r="H3604" s="4" t="str">
        <f t="shared" si="218"/>
        <v>3</v>
      </c>
      <c r="I3604" s="4" t="str">
        <f t="shared" si="219"/>
        <v>3</v>
      </c>
    </row>
    <row r="3605" spans="1:9">
      <c r="A3605" s="4" t="s">
        <v>10045</v>
      </c>
      <c r="B3605" s="4" t="s">
        <v>9948</v>
      </c>
      <c r="C3605" s="4">
        <v>1</v>
      </c>
      <c r="D3605" s="4">
        <v>10750433057</v>
      </c>
      <c r="E3605" s="4" t="str">
        <f t="shared" si="215"/>
        <v>10</v>
      </c>
      <c r="F3605" s="4" t="str">
        <f t="shared" si="216"/>
        <v>75</v>
      </c>
      <c r="G3605" s="4" t="str">
        <f t="shared" si="217"/>
        <v>K04</v>
      </c>
      <c r="H3605" s="4" t="str">
        <f t="shared" si="218"/>
        <v>3</v>
      </c>
      <c r="I3605" s="4" t="str">
        <f t="shared" si="219"/>
        <v>3</v>
      </c>
    </row>
    <row r="3606" spans="1:9">
      <c r="A3606" s="4" t="s">
        <v>10046</v>
      </c>
      <c r="B3606" s="4" t="s">
        <v>9949</v>
      </c>
      <c r="C3606" s="4">
        <v>1</v>
      </c>
      <c r="D3606" s="4">
        <v>10750433058</v>
      </c>
      <c r="E3606" s="4" t="str">
        <f t="shared" si="215"/>
        <v>10</v>
      </c>
      <c r="F3606" s="4" t="str">
        <f t="shared" si="216"/>
        <v>75</v>
      </c>
      <c r="G3606" s="4" t="str">
        <f t="shared" si="217"/>
        <v>K04</v>
      </c>
      <c r="H3606" s="4" t="str">
        <f t="shared" si="218"/>
        <v>3</v>
      </c>
      <c r="I3606" s="4" t="str">
        <f t="shared" si="219"/>
        <v>3</v>
      </c>
    </row>
    <row r="3607" spans="1:9">
      <c r="A3607" s="4" t="s">
        <v>10047</v>
      </c>
      <c r="B3607" s="4" t="s">
        <v>9950</v>
      </c>
      <c r="C3607" s="4">
        <v>1</v>
      </c>
      <c r="D3607" s="4">
        <v>10750433059</v>
      </c>
      <c r="E3607" s="4" t="str">
        <f t="shared" si="215"/>
        <v>10</v>
      </c>
      <c r="F3607" s="4" t="str">
        <f t="shared" si="216"/>
        <v>75</v>
      </c>
      <c r="G3607" s="4" t="str">
        <f t="shared" si="217"/>
        <v>K04</v>
      </c>
      <c r="H3607" s="4" t="str">
        <f t="shared" si="218"/>
        <v>3</v>
      </c>
      <c r="I3607" s="4" t="str">
        <f t="shared" si="219"/>
        <v>3</v>
      </c>
    </row>
    <row r="3608" spans="1:9">
      <c r="A3608" s="4" t="s">
        <v>10048</v>
      </c>
      <c r="B3608" s="4" t="s">
        <v>9951</v>
      </c>
      <c r="C3608" s="4">
        <v>1</v>
      </c>
      <c r="D3608" s="4">
        <v>10750433060</v>
      </c>
      <c r="E3608" s="4" t="str">
        <f t="shared" ref="E3608:E3617" si="220">LEFT(D3608,2)</f>
        <v>10</v>
      </c>
      <c r="F3608" s="4" t="str">
        <f t="shared" ref="F3608:F3617" si="221">MID(D3608,3,2)</f>
        <v>75</v>
      </c>
      <c r="G3608" s="4" t="str">
        <f t="shared" ref="G3608:G3617" si="222">CONCATENATE("K",MID(D3608,5,2))</f>
        <v>K04</v>
      </c>
      <c r="H3608" s="4" t="str">
        <f t="shared" ref="H3608:H3617" si="223">MID(D3608,7,1)</f>
        <v>3</v>
      </c>
      <c r="I3608" s="4" t="str">
        <f t="shared" ref="I3608:I3617" si="224">MID(D3608,8,1)</f>
        <v>3</v>
      </c>
    </row>
    <row r="3609" spans="1:9">
      <c r="A3609" s="4" t="s">
        <v>10049</v>
      </c>
      <c r="B3609" s="4" t="s">
        <v>9952</v>
      </c>
      <c r="C3609" s="4">
        <v>1</v>
      </c>
      <c r="D3609" s="4">
        <v>10750433061</v>
      </c>
      <c r="E3609" s="4" t="str">
        <f t="shared" si="220"/>
        <v>10</v>
      </c>
      <c r="F3609" s="4" t="str">
        <f t="shared" si="221"/>
        <v>75</v>
      </c>
      <c r="G3609" s="4" t="str">
        <f t="shared" si="222"/>
        <v>K04</v>
      </c>
      <c r="H3609" s="4" t="str">
        <f t="shared" si="223"/>
        <v>3</v>
      </c>
      <c r="I3609" s="4" t="str">
        <f t="shared" si="224"/>
        <v>3</v>
      </c>
    </row>
    <row r="3610" spans="1:9">
      <c r="A3610" s="4" t="s">
        <v>10050</v>
      </c>
      <c r="B3610" s="4" t="s">
        <v>9953</v>
      </c>
      <c r="C3610" s="4">
        <v>1</v>
      </c>
      <c r="D3610" s="4">
        <v>10750433062</v>
      </c>
      <c r="E3610" s="4" t="str">
        <f t="shared" si="220"/>
        <v>10</v>
      </c>
      <c r="F3610" s="4" t="str">
        <f t="shared" si="221"/>
        <v>75</v>
      </c>
      <c r="G3610" s="4" t="str">
        <f t="shared" si="222"/>
        <v>K04</v>
      </c>
      <c r="H3610" s="4" t="str">
        <f t="shared" si="223"/>
        <v>3</v>
      </c>
      <c r="I3610" s="4" t="str">
        <f t="shared" si="224"/>
        <v>3</v>
      </c>
    </row>
    <row r="3611" spans="1:9">
      <c r="A3611" s="4" t="s">
        <v>10051</v>
      </c>
      <c r="B3611" s="4" t="s">
        <v>9954</v>
      </c>
      <c r="C3611" s="4">
        <v>1</v>
      </c>
      <c r="D3611" s="4">
        <v>10750433063</v>
      </c>
      <c r="E3611" s="4" t="str">
        <f t="shared" si="220"/>
        <v>10</v>
      </c>
      <c r="F3611" s="4" t="str">
        <f t="shared" si="221"/>
        <v>75</v>
      </c>
      <c r="G3611" s="4" t="str">
        <f t="shared" si="222"/>
        <v>K04</v>
      </c>
      <c r="H3611" s="4" t="str">
        <f t="shared" si="223"/>
        <v>3</v>
      </c>
      <c r="I3611" s="4" t="str">
        <f t="shared" si="224"/>
        <v>3</v>
      </c>
    </row>
    <row r="3612" spans="1:9">
      <c r="A3612" s="4" t="s">
        <v>10052</v>
      </c>
      <c r="B3612" s="4" t="s">
        <v>9955</v>
      </c>
      <c r="C3612" s="4">
        <v>1</v>
      </c>
      <c r="D3612" s="4">
        <v>10750433064</v>
      </c>
      <c r="E3612" s="4" t="str">
        <f t="shared" si="220"/>
        <v>10</v>
      </c>
      <c r="F3612" s="4" t="str">
        <f t="shared" si="221"/>
        <v>75</v>
      </c>
      <c r="G3612" s="4" t="str">
        <f t="shared" si="222"/>
        <v>K04</v>
      </c>
      <c r="H3612" s="4" t="str">
        <f t="shared" si="223"/>
        <v>3</v>
      </c>
      <c r="I3612" s="4" t="str">
        <f t="shared" si="224"/>
        <v>3</v>
      </c>
    </row>
    <row r="3613" spans="1:9">
      <c r="A3613" s="4" t="s">
        <v>10053</v>
      </c>
      <c r="B3613" s="4" t="s">
        <v>9956</v>
      </c>
      <c r="C3613" s="4">
        <v>1</v>
      </c>
      <c r="D3613" s="4">
        <v>10750433065</v>
      </c>
      <c r="E3613" s="4" t="str">
        <f t="shared" si="220"/>
        <v>10</v>
      </c>
      <c r="F3613" s="4" t="str">
        <f t="shared" si="221"/>
        <v>75</v>
      </c>
      <c r="G3613" s="4" t="str">
        <f t="shared" si="222"/>
        <v>K04</v>
      </c>
      <c r="H3613" s="4" t="str">
        <f t="shared" si="223"/>
        <v>3</v>
      </c>
      <c r="I3613" s="4" t="str">
        <f t="shared" si="224"/>
        <v>3</v>
      </c>
    </row>
    <row r="3614" spans="1:9">
      <c r="A3614" s="4" t="s">
        <v>10054</v>
      </c>
      <c r="B3614" s="4" t="s">
        <v>9957</v>
      </c>
      <c r="C3614" s="4">
        <v>1</v>
      </c>
      <c r="D3614" s="4">
        <v>10750433066</v>
      </c>
      <c r="E3614" s="4" t="str">
        <f t="shared" si="220"/>
        <v>10</v>
      </c>
      <c r="F3614" s="4" t="str">
        <f t="shared" si="221"/>
        <v>75</v>
      </c>
      <c r="G3614" s="4" t="str">
        <f t="shared" si="222"/>
        <v>K04</v>
      </c>
      <c r="H3614" s="4" t="str">
        <f t="shared" si="223"/>
        <v>3</v>
      </c>
      <c r="I3614" s="4" t="str">
        <f t="shared" si="224"/>
        <v>3</v>
      </c>
    </row>
    <row r="3615" spans="1:9">
      <c r="A3615" s="4" t="s">
        <v>10055</v>
      </c>
      <c r="B3615" s="4" t="s">
        <v>9958</v>
      </c>
      <c r="C3615" s="4">
        <v>1</v>
      </c>
      <c r="D3615" s="4">
        <v>10750433067</v>
      </c>
      <c r="E3615" s="4" t="str">
        <f t="shared" si="220"/>
        <v>10</v>
      </c>
      <c r="F3615" s="4" t="str">
        <f t="shared" si="221"/>
        <v>75</v>
      </c>
      <c r="G3615" s="4" t="str">
        <f t="shared" si="222"/>
        <v>K04</v>
      </c>
      <c r="H3615" s="4" t="str">
        <f t="shared" si="223"/>
        <v>3</v>
      </c>
      <c r="I3615" s="4" t="str">
        <f t="shared" si="224"/>
        <v>3</v>
      </c>
    </row>
    <row r="3616" spans="1:9">
      <c r="A3616" s="4" t="s">
        <v>10056</v>
      </c>
      <c r="B3616" s="4" t="s">
        <v>9959</v>
      </c>
      <c r="C3616" s="4">
        <v>1</v>
      </c>
      <c r="D3616" s="4">
        <v>10750433068</v>
      </c>
      <c r="E3616" s="4" t="str">
        <f t="shared" si="220"/>
        <v>10</v>
      </c>
      <c r="F3616" s="4" t="str">
        <f t="shared" si="221"/>
        <v>75</v>
      </c>
      <c r="G3616" s="4" t="str">
        <f t="shared" si="222"/>
        <v>K04</v>
      </c>
      <c r="H3616" s="4" t="str">
        <f t="shared" si="223"/>
        <v>3</v>
      </c>
      <c r="I3616" s="4" t="str">
        <f t="shared" si="224"/>
        <v>3</v>
      </c>
    </row>
    <row r="3617" spans="1:9">
      <c r="A3617" s="4" t="s">
        <v>10057</v>
      </c>
      <c r="B3617" s="4" t="s">
        <v>9960</v>
      </c>
      <c r="C3617" s="4">
        <v>1</v>
      </c>
      <c r="D3617" s="4">
        <v>10750433069</v>
      </c>
      <c r="E3617" s="4" t="str">
        <f t="shared" si="220"/>
        <v>10</v>
      </c>
      <c r="F3617" s="4" t="str">
        <f t="shared" si="221"/>
        <v>75</v>
      </c>
      <c r="G3617" s="4" t="str">
        <f t="shared" si="222"/>
        <v>K04</v>
      </c>
      <c r="H3617" s="4" t="str">
        <f t="shared" si="223"/>
        <v>3</v>
      </c>
      <c r="I3617" s="4" t="str">
        <f t="shared" si="224"/>
        <v>3</v>
      </c>
    </row>
    <row r="3618" spans="1:9">
      <c r="A3618" s="4" t="s">
        <v>10058</v>
      </c>
      <c r="B3618" s="4" t="s">
        <v>9961</v>
      </c>
      <c r="C3618" s="4">
        <v>2</v>
      </c>
    </row>
    <row r="3619" spans="1:9">
      <c r="A3619" s="4" t="s">
        <v>10059</v>
      </c>
      <c r="B3619" s="4" t="s">
        <v>9962</v>
      </c>
      <c r="C3619" s="4">
        <v>2</v>
      </c>
    </row>
    <row r="3620" spans="1:9">
      <c r="A3620" s="4" t="s">
        <v>10060</v>
      </c>
      <c r="B3620" s="4" t="s">
        <v>9963</v>
      </c>
      <c r="C3620" s="4">
        <v>2</v>
      </c>
    </row>
    <row r="3621" spans="1:9">
      <c r="A3621" s="4" t="s">
        <v>10061</v>
      </c>
      <c r="B3621" s="4" t="s">
        <v>9964</v>
      </c>
      <c r="C3621" s="4">
        <v>2</v>
      </c>
    </row>
    <row r="3622" spans="1:9">
      <c r="A3622" s="4" t="s">
        <v>10062</v>
      </c>
      <c r="B3622" s="4" t="s">
        <v>9965</v>
      </c>
      <c r="C3622" s="4">
        <v>2</v>
      </c>
    </row>
    <row r="3623" spans="1:9">
      <c r="A3623" s="4" t="s">
        <v>10063</v>
      </c>
      <c r="B3623" s="4" t="s">
        <v>9966</v>
      </c>
      <c r="C3623" s="4">
        <v>2</v>
      </c>
    </row>
    <row r="3624" spans="1:9">
      <c r="A3624" s="4" t="s">
        <v>10064</v>
      </c>
      <c r="B3624" s="4" t="s">
        <v>9967</v>
      </c>
      <c r="C3624" s="4">
        <v>2</v>
      </c>
    </row>
    <row r="3625" spans="1:9">
      <c r="A3625" s="4" t="s">
        <v>10065</v>
      </c>
      <c r="B3625" s="4" t="s">
        <v>9968</v>
      </c>
      <c r="C3625" s="4">
        <v>2</v>
      </c>
    </row>
    <row r="3626" spans="1:9">
      <c r="A3626" s="4" t="s">
        <v>10066</v>
      </c>
      <c r="B3626" s="4" t="s">
        <v>9969</v>
      </c>
      <c r="C3626" s="4">
        <v>2</v>
      </c>
    </row>
    <row r="3627" spans="1:9">
      <c r="A3627" s="4" t="s">
        <v>10067</v>
      </c>
      <c r="B3627" s="4" t="s">
        <v>9970</v>
      </c>
      <c r="C3627" s="4">
        <v>2</v>
      </c>
    </row>
    <row r="3628" spans="1:9">
      <c r="A3628" s="4" t="s">
        <v>10068</v>
      </c>
      <c r="B3628" s="4" t="s">
        <v>9971</v>
      </c>
      <c r="C3628" s="4">
        <v>2</v>
      </c>
    </row>
    <row r="3629" spans="1:9">
      <c r="A3629" s="4" t="s">
        <v>10069</v>
      </c>
      <c r="B3629" s="4" t="s">
        <v>9972</v>
      </c>
      <c r="C3629" s="4">
        <v>2</v>
      </c>
    </row>
    <row r="3630" spans="1:9">
      <c r="A3630" s="4" t="s">
        <v>10070</v>
      </c>
      <c r="B3630" s="4" t="s">
        <v>9973</v>
      </c>
      <c r="C3630" s="4">
        <v>2</v>
      </c>
    </row>
    <row r="3631" spans="1:9">
      <c r="A3631" s="4" t="s">
        <v>10071</v>
      </c>
      <c r="B3631" s="4" t="s">
        <v>9974</v>
      </c>
      <c r="C3631" s="4">
        <v>2</v>
      </c>
    </row>
    <row r="3632" spans="1:9">
      <c r="A3632" s="4" t="s">
        <v>10072</v>
      </c>
      <c r="B3632" s="4" t="s">
        <v>9975</v>
      </c>
      <c r="C3632" s="4">
        <v>2</v>
      </c>
    </row>
    <row r="3633" spans="1:9">
      <c r="A3633" s="4" t="s">
        <v>10073</v>
      </c>
      <c r="B3633" s="4" t="s">
        <v>9976</v>
      </c>
      <c r="C3633" s="4">
        <v>2</v>
      </c>
    </row>
    <row r="3634" spans="1:9">
      <c r="A3634" s="4" t="s">
        <v>10074</v>
      </c>
      <c r="B3634" s="4" t="s">
        <v>9977</v>
      </c>
      <c r="C3634" s="4">
        <v>2</v>
      </c>
    </row>
    <row r="3635" spans="1:9">
      <c r="A3635" s="4" t="s">
        <v>10075</v>
      </c>
      <c r="B3635" s="4" t="s">
        <v>9978</v>
      </c>
      <c r="C3635" s="4">
        <v>2</v>
      </c>
    </row>
    <row r="3636" spans="1:9">
      <c r="A3636" s="4" t="s">
        <v>10076</v>
      </c>
      <c r="B3636" s="4" t="s">
        <v>9979</v>
      </c>
      <c r="C3636" s="4">
        <v>2</v>
      </c>
    </row>
    <row r="3637" spans="1:9">
      <c r="A3637" s="4" t="s">
        <v>10077</v>
      </c>
      <c r="B3637" s="4" t="s">
        <v>9980</v>
      </c>
      <c r="C3637" s="4">
        <v>3</v>
      </c>
    </row>
    <row r="3638" spans="1:9">
      <c r="A3638" s="4" t="s">
        <v>10078</v>
      </c>
      <c r="B3638" s="4" t="s">
        <v>9981</v>
      </c>
      <c r="C3638" s="4">
        <v>3</v>
      </c>
    </row>
    <row r="3639" spans="1:9">
      <c r="A3639" s="4" t="s">
        <v>10079</v>
      </c>
      <c r="B3639" s="4" t="s">
        <v>9982</v>
      </c>
      <c r="C3639" s="4">
        <v>3</v>
      </c>
    </row>
    <row r="3640" spans="1:9">
      <c r="A3640" s="4" t="s">
        <v>10080</v>
      </c>
      <c r="B3640" s="4" t="s">
        <v>9983</v>
      </c>
      <c r="C3640" s="4">
        <v>3</v>
      </c>
    </row>
    <row r="3641" spans="1:9">
      <c r="A3641" s="4" t="s">
        <v>10160</v>
      </c>
      <c r="B3641" s="4" t="s">
        <v>10081</v>
      </c>
      <c r="C3641" s="4">
        <v>1</v>
      </c>
      <c r="D3641" s="4">
        <v>10760533021</v>
      </c>
      <c r="E3641" s="4" t="str">
        <f t="shared" ref="E3641:E3701" si="225">LEFT(D3641,2)</f>
        <v>10</v>
      </c>
      <c r="F3641" s="4" t="str">
        <f t="shared" ref="F3641:F3701" si="226">MID(D3641,3,2)</f>
        <v>76</v>
      </c>
      <c r="G3641" s="4" t="str">
        <f t="shared" ref="G3641:G3701" si="227">CONCATENATE("K",MID(D3641,5,2))</f>
        <v>K05</v>
      </c>
      <c r="H3641" s="4" t="str">
        <f t="shared" ref="H3641:H3701" si="228">MID(D3641,7,1)</f>
        <v>3</v>
      </c>
      <c r="I3641" s="4" t="str">
        <f t="shared" ref="I3641:I3701" si="229">MID(D3641,8,1)</f>
        <v>3</v>
      </c>
    </row>
    <row r="3642" spans="1:9">
      <c r="A3642" s="4" t="s">
        <v>10161</v>
      </c>
      <c r="B3642" s="4" t="s">
        <v>10082</v>
      </c>
      <c r="C3642" s="4">
        <v>1</v>
      </c>
      <c r="D3642" s="4">
        <v>10760533022</v>
      </c>
      <c r="E3642" s="4" t="str">
        <f t="shared" si="225"/>
        <v>10</v>
      </c>
      <c r="F3642" s="4" t="str">
        <f t="shared" si="226"/>
        <v>76</v>
      </c>
      <c r="G3642" s="4" t="str">
        <f t="shared" si="227"/>
        <v>K05</v>
      </c>
      <c r="H3642" s="4" t="str">
        <f t="shared" si="228"/>
        <v>3</v>
      </c>
      <c r="I3642" s="4" t="str">
        <f t="shared" si="229"/>
        <v>3</v>
      </c>
    </row>
    <row r="3643" spans="1:9">
      <c r="A3643" s="4" t="s">
        <v>10162</v>
      </c>
      <c r="B3643" s="4" t="s">
        <v>10083</v>
      </c>
      <c r="C3643" s="4">
        <v>1</v>
      </c>
      <c r="D3643" s="4">
        <v>10760533023</v>
      </c>
      <c r="E3643" s="4" t="str">
        <f t="shared" si="225"/>
        <v>10</v>
      </c>
      <c r="F3643" s="4" t="str">
        <f t="shared" si="226"/>
        <v>76</v>
      </c>
      <c r="G3643" s="4" t="str">
        <f t="shared" si="227"/>
        <v>K05</v>
      </c>
      <c r="H3643" s="4" t="str">
        <f t="shared" si="228"/>
        <v>3</v>
      </c>
      <c r="I3643" s="4" t="str">
        <f t="shared" si="229"/>
        <v>3</v>
      </c>
    </row>
    <row r="3644" spans="1:9">
      <c r="A3644" s="4" t="s">
        <v>10163</v>
      </c>
      <c r="B3644" s="4" t="s">
        <v>10084</v>
      </c>
      <c r="C3644" s="4">
        <v>1</v>
      </c>
      <c r="D3644" s="4">
        <v>10760533024</v>
      </c>
      <c r="E3644" s="4" t="str">
        <f t="shared" si="225"/>
        <v>10</v>
      </c>
      <c r="F3644" s="4" t="str">
        <f t="shared" si="226"/>
        <v>76</v>
      </c>
      <c r="G3644" s="4" t="str">
        <f t="shared" si="227"/>
        <v>K05</v>
      </c>
      <c r="H3644" s="4" t="str">
        <f t="shared" si="228"/>
        <v>3</v>
      </c>
      <c r="I3644" s="4" t="str">
        <f t="shared" si="229"/>
        <v>3</v>
      </c>
    </row>
    <row r="3645" spans="1:9">
      <c r="A3645" s="4" t="s">
        <v>10164</v>
      </c>
      <c r="B3645" s="4" t="s">
        <v>10085</v>
      </c>
      <c r="C3645" s="4">
        <v>1</v>
      </c>
      <c r="D3645" s="4">
        <v>10760533025</v>
      </c>
      <c r="E3645" s="4" t="str">
        <f t="shared" si="225"/>
        <v>10</v>
      </c>
      <c r="F3645" s="4" t="str">
        <f t="shared" si="226"/>
        <v>76</v>
      </c>
      <c r="G3645" s="4" t="str">
        <f t="shared" si="227"/>
        <v>K05</v>
      </c>
      <c r="H3645" s="4" t="str">
        <f t="shared" si="228"/>
        <v>3</v>
      </c>
      <c r="I3645" s="4" t="str">
        <f t="shared" si="229"/>
        <v>3</v>
      </c>
    </row>
    <row r="3646" spans="1:9">
      <c r="A3646" s="4" t="s">
        <v>10165</v>
      </c>
      <c r="B3646" s="4" t="s">
        <v>10086</v>
      </c>
      <c r="C3646" s="4">
        <v>1</v>
      </c>
      <c r="D3646" s="4">
        <v>10760533026</v>
      </c>
      <c r="E3646" s="4" t="str">
        <f t="shared" si="225"/>
        <v>10</v>
      </c>
      <c r="F3646" s="4" t="str">
        <f t="shared" si="226"/>
        <v>76</v>
      </c>
      <c r="G3646" s="4" t="str">
        <f t="shared" si="227"/>
        <v>K05</v>
      </c>
      <c r="H3646" s="4" t="str">
        <f t="shared" si="228"/>
        <v>3</v>
      </c>
      <c r="I3646" s="4" t="str">
        <f t="shared" si="229"/>
        <v>3</v>
      </c>
    </row>
    <row r="3647" spans="1:9">
      <c r="A3647" s="4" t="s">
        <v>10166</v>
      </c>
      <c r="B3647" s="4" t="s">
        <v>10087</v>
      </c>
      <c r="C3647" s="4">
        <v>1</v>
      </c>
      <c r="D3647" s="4">
        <v>10760533027</v>
      </c>
      <c r="E3647" s="4" t="str">
        <f t="shared" si="225"/>
        <v>10</v>
      </c>
      <c r="F3647" s="4" t="str">
        <f t="shared" si="226"/>
        <v>76</v>
      </c>
      <c r="G3647" s="4" t="str">
        <f t="shared" si="227"/>
        <v>K05</v>
      </c>
      <c r="H3647" s="4" t="str">
        <f t="shared" si="228"/>
        <v>3</v>
      </c>
      <c r="I3647" s="4" t="str">
        <f t="shared" si="229"/>
        <v>3</v>
      </c>
    </row>
    <row r="3648" spans="1:9">
      <c r="A3648" s="4" t="s">
        <v>10167</v>
      </c>
      <c r="B3648" s="4" t="s">
        <v>10088</v>
      </c>
      <c r="C3648" s="4">
        <v>1</v>
      </c>
      <c r="D3648" s="4">
        <v>10760533028</v>
      </c>
      <c r="E3648" s="4" t="str">
        <f t="shared" si="225"/>
        <v>10</v>
      </c>
      <c r="F3648" s="4" t="str">
        <f t="shared" si="226"/>
        <v>76</v>
      </c>
      <c r="G3648" s="4" t="str">
        <f t="shared" si="227"/>
        <v>K05</v>
      </c>
      <c r="H3648" s="4" t="str">
        <f t="shared" si="228"/>
        <v>3</v>
      </c>
      <c r="I3648" s="4" t="str">
        <f t="shared" si="229"/>
        <v>3</v>
      </c>
    </row>
    <row r="3649" spans="1:9">
      <c r="A3649" s="4" t="s">
        <v>10168</v>
      </c>
      <c r="B3649" s="4" t="s">
        <v>4115</v>
      </c>
      <c r="C3649" s="4">
        <v>1</v>
      </c>
      <c r="D3649" s="4">
        <v>10760533029</v>
      </c>
      <c r="E3649" s="4" t="str">
        <f t="shared" si="225"/>
        <v>10</v>
      </c>
      <c r="F3649" s="4" t="str">
        <f t="shared" si="226"/>
        <v>76</v>
      </c>
      <c r="G3649" s="4" t="str">
        <f t="shared" si="227"/>
        <v>K05</v>
      </c>
      <c r="H3649" s="4" t="str">
        <f t="shared" si="228"/>
        <v>3</v>
      </c>
      <c r="I3649" s="4" t="str">
        <f t="shared" si="229"/>
        <v>3</v>
      </c>
    </row>
    <row r="3650" spans="1:9">
      <c r="A3650" s="4" t="s">
        <v>10169</v>
      </c>
      <c r="B3650" s="4" t="s">
        <v>10089</v>
      </c>
      <c r="C3650" s="4">
        <v>1</v>
      </c>
      <c r="D3650" s="4">
        <v>10760533034</v>
      </c>
      <c r="E3650" s="4" t="str">
        <f t="shared" si="225"/>
        <v>10</v>
      </c>
      <c r="F3650" s="4" t="str">
        <f t="shared" si="226"/>
        <v>76</v>
      </c>
      <c r="G3650" s="4" t="str">
        <f t="shared" si="227"/>
        <v>K05</v>
      </c>
      <c r="H3650" s="4" t="str">
        <f t="shared" si="228"/>
        <v>3</v>
      </c>
      <c r="I3650" s="4" t="str">
        <f t="shared" si="229"/>
        <v>3</v>
      </c>
    </row>
    <row r="3651" spans="1:9">
      <c r="A3651" s="4" t="s">
        <v>10170</v>
      </c>
      <c r="B3651" s="4" t="s">
        <v>10090</v>
      </c>
      <c r="C3651" s="4">
        <v>1</v>
      </c>
      <c r="D3651" s="4">
        <v>10760533035</v>
      </c>
      <c r="E3651" s="4" t="str">
        <f t="shared" si="225"/>
        <v>10</v>
      </c>
      <c r="F3651" s="4" t="str">
        <f t="shared" si="226"/>
        <v>76</v>
      </c>
      <c r="G3651" s="4" t="str">
        <f t="shared" si="227"/>
        <v>K05</v>
      </c>
      <c r="H3651" s="4" t="str">
        <f t="shared" si="228"/>
        <v>3</v>
      </c>
      <c r="I3651" s="4" t="str">
        <f t="shared" si="229"/>
        <v>3</v>
      </c>
    </row>
    <row r="3652" spans="1:9">
      <c r="A3652" s="4" t="s">
        <v>10171</v>
      </c>
      <c r="B3652" s="4" t="s">
        <v>10091</v>
      </c>
      <c r="C3652" s="4">
        <v>1</v>
      </c>
      <c r="D3652" s="4">
        <v>10760533041</v>
      </c>
      <c r="E3652" s="4" t="str">
        <f t="shared" si="225"/>
        <v>10</v>
      </c>
      <c r="F3652" s="4" t="str">
        <f t="shared" si="226"/>
        <v>76</v>
      </c>
      <c r="G3652" s="4" t="str">
        <f t="shared" si="227"/>
        <v>K05</v>
      </c>
      <c r="H3652" s="4" t="str">
        <f t="shared" si="228"/>
        <v>3</v>
      </c>
      <c r="I3652" s="4" t="str">
        <f t="shared" si="229"/>
        <v>3</v>
      </c>
    </row>
    <row r="3653" spans="1:9">
      <c r="A3653" s="4" t="s">
        <v>10172</v>
      </c>
      <c r="B3653" s="4" t="s">
        <v>10092</v>
      </c>
      <c r="C3653" s="4">
        <v>1</v>
      </c>
      <c r="D3653" s="4">
        <v>10760533042</v>
      </c>
      <c r="E3653" s="4" t="str">
        <f t="shared" si="225"/>
        <v>10</v>
      </c>
      <c r="F3653" s="4" t="str">
        <f t="shared" si="226"/>
        <v>76</v>
      </c>
      <c r="G3653" s="4" t="str">
        <f t="shared" si="227"/>
        <v>K05</v>
      </c>
      <c r="H3653" s="4" t="str">
        <f t="shared" si="228"/>
        <v>3</v>
      </c>
      <c r="I3653" s="4" t="str">
        <f t="shared" si="229"/>
        <v>3</v>
      </c>
    </row>
    <row r="3654" spans="1:9">
      <c r="A3654" s="4" t="s">
        <v>10173</v>
      </c>
      <c r="B3654" s="4" t="s">
        <v>10093</v>
      </c>
      <c r="C3654" s="4">
        <v>1</v>
      </c>
      <c r="D3654" s="4">
        <v>10760533043</v>
      </c>
      <c r="E3654" s="4" t="str">
        <f t="shared" si="225"/>
        <v>10</v>
      </c>
      <c r="F3654" s="4" t="str">
        <f t="shared" si="226"/>
        <v>76</v>
      </c>
      <c r="G3654" s="4" t="str">
        <f t="shared" si="227"/>
        <v>K05</v>
      </c>
      <c r="H3654" s="4" t="str">
        <f t="shared" si="228"/>
        <v>3</v>
      </c>
      <c r="I3654" s="4" t="str">
        <f t="shared" si="229"/>
        <v>3</v>
      </c>
    </row>
    <row r="3655" spans="1:9">
      <c r="A3655" s="4" t="s">
        <v>10174</v>
      </c>
      <c r="B3655" s="4" t="s">
        <v>10094</v>
      </c>
      <c r="C3655" s="4">
        <v>1</v>
      </c>
      <c r="D3655" s="4">
        <v>10760533044</v>
      </c>
      <c r="E3655" s="4" t="str">
        <f t="shared" si="225"/>
        <v>10</v>
      </c>
      <c r="F3655" s="4" t="str">
        <f t="shared" si="226"/>
        <v>76</v>
      </c>
      <c r="G3655" s="4" t="str">
        <f t="shared" si="227"/>
        <v>K05</v>
      </c>
      <c r="H3655" s="4" t="str">
        <f t="shared" si="228"/>
        <v>3</v>
      </c>
      <c r="I3655" s="4" t="str">
        <f t="shared" si="229"/>
        <v>3</v>
      </c>
    </row>
    <row r="3656" spans="1:9">
      <c r="A3656" s="4" t="s">
        <v>10175</v>
      </c>
      <c r="B3656" s="4" t="s">
        <v>10095</v>
      </c>
      <c r="C3656" s="4">
        <v>1</v>
      </c>
      <c r="D3656" s="4">
        <v>10760533045</v>
      </c>
      <c r="E3656" s="4" t="str">
        <f t="shared" si="225"/>
        <v>10</v>
      </c>
      <c r="F3656" s="4" t="str">
        <f t="shared" si="226"/>
        <v>76</v>
      </c>
      <c r="G3656" s="4" t="str">
        <f t="shared" si="227"/>
        <v>K05</v>
      </c>
      <c r="H3656" s="4" t="str">
        <f t="shared" si="228"/>
        <v>3</v>
      </c>
      <c r="I3656" s="4" t="str">
        <f t="shared" si="229"/>
        <v>3</v>
      </c>
    </row>
    <row r="3657" spans="1:9">
      <c r="A3657" s="4" t="s">
        <v>10176</v>
      </c>
      <c r="B3657" s="4" t="s">
        <v>10096</v>
      </c>
      <c r="C3657" s="4">
        <v>1</v>
      </c>
      <c r="D3657" s="4">
        <v>10760533046</v>
      </c>
      <c r="E3657" s="4" t="str">
        <f t="shared" si="225"/>
        <v>10</v>
      </c>
      <c r="F3657" s="4" t="str">
        <f t="shared" si="226"/>
        <v>76</v>
      </c>
      <c r="G3657" s="4" t="str">
        <f t="shared" si="227"/>
        <v>K05</v>
      </c>
      <c r="H3657" s="4" t="str">
        <f t="shared" si="228"/>
        <v>3</v>
      </c>
      <c r="I3657" s="4" t="str">
        <f t="shared" si="229"/>
        <v>3</v>
      </c>
    </row>
    <row r="3658" spans="1:9">
      <c r="A3658" s="4" t="s">
        <v>10177</v>
      </c>
      <c r="B3658" s="4" t="s">
        <v>10097</v>
      </c>
      <c r="C3658" s="4">
        <v>1</v>
      </c>
      <c r="D3658" s="4">
        <v>10760533047</v>
      </c>
      <c r="E3658" s="4" t="str">
        <f t="shared" si="225"/>
        <v>10</v>
      </c>
      <c r="F3658" s="4" t="str">
        <f t="shared" si="226"/>
        <v>76</v>
      </c>
      <c r="G3658" s="4" t="str">
        <f t="shared" si="227"/>
        <v>K05</v>
      </c>
      <c r="H3658" s="4" t="str">
        <f t="shared" si="228"/>
        <v>3</v>
      </c>
      <c r="I3658" s="4" t="str">
        <f t="shared" si="229"/>
        <v>3</v>
      </c>
    </row>
    <row r="3659" spans="1:9">
      <c r="A3659" s="4" t="s">
        <v>10178</v>
      </c>
      <c r="B3659" s="4" t="s">
        <v>10098</v>
      </c>
      <c r="C3659" s="4">
        <v>1</v>
      </c>
      <c r="D3659" s="4">
        <v>10760533048</v>
      </c>
      <c r="E3659" s="4" t="str">
        <f t="shared" si="225"/>
        <v>10</v>
      </c>
      <c r="F3659" s="4" t="str">
        <f t="shared" si="226"/>
        <v>76</v>
      </c>
      <c r="G3659" s="4" t="str">
        <f t="shared" si="227"/>
        <v>K05</v>
      </c>
      <c r="H3659" s="4" t="str">
        <f t="shared" si="228"/>
        <v>3</v>
      </c>
      <c r="I3659" s="4" t="str">
        <f t="shared" si="229"/>
        <v>3</v>
      </c>
    </row>
    <row r="3660" spans="1:9">
      <c r="A3660" s="4" t="s">
        <v>10179</v>
      </c>
      <c r="B3660" s="4" t="s">
        <v>10099</v>
      </c>
      <c r="C3660" s="4">
        <v>1</v>
      </c>
      <c r="D3660" s="4">
        <v>10760533049</v>
      </c>
      <c r="E3660" s="4" t="str">
        <f t="shared" si="225"/>
        <v>10</v>
      </c>
      <c r="F3660" s="4" t="str">
        <f t="shared" si="226"/>
        <v>76</v>
      </c>
      <c r="G3660" s="4" t="str">
        <f t="shared" si="227"/>
        <v>K05</v>
      </c>
      <c r="H3660" s="4" t="str">
        <f t="shared" si="228"/>
        <v>3</v>
      </c>
      <c r="I3660" s="4" t="str">
        <f t="shared" si="229"/>
        <v>3</v>
      </c>
    </row>
    <row r="3661" spans="1:9">
      <c r="A3661" s="4" t="s">
        <v>10180</v>
      </c>
      <c r="B3661" s="4" t="s">
        <v>10100</v>
      </c>
      <c r="C3661" s="4">
        <v>1</v>
      </c>
      <c r="D3661" s="4">
        <v>10760533050</v>
      </c>
      <c r="E3661" s="4" t="str">
        <f t="shared" si="225"/>
        <v>10</v>
      </c>
      <c r="F3661" s="4" t="str">
        <f t="shared" si="226"/>
        <v>76</v>
      </c>
      <c r="G3661" s="4" t="str">
        <f t="shared" si="227"/>
        <v>K05</v>
      </c>
      <c r="H3661" s="4" t="str">
        <f t="shared" si="228"/>
        <v>3</v>
      </c>
      <c r="I3661" s="4" t="str">
        <f t="shared" si="229"/>
        <v>3</v>
      </c>
    </row>
    <row r="3662" spans="1:9">
      <c r="A3662" s="4" t="s">
        <v>10181</v>
      </c>
      <c r="B3662" s="4" t="s">
        <v>10101</v>
      </c>
      <c r="C3662" s="4">
        <v>1</v>
      </c>
      <c r="D3662" s="4">
        <v>10760533051</v>
      </c>
      <c r="E3662" s="4" t="str">
        <f t="shared" si="225"/>
        <v>10</v>
      </c>
      <c r="F3662" s="4" t="str">
        <f t="shared" si="226"/>
        <v>76</v>
      </c>
      <c r="G3662" s="4" t="str">
        <f t="shared" si="227"/>
        <v>K05</v>
      </c>
      <c r="H3662" s="4" t="str">
        <f t="shared" si="228"/>
        <v>3</v>
      </c>
      <c r="I3662" s="4" t="str">
        <f t="shared" si="229"/>
        <v>3</v>
      </c>
    </row>
    <row r="3663" spans="1:9">
      <c r="A3663" s="4" t="s">
        <v>10182</v>
      </c>
      <c r="B3663" s="4" t="s">
        <v>10102</v>
      </c>
      <c r="C3663" s="4">
        <v>1</v>
      </c>
      <c r="D3663" s="4">
        <v>10760533052</v>
      </c>
      <c r="E3663" s="4" t="str">
        <f t="shared" si="225"/>
        <v>10</v>
      </c>
      <c r="F3663" s="4" t="str">
        <f t="shared" si="226"/>
        <v>76</v>
      </c>
      <c r="G3663" s="4" t="str">
        <f t="shared" si="227"/>
        <v>K05</v>
      </c>
      <c r="H3663" s="4" t="str">
        <f t="shared" si="228"/>
        <v>3</v>
      </c>
      <c r="I3663" s="4" t="str">
        <f t="shared" si="229"/>
        <v>3</v>
      </c>
    </row>
    <row r="3664" spans="1:9">
      <c r="A3664" s="4" t="s">
        <v>10183</v>
      </c>
      <c r="B3664" s="4" t="s">
        <v>10103</v>
      </c>
      <c r="C3664" s="4">
        <v>1</v>
      </c>
      <c r="D3664" s="4">
        <v>10760533053</v>
      </c>
      <c r="E3664" s="4" t="str">
        <f t="shared" si="225"/>
        <v>10</v>
      </c>
      <c r="F3664" s="4" t="str">
        <f t="shared" si="226"/>
        <v>76</v>
      </c>
      <c r="G3664" s="4" t="str">
        <f t="shared" si="227"/>
        <v>K05</v>
      </c>
      <c r="H3664" s="4" t="str">
        <f t="shared" si="228"/>
        <v>3</v>
      </c>
      <c r="I3664" s="4" t="str">
        <f t="shared" si="229"/>
        <v>3</v>
      </c>
    </row>
    <row r="3665" spans="1:9">
      <c r="A3665" s="4" t="s">
        <v>10184</v>
      </c>
      <c r="B3665" s="4" t="s">
        <v>10104</v>
      </c>
      <c r="C3665" s="4">
        <v>1</v>
      </c>
      <c r="D3665" s="4">
        <v>10760533054</v>
      </c>
      <c r="E3665" s="4" t="str">
        <f t="shared" si="225"/>
        <v>10</v>
      </c>
      <c r="F3665" s="4" t="str">
        <f t="shared" si="226"/>
        <v>76</v>
      </c>
      <c r="G3665" s="4" t="str">
        <f t="shared" si="227"/>
        <v>K05</v>
      </c>
      <c r="H3665" s="4" t="str">
        <f t="shared" si="228"/>
        <v>3</v>
      </c>
      <c r="I3665" s="4" t="str">
        <f t="shared" si="229"/>
        <v>3</v>
      </c>
    </row>
    <row r="3666" spans="1:9">
      <c r="A3666" s="4" t="s">
        <v>10185</v>
      </c>
      <c r="B3666" s="4" t="s">
        <v>10105</v>
      </c>
      <c r="C3666" s="4">
        <v>1</v>
      </c>
      <c r="D3666" s="4">
        <v>10760533055</v>
      </c>
      <c r="E3666" s="4" t="str">
        <f t="shared" si="225"/>
        <v>10</v>
      </c>
      <c r="F3666" s="4" t="str">
        <f t="shared" si="226"/>
        <v>76</v>
      </c>
      <c r="G3666" s="4" t="str">
        <f t="shared" si="227"/>
        <v>K05</v>
      </c>
      <c r="H3666" s="4" t="str">
        <f t="shared" si="228"/>
        <v>3</v>
      </c>
      <c r="I3666" s="4" t="str">
        <f t="shared" si="229"/>
        <v>3</v>
      </c>
    </row>
    <row r="3667" spans="1:9">
      <c r="A3667" s="4" t="s">
        <v>10186</v>
      </c>
      <c r="B3667" s="4" t="s">
        <v>10106</v>
      </c>
      <c r="C3667" s="4">
        <v>1</v>
      </c>
      <c r="D3667" s="4">
        <v>10760533056</v>
      </c>
      <c r="E3667" s="4" t="str">
        <f t="shared" si="225"/>
        <v>10</v>
      </c>
      <c r="F3667" s="4" t="str">
        <f t="shared" si="226"/>
        <v>76</v>
      </c>
      <c r="G3667" s="4" t="str">
        <f t="shared" si="227"/>
        <v>K05</v>
      </c>
      <c r="H3667" s="4" t="str">
        <f t="shared" si="228"/>
        <v>3</v>
      </c>
      <c r="I3667" s="4" t="str">
        <f t="shared" si="229"/>
        <v>3</v>
      </c>
    </row>
    <row r="3668" spans="1:9">
      <c r="A3668" s="4" t="s">
        <v>10187</v>
      </c>
      <c r="B3668" s="4" t="s">
        <v>10107</v>
      </c>
      <c r="C3668" s="4">
        <v>1</v>
      </c>
      <c r="D3668" s="4">
        <v>10760533057</v>
      </c>
      <c r="E3668" s="4" t="str">
        <f t="shared" si="225"/>
        <v>10</v>
      </c>
      <c r="F3668" s="4" t="str">
        <f t="shared" si="226"/>
        <v>76</v>
      </c>
      <c r="G3668" s="4" t="str">
        <f t="shared" si="227"/>
        <v>K05</v>
      </c>
      <c r="H3668" s="4" t="str">
        <f t="shared" si="228"/>
        <v>3</v>
      </c>
      <c r="I3668" s="4" t="str">
        <f t="shared" si="229"/>
        <v>3</v>
      </c>
    </row>
    <row r="3669" spans="1:9">
      <c r="A3669" s="4" t="s">
        <v>10188</v>
      </c>
      <c r="B3669" s="4" t="s">
        <v>10108</v>
      </c>
      <c r="C3669" s="4">
        <v>1</v>
      </c>
      <c r="D3669" s="4">
        <v>10760533058</v>
      </c>
      <c r="E3669" s="4" t="str">
        <f t="shared" si="225"/>
        <v>10</v>
      </c>
      <c r="F3669" s="4" t="str">
        <f t="shared" si="226"/>
        <v>76</v>
      </c>
      <c r="G3669" s="4" t="str">
        <f t="shared" si="227"/>
        <v>K05</v>
      </c>
      <c r="H3669" s="4" t="str">
        <f t="shared" si="228"/>
        <v>3</v>
      </c>
      <c r="I3669" s="4" t="str">
        <f t="shared" si="229"/>
        <v>3</v>
      </c>
    </row>
    <row r="3670" spans="1:9">
      <c r="A3670" s="4" t="s">
        <v>10189</v>
      </c>
      <c r="B3670" s="4" t="s">
        <v>10109</v>
      </c>
      <c r="C3670" s="4">
        <v>1</v>
      </c>
      <c r="D3670" s="4">
        <v>10760533059</v>
      </c>
      <c r="E3670" s="4" t="str">
        <f t="shared" si="225"/>
        <v>10</v>
      </c>
      <c r="F3670" s="4" t="str">
        <f t="shared" si="226"/>
        <v>76</v>
      </c>
      <c r="G3670" s="4" t="str">
        <f t="shared" si="227"/>
        <v>K05</v>
      </c>
      <c r="H3670" s="4" t="str">
        <f t="shared" si="228"/>
        <v>3</v>
      </c>
      <c r="I3670" s="4" t="str">
        <f t="shared" si="229"/>
        <v>3</v>
      </c>
    </row>
    <row r="3671" spans="1:9">
      <c r="A3671" s="4" t="s">
        <v>10190</v>
      </c>
      <c r="B3671" s="4" t="s">
        <v>10110</v>
      </c>
      <c r="C3671" s="4">
        <v>1</v>
      </c>
      <c r="D3671" s="4">
        <v>10760533060</v>
      </c>
      <c r="E3671" s="4" t="str">
        <f t="shared" si="225"/>
        <v>10</v>
      </c>
      <c r="F3671" s="4" t="str">
        <f t="shared" si="226"/>
        <v>76</v>
      </c>
      <c r="G3671" s="4" t="str">
        <f t="shared" si="227"/>
        <v>K05</v>
      </c>
      <c r="H3671" s="4" t="str">
        <f t="shared" si="228"/>
        <v>3</v>
      </c>
      <c r="I3671" s="4" t="str">
        <f t="shared" si="229"/>
        <v>3</v>
      </c>
    </row>
    <row r="3672" spans="1:9">
      <c r="A3672" s="4" t="s">
        <v>10191</v>
      </c>
      <c r="B3672" s="4" t="s">
        <v>10111</v>
      </c>
      <c r="C3672" s="4">
        <v>1</v>
      </c>
      <c r="D3672" s="4">
        <v>10760533061</v>
      </c>
      <c r="E3672" s="4" t="str">
        <f t="shared" si="225"/>
        <v>10</v>
      </c>
      <c r="F3672" s="4" t="str">
        <f t="shared" si="226"/>
        <v>76</v>
      </c>
      <c r="G3672" s="4" t="str">
        <f t="shared" si="227"/>
        <v>K05</v>
      </c>
      <c r="H3672" s="4" t="str">
        <f t="shared" si="228"/>
        <v>3</v>
      </c>
      <c r="I3672" s="4" t="str">
        <f t="shared" si="229"/>
        <v>3</v>
      </c>
    </row>
    <row r="3673" spans="1:9">
      <c r="A3673" s="4" t="s">
        <v>10192</v>
      </c>
      <c r="B3673" s="4" t="s">
        <v>10112</v>
      </c>
      <c r="C3673" s="4">
        <v>1</v>
      </c>
      <c r="D3673" s="4">
        <v>10760533062</v>
      </c>
      <c r="E3673" s="4" t="str">
        <f t="shared" si="225"/>
        <v>10</v>
      </c>
      <c r="F3673" s="4" t="str">
        <f t="shared" si="226"/>
        <v>76</v>
      </c>
      <c r="G3673" s="4" t="str">
        <f t="shared" si="227"/>
        <v>K05</v>
      </c>
      <c r="H3673" s="4" t="str">
        <f t="shared" si="228"/>
        <v>3</v>
      </c>
      <c r="I3673" s="4" t="str">
        <f t="shared" si="229"/>
        <v>3</v>
      </c>
    </row>
    <row r="3674" spans="1:9">
      <c r="A3674" s="4" t="s">
        <v>10193</v>
      </c>
      <c r="B3674" s="4" t="s">
        <v>10113</v>
      </c>
      <c r="C3674" s="4">
        <v>1</v>
      </c>
      <c r="D3674" s="4">
        <v>10760542009</v>
      </c>
      <c r="E3674" s="4" t="str">
        <f t="shared" si="225"/>
        <v>10</v>
      </c>
      <c r="F3674" s="4" t="str">
        <f t="shared" si="226"/>
        <v>76</v>
      </c>
      <c r="G3674" s="4" t="str">
        <f t="shared" si="227"/>
        <v>K05</v>
      </c>
      <c r="H3674" s="4" t="str">
        <f t="shared" si="228"/>
        <v>4</v>
      </c>
      <c r="I3674" s="4" t="str">
        <f t="shared" si="229"/>
        <v>2</v>
      </c>
    </row>
    <row r="3675" spans="1:9">
      <c r="A3675" s="4" t="s">
        <v>10194</v>
      </c>
      <c r="B3675" s="4" t="s">
        <v>10114</v>
      </c>
      <c r="C3675" s="4">
        <v>1</v>
      </c>
      <c r="D3675" s="4">
        <v>10760542010</v>
      </c>
      <c r="E3675" s="4" t="str">
        <f t="shared" si="225"/>
        <v>10</v>
      </c>
      <c r="F3675" s="4" t="str">
        <f t="shared" si="226"/>
        <v>76</v>
      </c>
      <c r="G3675" s="4" t="str">
        <f t="shared" si="227"/>
        <v>K05</v>
      </c>
      <c r="H3675" s="4" t="str">
        <f t="shared" si="228"/>
        <v>4</v>
      </c>
      <c r="I3675" s="4" t="str">
        <f t="shared" si="229"/>
        <v>2</v>
      </c>
    </row>
    <row r="3676" spans="1:9">
      <c r="A3676" s="4" t="s">
        <v>10195</v>
      </c>
      <c r="B3676" s="4" t="s">
        <v>10115</v>
      </c>
      <c r="C3676" s="4">
        <v>1</v>
      </c>
      <c r="D3676" s="4">
        <v>10760542011</v>
      </c>
      <c r="E3676" s="4" t="str">
        <f t="shared" si="225"/>
        <v>10</v>
      </c>
      <c r="F3676" s="4" t="str">
        <f t="shared" si="226"/>
        <v>76</v>
      </c>
      <c r="G3676" s="4" t="str">
        <f t="shared" si="227"/>
        <v>K05</v>
      </c>
      <c r="H3676" s="4" t="str">
        <f t="shared" si="228"/>
        <v>4</v>
      </c>
      <c r="I3676" s="4" t="str">
        <f t="shared" si="229"/>
        <v>2</v>
      </c>
    </row>
    <row r="3677" spans="1:9">
      <c r="A3677" s="4" t="s">
        <v>10196</v>
      </c>
      <c r="B3677" s="4" t="s">
        <v>10116</v>
      </c>
      <c r="C3677" s="4">
        <v>1</v>
      </c>
      <c r="D3677" s="4">
        <v>10760542012</v>
      </c>
      <c r="E3677" s="4" t="str">
        <f t="shared" si="225"/>
        <v>10</v>
      </c>
      <c r="F3677" s="4" t="str">
        <f t="shared" si="226"/>
        <v>76</v>
      </c>
      <c r="G3677" s="4" t="str">
        <f t="shared" si="227"/>
        <v>K05</v>
      </c>
      <c r="H3677" s="4" t="str">
        <f t="shared" si="228"/>
        <v>4</v>
      </c>
      <c r="I3677" s="4" t="str">
        <f t="shared" si="229"/>
        <v>2</v>
      </c>
    </row>
    <row r="3678" spans="1:9">
      <c r="A3678" s="4" t="s">
        <v>10197</v>
      </c>
      <c r="B3678" s="4" t="s">
        <v>10117</v>
      </c>
      <c r="C3678" s="4">
        <v>1</v>
      </c>
      <c r="D3678" s="4">
        <v>10760542013</v>
      </c>
      <c r="E3678" s="4" t="str">
        <f t="shared" si="225"/>
        <v>10</v>
      </c>
      <c r="F3678" s="4" t="str">
        <f t="shared" si="226"/>
        <v>76</v>
      </c>
      <c r="G3678" s="4" t="str">
        <f t="shared" si="227"/>
        <v>K05</v>
      </c>
      <c r="H3678" s="4" t="str">
        <f t="shared" si="228"/>
        <v>4</v>
      </c>
      <c r="I3678" s="4" t="str">
        <f t="shared" si="229"/>
        <v>2</v>
      </c>
    </row>
    <row r="3679" spans="1:9">
      <c r="A3679" s="4" t="s">
        <v>10198</v>
      </c>
      <c r="B3679" s="4" t="s">
        <v>10118</v>
      </c>
      <c r="C3679" s="4">
        <v>1</v>
      </c>
      <c r="D3679" s="4">
        <v>10760542014</v>
      </c>
      <c r="E3679" s="4" t="str">
        <f t="shared" si="225"/>
        <v>10</v>
      </c>
      <c r="F3679" s="4" t="str">
        <f t="shared" si="226"/>
        <v>76</v>
      </c>
      <c r="G3679" s="4" t="str">
        <f t="shared" si="227"/>
        <v>K05</v>
      </c>
      <c r="H3679" s="4" t="str">
        <f t="shared" si="228"/>
        <v>4</v>
      </c>
      <c r="I3679" s="4" t="str">
        <f t="shared" si="229"/>
        <v>2</v>
      </c>
    </row>
    <row r="3680" spans="1:9">
      <c r="A3680" s="4" t="s">
        <v>10199</v>
      </c>
      <c r="B3680" s="4" t="s">
        <v>10119</v>
      </c>
      <c r="C3680" s="4">
        <v>1</v>
      </c>
      <c r="D3680" s="4">
        <v>10760543001</v>
      </c>
      <c r="E3680" s="4" t="str">
        <f t="shared" si="225"/>
        <v>10</v>
      </c>
      <c r="F3680" s="4" t="str">
        <f t="shared" si="226"/>
        <v>76</v>
      </c>
      <c r="G3680" s="4" t="str">
        <f t="shared" si="227"/>
        <v>K05</v>
      </c>
      <c r="H3680" s="4" t="str">
        <f t="shared" si="228"/>
        <v>4</v>
      </c>
      <c r="I3680" s="4" t="str">
        <f t="shared" si="229"/>
        <v>3</v>
      </c>
    </row>
    <row r="3681" spans="1:9">
      <c r="A3681" s="4" t="s">
        <v>10200</v>
      </c>
      <c r="B3681" s="4" t="s">
        <v>10120</v>
      </c>
      <c r="C3681" s="4">
        <v>1</v>
      </c>
      <c r="D3681" s="4">
        <v>10760543002</v>
      </c>
      <c r="E3681" s="4" t="str">
        <f t="shared" si="225"/>
        <v>10</v>
      </c>
      <c r="F3681" s="4" t="str">
        <f t="shared" si="226"/>
        <v>76</v>
      </c>
      <c r="G3681" s="4" t="str">
        <f t="shared" si="227"/>
        <v>K05</v>
      </c>
      <c r="H3681" s="4" t="str">
        <f t="shared" si="228"/>
        <v>4</v>
      </c>
      <c r="I3681" s="4" t="str">
        <f t="shared" si="229"/>
        <v>3</v>
      </c>
    </row>
    <row r="3682" spans="1:9">
      <c r="A3682" s="4" t="s">
        <v>10201</v>
      </c>
      <c r="B3682" s="4" t="s">
        <v>10121</v>
      </c>
      <c r="C3682" s="4">
        <v>1</v>
      </c>
      <c r="D3682" s="4">
        <v>10760543003</v>
      </c>
      <c r="E3682" s="4" t="str">
        <f t="shared" si="225"/>
        <v>10</v>
      </c>
      <c r="F3682" s="4" t="str">
        <f t="shared" si="226"/>
        <v>76</v>
      </c>
      <c r="G3682" s="4" t="str">
        <f t="shared" si="227"/>
        <v>K05</v>
      </c>
      <c r="H3682" s="4" t="str">
        <f t="shared" si="228"/>
        <v>4</v>
      </c>
      <c r="I3682" s="4" t="str">
        <f t="shared" si="229"/>
        <v>3</v>
      </c>
    </row>
    <row r="3683" spans="1:9">
      <c r="A3683" s="4" t="s">
        <v>10202</v>
      </c>
      <c r="B3683" s="4" t="s">
        <v>10122</v>
      </c>
      <c r="C3683" s="4">
        <v>1</v>
      </c>
      <c r="D3683" s="4">
        <v>10760543004</v>
      </c>
      <c r="E3683" s="4" t="str">
        <f t="shared" si="225"/>
        <v>10</v>
      </c>
      <c r="F3683" s="4" t="str">
        <f t="shared" si="226"/>
        <v>76</v>
      </c>
      <c r="G3683" s="4" t="str">
        <f t="shared" si="227"/>
        <v>K05</v>
      </c>
      <c r="H3683" s="4" t="str">
        <f t="shared" si="228"/>
        <v>4</v>
      </c>
      <c r="I3683" s="4" t="str">
        <f t="shared" si="229"/>
        <v>3</v>
      </c>
    </row>
    <row r="3684" spans="1:9">
      <c r="A3684" s="4" t="s">
        <v>10203</v>
      </c>
      <c r="B3684" s="4" t="s">
        <v>10123</v>
      </c>
      <c r="C3684" s="4">
        <v>1</v>
      </c>
      <c r="D3684" s="4">
        <v>10760543005</v>
      </c>
      <c r="E3684" s="4" t="str">
        <f t="shared" si="225"/>
        <v>10</v>
      </c>
      <c r="F3684" s="4" t="str">
        <f t="shared" si="226"/>
        <v>76</v>
      </c>
      <c r="G3684" s="4" t="str">
        <f t="shared" si="227"/>
        <v>K05</v>
      </c>
      <c r="H3684" s="4" t="str">
        <f t="shared" si="228"/>
        <v>4</v>
      </c>
      <c r="I3684" s="4" t="str">
        <f t="shared" si="229"/>
        <v>3</v>
      </c>
    </row>
    <row r="3685" spans="1:9">
      <c r="A3685" s="4" t="s">
        <v>10204</v>
      </c>
      <c r="B3685" s="4" t="s">
        <v>10124</v>
      </c>
      <c r="C3685" s="4">
        <v>1</v>
      </c>
      <c r="D3685" s="4">
        <v>10760543006</v>
      </c>
      <c r="E3685" s="4" t="str">
        <f t="shared" si="225"/>
        <v>10</v>
      </c>
      <c r="F3685" s="4" t="str">
        <f t="shared" si="226"/>
        <v>76</v>
      </c>
      <c r="G3685" s="4" t="str">
        <f t="shared" si="227"/>
        <v>K05</v>
      </c>
      <c r="H3685" s="4" t="str">
        <f t="shared" si="228"/>
        <v>4</v>
      </c>
      <c r="I3685" s="4" t="str">
        <f t="shared" si="229"/>
        <v>3</v>
      </c>
    </row>
    <row r="3686" spans="1:9">
      <c r="A3686" s="4" t="s">
        <v>10205</v>
      </c>
      <c r="B3686" s="4" t="s">
        <v>10125</v>
      </c>
      <c r="C3686" s="4">
        <v>1</v>
      </c>
      <c r="D3686" s="4">
        <v>10760543007</v>
      </c>
      <c r="E3686" s="4" t="str">
        <f t="shared" si="225"/>
        <v>10</v>
      </c>
      <c r="F3686" s="4" t="str">
        <f t="shared" si="226"/>
        <v>76</v>
      </c>
      <c r="G3686" s="4" t="str">
        <f t="shared" si="227"/>
        <v>K05</v>
      </c>
      <c r="H3686" s="4" t="str">
        <f t="shared" si="228"/>
        <v>4</v>
      </c>
      <c r="I3686" s="4" t="str">
        <f t="shared" si="229"/>
        <v>3</v>
      </c>
    </row>
    <row r="3687" spans="1:9">
      <c r="A3687" s="4" t="s">
        <v>10206</v>
      </c>
      <c r="B3687" s="4" t="s">
        <v>10126</v>
      </c>
      <c r="C3687" s="4">
        <v>1</v>
      </c>
      <c r="D3687" s="4">
        <v>10760543008</v>
      </c>
      <c r="E3687" s="4" t="str">
        <f t="shared" si="225"/>
        <v>10</v>
      </c>
      <c r="F3687" s="4" t="str">
        <f t="shared" si="226"/>
        <v>76</v>
      </c>
      <c r="G3687" s="4" t="str">
        <f t="shared" si="227"/>
        <v>K05</v>
      </c>
      <c r="H3687" s="4" t="str">
        <f t="shared" si="228"/>
        <v>4</v>
      </c>
      <c r="I3687" s="4" t="str">
        <f t="shared" si="229"/>
        <v>3</v>
      </c>
    </row>
    <row r="3688" spans="1:9">
      <c r="A3688" s="4" t="s">
        <v>10207</v>
      </c>
      <c r="B3688" s="4" t="s">
        <v>10127</v>
      </c>
      <c r="C3688" s="4">
        <v>1</v>
      </c>
      <c r="D3688" s="4">
        <v>10760543015</v>
      </c>
      <c r="E3688" s="4" t="str">
        <f t="shared" si="225"/>
        <v>10</v>
      </c>
      <c r="F3688" s="4" t="str">
        <f t="shared" si="226"/>
        <v>76</v>
      </c>
      <c r="G3688" s="4" t="str">
        <f t="shared" si="227"/>
        <v>K05</v>
      </c>
      <c r="H3688" s="4" t="str">
        <f t="shared" si="228"/>
        <v>4</v>
      </c>
      <c r="I3688" s="4" t="str">
        <f t="shared" si="229"/>
        <v>3</v>
      </c>
    </row>
    <row r="3689" spans="1:9">
      <c r="A3689" s="4" t="s">
        <v>10208</v>
      </c>
      <c r="B3689" s="4" t="s">
        <v>10128</v>
      </c>
      <c r="C3689" s="4">
        <v>1</v>
      </c>
      <c r="D3689" s="4">
        <v>10760543016</v>
      </c>
      <c r="E3689" s="4" t="str">
        <f t="shared" si="225"/>
        <v>10</v>
      </c>
      <c r="F3689" s="4" t="str">
        <f t="shared" si="226"/>
        <v>76</v>
      </c>
      <c r="G3689" s="4" t="str">
        <f t="shared" si="227"/>
        <v>K05</v>
      </c>
      <c r="H3689" s="4" t="str">
        <f t="shared" si="228"/>
        <v>4</v>
      </c>
      <c r="I3689" s="4" t="str">
        <f t="shared" si="229"/>
        <v>3</v>
      </c>
    </row>
    <row r="3690" spans="1:9">
      <c r="A3690" s="4" t="s">
        <v>10209</v>
      </c>
      <c r="B3690" s="4" t="s">
        <v>10129</v>
      </c>
      <c r="C3690" s="4">
        <v>1</v>
      </c>
      <c r="D3690" s="4">
        <v>10760543017</v>
      </c>
      <c r="E3690" s="4" t="str">
        <f t="shared" si="225"/>
        <v>10</v>
      </c>
      <c r="F3690" s="4" t="str">
        <f t="shared" si="226"/>
        <v>76</v>
      </c>
      <c r="G3690" s="4" t="str">
        <f t="shared" si="227"/>
        <v>K05</v>
      </c>
      <c r="H3690" s="4" t="str">
        <f t="shared" si="228"/>
        <v>4</v>
      </c>
      <c r="I3690" s="4" t="str">
        <f t="shared" si="229"/>
        <v>3</v>
      </c>
    </row>
    <row r="3691" spans="1:9">
      <c r="A3691" s="4" t="s">
        <v>10210</v>
      </c>
      <c r="B3691" s="4" t="s">
        <v>10130</v>
      </c>
      <c r="C3691" s="4">
        <v>1</v>
      </c>
      <c r="D3691" s="4">
        <v>10760543018</v>
      </c>
      <c r="E3691" s="4" t="str">
        <f t="shared" si="225"/>
        <v>10</v>
      </c>
      <c r="F3691" s="4" t="str">
        <f t="shared" si="226"/>
        <v>76</v>
      </c>
      <c r="G3691" s="4" t="str">
        <f t="shared" si="227"/>
        <v>K05</v>
      </c>
      <c r="H3691" s="4" t="str">
        <f t="shared" si="228"/>
        <v>4</v>
      </c>
      <c r="I3691" s="4" t="str">
        <f t="shared" si="229"/>
        <v>3</v>
      </c>
    </row>
    <row r="3692" spans="1:9">
      <c r="A3692" s="4" t="s">
        <v>10211</v>
      </c>
      <c r="B3692" s="4" t="s">
        <v>10131</v>
      </c>
      <c r="C3692" s="4">
        <v>1</v>
      </c>
      <c r="D3692" s="4">
        <v>10760543019</v>
      </c>
      <c r="E3692" s="4" t="str">
        <f t="shared" si="225"/>
        <v>10</v>
      </c>
      <c r="F3692" s="4" t="str">
        <f t="shared" si="226"/>
        <v>76</v>
      </c>
      <c r="G3692" s="4" t="str">
        <f t="shared" si="227"/>
        <v>K05</v>
      </c>
      <c r="H3692" s="4" t="str">
        <f t="shared" si="228"/>
        <v>4</v>
      </c>
      <c r="I3692" s="4" t="str">
        <f t="shared" si="229"/>
        <v>3</v>
      </c>
    </row>
    <row r="3693" spans="1:9">
      <c r="A3693" s="4" t="s">
        <v>10212</v>
      </c>
      <c r="B3693" s="4" t="s">
        <v>10132</v>
      </c>
      <c r="C3693" s="4">
        <v>1</v>
      </c>
      <c r="D3693" s="4">
        <v>10760543020</v>
      </c>
      <c r="E3693" s="4" t="str">
        <f t="shared" si="225"/>
        <v>10</v>
      </c>
      <c r="F3693" s="4" t="str">
        <f t="shared" si="226"/>
        <v>76</v>
      </c>
      <c r="G3693" s="4" t="str">
        <f t="shared" si="227"/>
        <v>K05</v>
      </c>
      <c r="H3693" s="4" t="str">
        <f t="shared" si="228"/>
        <v>4</v>
      </c>
      <c r="I3693" s="4" t="str">
        <f t="shared" si="229"/>
        <v>3</v>
      </c>
    </row>
    <row r="3694" spans="1:9">
      <c r="A3694" s="4" t="s">
        <v>10213</v>
      </c>
      <c r="B3694" s="4" t="s">
        <v>10133</v>
      </c>
      <c r="C3694" s="4">
        <v>1</v>
      </c>
      <c r="D3694" s="4">
        <v>10760543031</v>
      </c>
      <c r="E3694" s="4" t="str">
        <f t="shared" si="225"/>
        <v>10</v>
      </c>
      <c r="F3694" s="4" t="str">
        <f t="shared" si="226"/>
        <v>76</v>
      </c>
      <c r="G3694" s="4" t="str">
        <f t="shared" si="227"/>
        <v>K05</v>
      </c>
      <c r="H3694" s="4" t="str">
        <f t="shared" si="228"/>
        <v>4</v>
      </c>
      <c r="I3694" s="4" t="str">
        <f t="shared" si="229"/>
        <v>3</v>
      </c>
    </row>
    <row r="3695" spans="1:9">
      <c r="A3695" s="4" t="s">
        <v>10214</v>
      </c>
      <c r="B3695" s="4" t="s">
        <v>10134</v>
      </c>
      <c r="C3695" s="4">
        <v>1</v>
      </c>
      <c r="D3695" s="4">
        <v>10760543032</v>
      </c>
      <c r="E3695" s="4" t="str">
        <f t="shared" si="225"/>
        <v>10</v>
      </c>
      <c r="F3695" s="4" t="str">
        <f t="shared" si="226"/>
        <v>76</v>
      </c>
      <c r="G3695" s="4" t="str">
        <f t="shared" si="227"/>
        <v>K05</v>
      </c>
      <c r="H3695" s="4" t="str">
        <f t="shared" si="228"/>
        <v>4</v>
      </c>
      <c r="I3695" s="4" t="str">
        <f t="shared" si="229"/>
        <v>3</v>
      </c>
    </row>
    <row r="3696" spans="1:9">
      <c r="A3696" s="4" t="s">
        <v>10215</v>
      </c>
      <c r="B3696" s="4" t="s">
        <v>10135</v>
      </c>
      <c r="C3696" s="4">
        <v>1</v>
      </c>
      <c r="D3696" s="4">
        <v>10760543033</v>
      </c>
      <c r="E3696" s="4" t="str">
        <f t="shared" si="225"/>
        <v>10</v>
      </c>
      <c r="F3696" s="4" t="str">
        <f t="shared" si="226"/>
        <v>76</v>
      </c>
      <c r="G3696" s="4" t="str">
        <f t="shared" si="227"/>
        <v>K05</v>
      </c>
      <c r="H3696" s="4" t="str">
        <f t="shared" si="228"/>
        <v>4</v>
      </c>
      <c r="I3696" s="4" t="str">
        <f t="shared" si="229"/>
        <v>3</v>
      </c>
    </row>
    <row r="3697" spans="1:9">
      <c r="A3697" s="4" t="s">
        <v>10216</v>
      </c>
      <c r="B3697" s="4" t="s">
        <v>10136</v>
      </c>
      <c r="C3697" s="4">
        <v>1</v>
      </c>
      <c r="D3697" s="4">
        <v>10760543036</v>
      </c>
      <c r="E3697" s="4" t="str">
        <f t="shared" si="225"/>
        <v>10</v>
      </c>
      <c r="F3697" s="4" t="str">
        <f t="shared" si="226"/>
        <v>76</v>
      </c>
      <c r="G3697" s="4" t="str">
        <f t="shared" si="227"/>
        <v>K05</v>
      </c>
      <c r="H3697" s="4" t="str">
        <f t="shared" si="228"/>
        <v>4</v>
      </c>
      <c r="I3697" s="4" t="str">
        <f t="shared" si="229"/>
        <v>3</v>
      </c>
    </row>
    <row r="3698" spans="1:9">
      <c r="A3698" s="4" t="s">
        <v>10217</v>
      </c>
      <c r="B3698" s="4" t="s">
        <v>10137</v>
      </c>
      <c r="C3698" s="4">
        <v>1</v>
      </c>
      <c r="D3698" s="4">
        <v>10760543037</v>
      </c>
      <c r="E3698" s="4" t="str">
        <f t="shared" si="225"/>
        <v>10</v>
      </c>
      <c r="F3698" s="4" t="str">
        <f t="shared" si="226"/>
        <v>76</v>
      </c>
      <c r="G3698" s="4" t="str">
        <f t="shared" si="227"/>
        <v>K05</v>
      </c>
      <c r="H3698" s="4" t="str">
        <f t="shared" si="228"/>
        <v>4</v>
      </c>
      <c r="I3698" s="4" t="str">
        <f t="shared" si="229"/>
        <v>3</v>
      </c>
    </row>
    <row r="3699" spans="1:9">
      <c r="A3699" s="4" t="s">
        <v>10218</v>
      </c>
      <c r="B3699" s="4" t="s">
        <v>10138</v>
      </c>
      <c r="C3699" s="4">
        <v>1</v>
      </c>
      <c r="D3699" s="4">
        <v>10760543038</v>
      </c>
      <c r="E3699" s="4" t="str">
        <f t="shared" si="225"/>
        <v>10</v>
      </c>
      <c r="F3699" s="4" t="str">
        <f t="shared" si="226"/>
        <v>76</v>
      </c>
      <c r="G3699" s="4" t="str">
        <f t="shared" si="227"/>
        <v>K05</v>
      </c>
      <c r="H3699" s="4" t="str">
        <f t="shared" si="228"/>
        <v>4</v>
      </c>
      <c r="I3699" s="4" t="str">
        <f t="shared" si="229"/>
        <v>3</v>
      </c>
    </row>
    <row r="3700" spans="1:9">
      <c r="A3700" s="4" t="s">
        <v>10219</v>
      </c>
      <c r="B3700" s="4" t="s">
        <v>10139</v>
      </c>
      <c r="C3700" s="4">
        <v>1</v>
      </c>
      <c r="D3700" s="4">
        <v>10760543039</v>
      </c>
      <c r="E3700" s="4" t="str">
        <f t="shared" si="225"/>
        <v>10</v>
      </c>
      <c r="F3700" s="4" t="str">
        <f t="shared" si="226"/>
        <v>76</v>
      </c>
      <c r="G3700" s="4" t="str">
        <f t="shared" si="227"/>
        <v>K05</v>
      </c>
      <c r="H3700" s="4" t="str">
        <f t="shared" si="228"/>
        <v>4</v>
      </c>
      <c r="I3700" s="4" t="str">
        <f t="shared" si="229"/>
        <v>3</v>
      </c>
    </row>
    <row r="3701" spans="1:9">
      <c r="A3701" s="4" t="s">
        <v>10220</v>
      </c>
      <c r="B3701" s="4" t="s">
        <v>10140</v>
      </c>
      <c r="C3701" s="4">
        <v>1</v>
      </c>
      <c r="D3701" s="4">
        <v>10760543040</v>
      </c>
      <c r="E3701" s="4" t="str">
        <f t="shared" si="225"/>
        <v>10</v>
      </c>
      <c r="F3701" s="4" t="str">
        <f t="shared" si="226"/>
        <v>76</v>
      </c>
      <c r="G3701" s="4" t="str">
        <f t="shared" si="227"/>
        <v>K05</v>
      </c>
      <c r="H3701" s="4" t="str">
        <f t="shared" si="228"/>
        <v>4</v>
      </c>
      <c r="I3701" s="4" t="str">
        <f t="shared" si="229"/>
        <v>3</v>
      </c>
    </row>
    <row r="3702" spans="1:9">
      <c r="A3702" s="4" t="s">
        <v>10221</v>
      </c>
      <c r="B3702" s="4" t="s">
        <v>10141</v>
      </c>
      <c r="C3702" s="4">
        <v>2</v>
      </c>
    </row>
    <row r="3703" spans="1:9">
      <c r="A3703" s="4" t="s">
        <v>10222</v>
      </c>
      <c r="B3703" s="4" t="s">
        <v>10142</v>
      </c>
      <c r="C3703" s="4">
        <v>2</v>
      </c>
    </row>
    <row r="3704" spans="1:9">
      <c r="A3704" s="4" t="s">
        <v>10223</v>
      </c>
      <c r="B3704" s="4" t="s">
        <v>10143</v>
      </c>
      <c r="C3704" s="4">
        <v>2</v>
      </c>
    </row>
    <row r="3705" spans="1:9">
      <c r="A3705" s="4" t="s">
        <v>10224</v>
      </c>
      <c r="B3705" s="4" t="s">
        <v>10144</v>
      </c>
      <c r="C3705" s="4">
        <v>2</v>
      </c>
    </row>
    <row r="3706" spans="1:9">
      <c r="A3706" s="4" t="s">
        <v>10225</v>
      </c>
      <c r="B3706" s="4" t="s">
        <v>10145</v>
      </c>
      <c r="C3706" s="4">
        <v>2</v>
      </c>
    </row>
    <row r="3707" spans="1:9">
      <c r="A3707" s="4" t="s">
        <v>10226</v>
      </c>
      <c r="B3707" s="4" t="s">
        <v>10146</v>
      </c>
      <c r="C3707" s="4">
        <v>2</v>
      </c>
    </row>
    <row r="3708" spans="1:9">
      <c r="A3708" s="4" t="s">
        <v>10227</v>
      </c>
      <c r="B3708" s="4" t="s">
        <v>10147</v>
      </c>
      <c r="C3708" s="4">
        <v>2</v>
      </c>
    </row>
    <row r="3709" spans="1:9">
      <c r="A3709" s="4" t="s">
        <v>10228</v>
      </c>
      <c r="B3709" s="4" t="s">
        <v>10148</v>
      </c>
      <c r="C3709" s="4">
        <v>2</v>
      </c>
    </row>
    <row r="3710" spans="1:9">
      <c r="A3710" s="4" t="s">
        <v>10229</v>
      </c>
      <c r="B3710" s="4" t="s">
        <v>10149</v>
      </c>
      <c r="C3710" s="4">
        <v>2</v>
      </c>
    </row>
    <row r="3711" spans="1:9">
      <c r="A3711" s="4" t="s">
        <v>10230</v>
      </c>
      <c r="B3711" s="4" t="s">
        <v>10150</v>
      </c>
      <c r="C3711" s="4">
        <v>2</v>
      </c>
    </row>
    <row r="3712" spans="1:9">
      <c r="A3712" s="4" t="s">
        <v>10231</v>
      </c>
      <c r="B3712" s="4" t="s">
        <v>10151</v>
      </c>
      <c r="C3712" s="4">
        <v>2</v>
      </c>
    </row>
    <row r="3713" spans="1:9">
      <c r="A3713" s="4" t="s">
        <v>10232</v>
      </c>
      <c r="B3713" s="4" t="s">
        <v>10152</v>
      </c>
      <c r="C3713" s="4">
        <v>2</v>
      </c>
    </row>
    <row r="3714" spans="1:9">
      <c r="A3714" s="4" t="s">
        <v>10233</v>
      </c>
      <c r="B3714" s="4" t="s">
        <v>10153</v>
      </c>
      <c r="C3714" s="4">
        <v>2</v>
      </c>
    </row>
    <row r="3715" spans="1:9">
      <c r="A3715" s="4" t="s">
        <v>10234</v>
      </c>
      <c r="B3715" s="4" t="s">
        <v>10154</v>
      </c>
      <c r="C3715" s="4">
        <v>2</v>
      </c>
    </row>
    <row r="3716" spans="1:9">
      <c r="A3716" s="4" t="s">
        <v>10235</v>
      </c>
      <c r="B3716" s="4" t="s">
        <v>10155</v>
      </c>
      <c r="C3716" s="4">
        <v>2</v>
      </c>
    </row>
    <row r="3717" spans="1:9">
      <c r="A3717" s="4" t="s">
        <v>10236</v>
      </c>
      <c r="B3717" s="4" t="s">
        <v>10156</v>
      </c>
      <c r="C3717" s="4">
        <v>3</v>
      </c>
    </row>
    <row r="3718" spans="1:9">
      <c r="A3718" s="4" t="s">
        <v>10237</v>
      </c>
      <c r="B3718" s="4" t="s">
        <v>10157</v>
      </c>
      <c r="C3718" s="4">
        <v>3</v>
      </c>
    </row>
    <row r="3719" spans="1:9">
      <c r="A3719" s="4" t="s">
        <v>10238</v>
      </c>
      <c r="B3719" s="4" t="s">
        <v>10158</v>
      </c>
      <c r="C3719" s="4">
        <v>3</v>
      </c>
    </row>
    <row r="3720" spans="1:9">
      <c r="A3720" s="4" t="s">
        <v>10239</v>
      </c>
      <c r="B3720" s="4" t="s">
        <v>10159</v>
      </c>
      <c r="C3720" s="4">
        <v>3</v>
      </c>
    </row>
    <row r="3721" spans="1:9">
      <c r="A3721" s="2" t="s">
        <v>10317</v>
      </c>
      <c r="B3721" t="s">
        <v>10240</v>
      </c>
      <c r="C3721">
        <v>1</v>
      </c>
      <c r="D3721">
        <v>10720132037</v>
      </c>
      <c r="E3721" s="4" t="str">
        <f t="shared" ref="E3721:E3779" si="230">LEFT(D3721,2)</f>
        <v>10</v>
      </c>
      <c r="F3721" s="4" t="str">
        <f t="shared" ref="F3721:F3779" si="231">MID(D3721,3,2)</f>
        <v>72</v>
      </c>
      <c r="G3721" s="4" t="str">
        <f t="shared" ref="G3721:G3779" si="232">CONCATENATE("K",MID(D3721,5,2))</f>
        <v>K01</v>
      </c>
      <c r="H3721" s="4" t="str">
        <f t="shared" ref="H3721:H3779" si="233">MID(D3721,7,1)</f>
        <v>3</v>
      </c>
      <c r="I3721" s="4" t="str">
        <f t="shared" ref="I3721:I3779" si="234">MID(D3721,8,1)</f>
        <v>2</v>
      </c>
    </row>
    <row r="3722" spans="1:9">
      <c r="A3722" s="2" t="s">
        <v>10318</v>
      </c>
      <c r="B3722" t="s">
        <v>10241</v>
      </c>
      <c r="C3722">
        <v>1</v>
      </c>
      <c r="D3722">
        <v>10720132037</v>
      </c>
      <c r="E3722" s="4" t="str">
        <f t="shared" si="230"/>
        <v>10</v>
      </c>
      <c r="F3722" s="4" t="str">
        <f t="shared" si="231"/>
        <v>72</v>
      </c>
      <c r="G3722" s="4" t="str">
        <f t="shared" si="232"/>
        <v>K01</v>
      </c>
      <c r="H3722" s="4" t="str">
        <f t="shared" si="233"/>
        <v>3</v>
      </c>
      <c r="I3722" s="4" t="str">
        <f t="shared" si="234"/>
        <v>2</v>
      </c>
    </row>
    <row r="3723" spans="1:9">
      <c r="A3723" s="2" t="s">
        <v>10319</v>
      </c>
      <c r="B3723" t="s">
        <v>10242</v>
      </c>
      <c r="C3723">
        <v>1</v>
      </c>
      <c r="D3723">
        <v>10720132038</v>
      </c>
      <c r="E3723" s="4" t="str">
        <f t="shared" si="230"/>
        <v>10</v>
      </c>
      <c r="F3723" s="4" t="str">
        <f t="shared" si="231"/>
        <v>72</v>
      </c>
      <c r="G3723" s="4" t="str">
        <f t="shared" si="232"/>
        <v>K01</v>
      </c>
      <c r="H3723" s="4" t="str">
        <f t="shared" si="233"/>
        <v>3</v>
      </c>
      <c r="I3723" s="4" t="str">
        <f t="shared" si="234"/>
        <v>2</v>
      </c>
    </row>
    <row r="3724" spans="1:9">
      <c r="A3724" s="2" t="s">
        <v>10320</v>
      </c>
      <c r="B3724" t="s">
        <v>10243</v>
      </c>
      <c r="C3724">
        <v>1</v>
      </c>
      <c r="D3724">
        <v>10720132039</v>
      </c>
      <c r="E3724" s="4" t="str">
        <f t="shared" si="230"/>
        <v>10</v>
      </c>
      <c r="F3724" s="4" t="str">
        <f t="shared" si="231"/>
        <v>72</v>
      </c>
      <c r="G3724" s="4" t="str">
        <f t="shared" si="232"/>
        <v>K01</v>
      </c>
      <c r="H3724" s="4" t="str">
        <f t="shared" si="233"/>
        <v>3</v>
      </c>
      <c r="I3724" s="4" t="str">
        <f t="shared" si="234"/>
        <v>2</v>
      </c>
    </row>
    <row r="3725" spans="1:9">
      <c r="A3725" s="2" t="s">
        <v>10321</v>
      </c>
      <c r="B3725" t="s">
        <v>10244</v>
      </c>
      <c r="C3725">
        <v>1</v>
      </c>
      <c r="D3725">
        <v>10720132040</v>
      </c>
      <c r="E3725" s="4" t="str">
        <f t="shared" si="230"/>
        <v>10</v>
      </c>
      <c r="F3725" s="4" t="str">
        <f t="shared" si="231"/>
        <v>72</v>
      </c>
      <c r="G3725" s="4" t="str">
        <f t="shared" si="232"/>
        <v>K01</v>
      </c>
      <c r="H3725" s="4" t="str">
        <f t="shared" si="233"/>
        <v>3</v>
      </c>
      <c r="I3725" s="4" t="str">
        <f t="shared" si="234"/>
        <v>2</v>
      </c>
    </row>
    <row r="3726" spans="1:9">
      <c r="A3726" s="2" t="s">
        <v>10322</v>
      </c>
      <c r="B3726" t="s">
        <v>10245</v>
      </c>
      <c r="C3726">
        <v>1</v>
      </c>
      <c r="D3726">
        <v>10720132041</v>
      </c>
      <c r="E3726" s="4" t="str">
        <f t="shared" si="230"/>
        <v>10</v>
      </c>
      <c r="F3726" s="4" t="str">
        <f t="shared" si="231"/>
        <v>72</v>
      </c>
      <c r="G3726" s="4" t="str">
        <f t="shared" si="232"/>
        <v>K01</v>
      </c>
      <c r="H3726" s="4" t="str">
        <f t="shared" si="233"/>
        <v>3</v>
      </c>
      <c r="I3726" s="4" t="str">
        <f t="shared" si="234"/>
        <v>2</v>
      </c>
    </row>
    <row r="3727" spans="1:9">
      <c r="A3727" s="2" t="s">
        <v>10323</v>
      </c>
      <c r="B3727" t="s">
        <v>10246</v>
      </c>
      <c r="C3727">
        <v>1</v>
      </c>
      <c r="D3727">
        <v>10720132042</v>
      </c>
      <c r="E3727" s="4" t="str">
        <f t="shared" si="230"/>
        <v>10</v>
      </c>
      <c r="F3727" s="4" t="str">
        <f t="shared" si="231"/>
        <v>72</v>
      </c>
      <c r="G3727" s="4" t="str">
        <f t="shared" si="232"/>
        <v>K01</v>
      </c>
      <c r="H3727" s="4" t="str">
        <f t="shared" si="233"/>
        <v>3</v>
      </c>
      <c r="I3727" s="4" t="str">
        <f t="shared" si="234"/>
        <v>2</v>
      </c>
    </row>
    <row r="3728" spans="1:9">
      <c r="A3728" s="2" t="s">
        <v>10324</v>
      </c>
      <c r="B3728" t="s">
        <v>10247</v>
      </c>
      <c r="C3728">
        <v>1</v>
      </c>
      <c r="D3728">
        <v>10720132043</v>
      </c>
      <c r="E3728" s="4" t="str">
        <f t="shared" si="230"/>
        <v>10</v>
      </c>
      <c r="F3728" s="4" t="str">
        <f t="shared" si="231"/>
        <v>72</v>
      </c>
      <c r="G3728" s="4" t="str">
        <f t="shared" si="232"/>
        <v>K01</v>
      </c>
      <c r="H3728" s="4" t="str">
        <f t="shared" si="233"/>
        <v>3</v>
      </c>
      <c r="I3728" s="4" t="str">
        <f t="shared" si="234"/>
        <v>2</v>
      </c>
    </row>
    <row r="3729" spans="1:9">
      <c r="A3729" s="2" t="s">
        <v>10325</v>
      </c>
      <c r="B3729" t="s">
        <v>10248</v>
      </c>
      <c r="C3729">
        <v>1</v>
      </c>
      <c r="D3729">
        <v>10720132044</v>
      </c>
      <c r="E3729" s="4" t="str">
        <f t="shared" si="230"/>
        <v>10</v>
      </c>
      <c r="F3729" s="4" t="str">
        <f t="shared" si="231"/>
        <v>72</v>
      </c>
      <c r="G3729" s="4" t="str">
        <f t="shared" si="232"/>
        <v>K01</v>
      </c>
      <c r="H3729" s="4" t="str">
        <f t="shared" si="233"/>
        <v>3</v>
      </c>
      <c r="I3729" s="4" t="str">
        <f t="shared" si="234"/>
        <v>2</v>
      </c>
    </row>
    <row r="3730" spans="1:9">
      <c r="A3730" s="2" t="s">
        <v>10326</v>
      </c>
      <c r="B3730" t="s">
        <v>10249</v>
      </c>
      <c r="C3730">
        <v>1</v>
      </c>
      <c r="D3730">
        <v>10720132045</v>
      </c>
      <c r="E3730" s="4" t="str">
        <f t="shared" si="230"/>
        <v>10</v>
      </c>
      <c r="F3730" s="4" t="str">
        <f t="shared" si="231"/>
        <v>72</v>
      </c>
      <c r="G3730" s="4" t="str">
        <f t="shared" si="232"/>
        <v>K01</v>
      </c>
      <c r="H3730" s="4" t="str">
        <f t="shared" si="233"/>
        <v>3</v>
      </c>
      <c r="I3730" s="4" t="str">
        <f t="shared" si="234"/>
        <v>2</v>
      </c>
    </row>
    <row r="3731" spans="1:9">
      <c r="A3731" s="2" t="s">
        <v>10327</v>
      </c>
      <c r="B3731" t="s">
        <v>10250</v>
      </c>
      <c r="C3731">
        <v>1</v>
      </c>
      <c r="D3731">
        <v>10720132046</v>
      </c>
      <c r="E3731" s="4" t="str">
        <f t="shared" si="230"/>
        <v>10</v>
      </c>
      <c r="F3731" s="4" t="str">
        <f t="shared" si="231"/>
        <v>72</v>
      </c>
      <c r="G3731" s="4" t="str">
        <f t="shared" si="232"/>
        <v>K01</v>
      </c>
      <c r="H3731" s="4" t="str">
        <f t="shared" si="233"/>
        <v>3</v>
      </c>
      <c r="I3731" s="4" t="str">
        <f t="shared" si="234"/>
        <v>2</v>
      </c>
    </row>
    <row r="3732" spans="1:9">
      <c r="A3732" s="2" t="s">
        <v>10328</v>
      </c>
      <c r="B3732" t="s">
        <v>10251</v>
      </c>
      <c r="C3732">
        <v>1</v>
      </c>
      <c r="D3732">
        <v>10720132047</v>
      </c>
      <c r="E3732" s="4" t="str">
        <f t="shared" si="230"/>
        <v>10</v>
      </c>
      <c r="F3732" s="4" t="str">
        <f t="shared" si="231"/>
        <v>72</v>
      </c>
      <c r="G3732" s="4" t="str">
        <f t="shared" si="232"/>
        <v>K01</v>
      </c>
      <c r="H3732" s="4" t="str">
        <f t="shared" si="233"/>
        <v>3</v>
      </c>
      <c r="I3732" s="4" t="str">
        <f t="shared" si="234"/>
        <v>2</v>
      </c>
    </row>
    <row r="3733" spans="1:9">
      <c r="A3733" s="2" t="s">
        <v>10329</v>
      </c>
      <c r="B3733" t="s">
        <v>10252</v>
      </c>
      <c r="C3733">
        <v>1</v>
      </c>
      <c r="D3733">
        <v>10720132048</v>
      </c>
      <c r="E3733" s="4" t="str">
        <f t="shared" si="230"/>
        <v>10</v>
      </c>
      <c r="F3733" s="4" t="str">
        <f t="shared" si="231"/>
        <v>72</v>
      </c>
      <c r="G3733" s="4" t="str">
        <f t="shared" si="232"/>
        <v>K01</v>
      </c>
      <c r="H3733" s="4" t="str">
        <f t="shared" si="233"/>
        <v>3</v>
      </c>
      <c r="I3733" s="4" t="str">
        <f t="shared" si="234"/>
        <v>2</v>
      </c>
    </row>
    <row r="3734" spans="1:9">
      <c r="A3734" s="2" t="s">
        <v>10330</v>
      </c>
      <c r="B3734" t="s">
        <v>10253</v>
      </c>
      <c r="C3734">
        <v>1</v>
      </c>
      <c r="D3734">
        <v>10720132049</v>
      </c>
      <c r="E3734" s="4" t="str">
        <f t="shared" si="230"/>
        <v>10</v>
      </c>
      <c r="F3734" s="4" t="str">
        <f t="shared" si="231"/>
        <v>72</v>
      </c>
      <c r="G3734" s="4" t="str">
        <f t="shared" si="232"/>
        <v>K01</v>
      </c>
      <c r="H3734" s="4" t="str">
        <f t="shared" si="233"/>
        <v>3</v>
      </c>
      <c r="I3734" s="4" t="str">
        <f t="shared" si="234"/>
        <v>2</v>
      </c>
    </row>
    <row r="3735" spans="1:9">
      <c r="A3735" s="2" t="s">
        <v>10331</v>
      </c>
      <c r="B3735" t="s">
        <v>10254</v>
      </c>
      <c r="C3735">
        <v>1</v>
      </c>
      <c r="D3735">
        <v>10720132050</v>
      </c>
      <c r="E3735" s="4" t="str">
        <f t="shared" si="230"/>
        <v>10</v>
      </c>
      <c r="F3735" s="4" t="str">
        <f t="shared" si="231"/>
        <v>72</v>
      </c>
      <c r="G3735" s="4" t="str">
        <f t="shared" si="232"/>
        <v>K01</v>
      </c>
      <c r="H3735" s="4" t="str">
        <f t="shared" si="233"/>
        <v>3</v>
      </c>
      <c r="I3735" s="4" t="str">
        <f t="shared" si="234"/>
        <v>2</v>
      </c>
    </row>
    <row r="3736" spans="1:9">
      <c r="A3736" s="2" t="s">
        <v>10332</v>
      </c>
      <c r="B3736" t="s">
        <v>10255</v>
      </c>
      <c r="C3736">
        <v>1</v>
      </c>
      <c r="D3736">
        <v>10720133001</v>
      </c>
      <c r="E3736" s="4" t="str">
        <f t="shared" si="230"/>
        <v>10</v>
      </c>
      <c r="F3736" s="4" t="str">
        <f t="shared" si="231"/>
        <v>72</v>
      </c>
      <c r="G3736" s="4" t="str">
        <f t="shared" si="232"/>
        <v>K01</v>
      </c>
      <c r="H3736" s="4" t="str">
        <f t="shared" si="233"/>
        <v>3</v>
      </c>
      <c r="I3736" s="4" t="str">
        <f t="shared" si="234"/>
        <v>3</v>
      </c>
    </row>
    <row r="3737" spans="1:9">
      <c r="A3737" s="2" t="s">
        <v>10333</v>
      </c>
      <c r="B3737" t="s">
        <v>10256</v>
      </c>
      <c r="C3737">
        <v>1</v>
      </c>
      <c r="D3737">
        <v>10720133002</v>
      </c>
      <c r="E3737" s="4" t="str">
        <f t="shared" si="230"/>
        <v>10</v>
      </c>
      <c r="F3737" s="4" t="str">
        <f t="shared" si="231"/>
        <v>72</v>
      </c>
      <c r="G3737" s="4" t="str">
        <f t="shared" si="232"/>
        <v>K01</v>
      </c>
      <c r="H3737" s="4" t="str">
        <f t="shared" si="233"/>
        <v>3</v>
      </c>
      <c r="I3737" s="4" t="str">
        <f t="shared" si="234"/>
        <v>3</v>
      </c>
    </row>
    <row r="3738" spans="1:9">
      <c r="A3738" s="2" t="s">
        <v>10334</v>
      </c>
      <c r="B3738" t="s">
        <v>10257</v>
      </c>
      <c r="C3738">
        <v>1</v>
      </c>
      <c r="D3738">
        <v>10720133003</v>
      </c>
      <c r="E3738" s="4" t="str">
        <f t="shared" si="230"/>
        <v>10</v>
      </c>
      <c r="F3738" s="4" t="str">
        <f t="shared" si="231"/>
        <v>72</v>
      </c>
      <c r="G3738" s="4" t="str">
        <f t="shared" si="232"/>
        <v>K01</v>
      </c>
      <c r="H3738" s="4" t="str">
        <f t="shared" si="233"/>
        <v>3</v>
      </c>
      <c r="I3738" s="4" t="str">
        <f t="shared" si="234"/>
        <v>3</v>
      </c>
    </row>
    <row r="3739" spans="1:9">
      <c r="A3739" s="2" t="s">
        <v>10335</v>
      </c>
      <c r="B3739" t="s">
        <v>10258</v>
      </c>
      <c r="C3739">
        <v>1</v>
      </c>
      <c r="D3739">
        <v>10720133004</v>
      </c>
      <c r="E3739" s="4" t="str">
        <f t="shared" si="230"/>
        <v>10</v>
      </c>
      <c r="F3739" s="4" t="str">
        <f t="shared" si="231"/>
        <v>72</v>
      </c>
      <c r="G3739" s="4" t="str">
        <f t="shared" si="232"/>
        <v>K01</v>
      </c>
      <c r="H3739" s="4" t="str">
        <f t="shared" si="233"/>
        <v>3</v>
      </c>
      <c r="I3739" s="4" t="str">
        <f t="shared" si="234"/>
        <v>3</v>
      </c>
    </row>
    <row r="3740" spans="1:9">
      <c r="A3740" s="2" t="s">
        <v>10336</v>
      </c>
      <c r="B3740" t="s">
        <v>10259</v>
      </c>
      <c r="C3740">
        <v>1</v>
      </c>
      <c r="D3740">
        <v>10720133005</v>
      </c>
      <c r="E3740" s="4" t="str">
        <f t="shared" si="230"/>
        <v>10</v>
      </c>
      <c r="F3740" s="4" t="str">
        <f t="shared" si="231"/>
        <v>72</v>
      </c>
      <c r="G3740" s="4" t="str">
        <f t="shared" si="232"/>
        <v>K01</v>
      </c>
      <c r="H3740" s="4" t="str">
        <f t="shared" si="233"/>
        <v>3</v>
      </c>
      <c r="I3740" s="4" t="str">
        <f t="shared" si="234"/>
        <v>3</v>
      </c>
    </row>
    <row r="3741" spans="1:9">
      <c r="A3741" s="2" t="s">
        <v>10337</v>
      </c>
      <c r="B3741" t="s">
        <v>10260</v>
      </c>
      <c r="C3741">
        <v>1</v>
      </c>
      <c r="D3741">
        <v>10720133006</v>
      </c>
      <c r="E3741" s="4" t="str">
        <f t="shared" si="230"/>
        <v>10</v>
      </c>
      <c r="F3741" s="4" t="str">
        <f t="shared" si="231"/>
        <v>72</v>
      </c>
      <c r="G3741" s="4" t="str">
        <f t="shared" si="232"/>
        <v>K01</v>
      </c>
      <c r="H3741" s="4" t="str">
        <f t="shared" si="233"/>
        <v>3</v>
      </c>
      <c r="I3741" s="4" t="str">
        <f t="shared" si="234"/>
        <v>3</v>
      </c>
    </row>
    <row r="3742" spans="1:9">
      <c r="A3742" s="2" t="s">
        <v>10338</v>
      </c>
      <c r="B3742" t="s">
        <v>10261</v>
      </c>
      <c r="C3742">
        <v>1</v>
      </c>
      <c r="D3742">
        <v>10720133007</v>
      </c>
      <c r="E3742" s="4" t="str">
        <f t="shared" si="230"/>
        <v>10</v>
      </c>
      <c r="F3742" s="4" t="str">
        <f t="shared" si="231"/>
        <v>72</v>
      </c>
      <c r="G3742" s="4" t="str">
        <f t="shared" si="232"/>
        <v>K01</v>
      </c>
      <c r="H3742" s="4" t="str">
        <f t="shared" si="233"/>
        <v>3</v>
      </c>
      <c r="I3742" s="4" t="str">
        <f t="shared" si="234"/>
        <v>3</v>
      </c>
    </row>
    <row r="3743" spans="1:9">
      <c r="A3743" s="2" t="s">
        <v>10339</v>
      </c>
      <c r="B3743" t="s">
        <v>10262</v>
      </c>
      <c r="C3743">
        <v>1</v>
      </c>
      <c r="D3743">
        <v>10720133008</v>
      </c>
      <c r="E3743" s="4" t="str">
        <f t="shared" si="230"/>
        <v>10</v>
      </c>
      <c r="F3743" s="4" t="str">
        <f t="shared" si="231"/>
        <v>72</v>
      </c>
      <c r="G3743" s="4" t="str">
        <f t="shared" si="232"/>
        <v>K01</v>
      </c>
      <c r="H3743" s="4" t="str">
        <f t="shared" si="233"/>
        <v>3</v>
      </c>
      <c r="I3743" s="4" t="str">
        <f t="shared" si="234"/>
        <v>3</v>
      </c>
    </row>
    <row r="3744" spans="1:9">
      <c r="A3744" s="2" t="s">
        <v>10340</v>
      </c>
      <c r="B3744" t="s">
        <v>10263</v>
      </c>
      <c r="C3744">
        <v>1</v>
      </c>
      <c r="D3744">
        <v>10720133009</v>
      </c>
      <c r="E3744" s="4" t="str">
        <f t="shared" si="230"/>
        <v>10</v>
      </c>
      <c r="F3744" s="4" t="str">
        <f t="shared" si="231"/>
        <v>72</v>
      </c>
      <c r="G3744" s="4" t="str">
        <f t="shared" si="232"/>
        <v>K01</v>
      </c>
      <c r="H3744" s="4" t="str">
        <f t="shared" si="233"/>
        <v>3</v>
      </c>
      <c r="I3744" s="4" t="str">
        <f t="shared" si="234"/>
        <v>3</v>
      </c>
    </row>
    <row r="3745" spans="1:9">
      <c r="A3745" s="2" t="s">
        <v>10341</v>
      </c>
      <c r="B3745" t="s">
        <v>9911</v>
      </c>
      <c r="C3745">
        <v>1</v>
      </c>
      <c r="D3745">
        <v>10720133010</v>
      </c>
      <c r="E3745" s="4" t="str">
        <f t="shared" si="230"/>
        <v>10</v>
      </c>
      <c r="F3745" s="4" t="str">
        <f t="shared" si="231"/>
        <v>72</v>
      </c>
      <c r="G3745" s="4" t="str">
        <f t="shared" si="232"/>
        <v>K01</v>
      </c>
      <c r="H3745" s="4" t="str">
        <f t="shared" si="233"/>
        <v>3</v>
      </c>
      <c r="I3745" s="4" t="str">
        <f t="shared" si="234"/>
        <v>3</v>
      </c>
    </row>
    <row r="3746" spans="1:9">
      <c r="A3746" s="2" t="s">
        <v>10342</v>
      </c>
      <c r="B3746" t="s">
        <v>10264</v>
      </c>
      <c r="C3746">
        <v>1</v>
      </c>
      <c r="D3746">
        <v>10720133011</v>
      </c>
      <c r="E3746" s="4" t="str">
        <f t="shared" si="230"/>
        <v>10</v>
      </c>
      <c r="F3746" s="4" t="str">
        <f t="shared" si="231"/>
        <v>72</v>
      </c>
      <c r="G3746" s="4" t="str">
        <f t="shared" si="232"/>
        <v>K01</v>
      </c>
      <c r="H3746" s="4" t="str">
        <f t="shared" si="233"/>
        <v>3</v>
      </c>
      <c r="I3746" s="4" t="str">
        <f t="shared" si="234"/>
        <v>3</v>
      </c>
    </row>
    <row r="3747" spans="1:9">
      <c r="A3747" s="2" t="s">
        <v>10343</v>
      </c>
      <c r="B3747" t="s">
        <v>10265</v>
      </c>
      <c r="C3747">
        <v>1</v>
      </c>
      <c r="D3747">
        <v>10720133012</v>
      </c>
      <c r="E3747" s="4" t="str">
        <f t="shared" si="230"/>
        <v>10</v>
      </c>
      <c r="F3747" s="4" t="str">
        <f t="shared" si="231"/>
        <v>72</v>
      </c>
      <c r="G3747" s="4" t="str">
        <f t="shared" si="232"/>
        <v>K01</v>
      </c>
      <c r="H3747" s="4" t="str">
        <f t="shared" si="233"/>
        <v>3</v>
      </c>
      <c r="I3747" s="4" t="str">
        <f t="shared" si="234"/>
        <v>3</v>
      </c>
    </row>
    <row r="3748" spans="1:9">
      <c r="A3748" s="3" t="s">
        <v>10344</v>
      </c>
      <c r="B3748" t="s">
        <v>10266</v>
      </c>
      <c r="C3748">
        <v>1</v>
      </c>
      <c r="D3748">
        <v>10720133013</v>
      </c>
      <c r="E3748" s="4" t="str">
        <f t="shared" si="230"/>
        <v>10</v>
      </c>
      <c r="F3748" s="4" t="str">
        <f t="shared" si="231"/>
        <v>72</v>
      </c>
      <c r="G3748" s="4" t="str">
        <f t="shared" si="232"/>
        <v>K01</v>
      </c>
      <c r="H3748" s="4" t="str">
        <f t="shared" si="233"/>
        <v>3</v>
      </c>
      <c r="I3748" s="4" t="str">
        <f t="shared" si="234"/>
        <v>3</v>
      </c>
    </row>
    <row r="3749" spans="1:9">
      <c r="A3749" s="2" t="s">
        <v>10345</v>
      </c>
      <c r="B3749" t="s">
        <v>10267</v>
      </c>
      <c r="C3749">
        <v>1</v>
      </c>
      <c r="D3749">
        <v>10720133014</v>
      </c>
      <c r="E3749" s="4" t="str">
        <f t="shared" si="230"/>
        <v>10</v>
      </c>
      <c r="F3749" s="4" t="str">
        <f t="shared" si="231"/>
        <v>72</v>
      </c>
      <c r="G3749" s="4" t="str">
        <f t="shared" si="232"/>
        <v>K01</v>
      </c>
      <c r="H3749" s="4" t="str">
        <f t="shared" si="233"/>
        <v>3</v>
      </c>
      <c r="I3749" s="4" t="str">
        <f t="shared" si="234"/>
        <v>3</v>
      </c>
    </row>
    <row r="3750" spans="1:9">
      <c r="A3750" s="2" t="s">
        <v>10346</v>
      </c>
      <c r="B3750" t="s">
        <v>10268</v>
      </c>
      <c r="C3750">
        <v>1</v>
      </c>
      <c r="D3750">
        <v>10720133015</v>
      </c>
      <c r="E3750" s="4" t="str">
        <f t="shared" si="230"/>
        <v>10</v>
      </c>
      <c r="F3750" s="4" t="str">
        <f t="shared" si="231"/>
        <v>72</v>
      </c>
      <c r="G3750" s="4" t="str">
        <f t="shared" si="232"/>
        <v>K01</v>
      </c>
      <c r="H3750" s="4" t="str">
        <f t="shared" si="233"/>
        <v>3</v>
      </c>
      <c r="I3750" s="4" t="str">
        <f t="shared" si="234"/>
        <v>3</v>
      </c>
    </row>
    <row r="3751" spans="1:9">
      <c r="A3751" s="2" t="s">
        <v>10347</v>
      </c>
      <c r="B3751" t="s">
        <v>10269</v>
      </c>
      <c r="C3751">
        <v>1</v>
      </c>
      <c r="D3751">
        <v>10720133016</v>
      </c>
      <c r="E3751" s="4" t="str">
        <f t="shared" si="230"/>
        <v>10</v>
      </c>
      <c r="F3751" s="4" t="str">
        <f t="shared" si="231"/>
        <v>72</v>
      </c>
      <c r="G3751" s="4" t="str">
        <f t="shared" si="232"/>
        <v>K01</v>
      </c>
      <c r="H3751" s="4" t="str">
        <f t="shared" si="233"/>
        <v>3</v>
      </c>
      <c r="I3751" s="4" t="str">
        <f t="shared" si="234"/>
        <v>3</v>
      </c>
    </row>
    <row r="3752" spans="1:9">
      <c r="A3752" s="2" t="s">
        <v>10348</v>
      </c>
      <c r="B3752" t="s">
        <v>10270</v>
      </c>
      <c r="C3752">
        <v>1</v>
      </c>
      <c r="D3752">
        <v>10720133017</v>
      </c>
      <c r="E3752" s="4" t="str">
        <f t="shared" si="230"/>
        <v>10</v>
      </c>
      <c r="F3752" s="4" t="str">
        <f t="shared" si="231"/>
        <v>72</v>
      </c>
      <c r="G3752" s="4" t="str">
        <f t="shared" si="232"/>
        <v>K01</v>
      </c>
      <c r="H3752" s="4" t="str">
        <f t="shared" si="233"/>
        <v>3</v>
      </c>
      <c r="I3752" s="4" t="str">
        <f t="shared" si="234"/>
        <v>3</v>
      </c>
    </row>
    <row r="3753" spans="1:9">
      <c r="A3753" s="2" t="s">
        <v>10349</v>
      </c>
      <c r="B3753" t="s">
        <v>10271</v>
      </c>
      <c r="C3753">
        <v>1</v>
      </c>
      <c r="D3753">
        <v>10720133018</v>
      </c>
      <c r="E3753" s="4" t="str">
        <f t="shared" si="230"/>
        <v>10</v>
      </c>
      <c r="F3753" s="4" t="str">
        <f t="shared" si="231"/>
        <v>72</v>
      </c>
      <c r="G3753" s="4" t="str">
        <f t="shared" si="232"/>
        <v>K01</v>
      </c>
      <c r="H3753" s="4" t="str">
        <f t="shared" si="233"/>
        <v>3</v>
      </c>
      <c r="I3753" s="4" t="str">
        <f t="shared" si="234"/>
        <v>3</v>
      </c>
    </row>
    <row r="3754" spans="1:9">
      <c r="A3754" s="2" t="s">
        <v>10350</v>
      </c>
      <c r="B3754" t="s">
        <v>10272</v>
      </c>
      <c r="C3754">
        <v>1</v>
      </c>
      <c r="D3754">
        <v>10720133019</v>
      </c>
      <c r="E3754" s="4" t="str">
        <f t="shared" si="230"/>
        <v>10</v>
      </c>
      <c r="F3754" s="4" t="str">
        <f t="shared" si="231"/>
        <v>72</v>
      </c>
      <c r="G3754" s="4" t="str">
        <f t="shared" si="232"/>
        <v>K01</v>
      </c>
      <c r="H3754" s="4" t="str">
        <f t="shared" si="233"/>
        <v>3</v>
      </c>
      <c r="I3754" s="4" t="str">
        <f t="shared" si="234"/>
        <v>3</v>
      </c>
    </row>
    <row r="3755" spans="1:9">
      <c r="A3755" s="2" t="s">
        <v>10351</v>
      </c>
      <c r="B3755" t="s">
        <v>10273</v>
      </c>
      <c r="C3755">
        <v>1</v>
      </c>
      <c r="D3755">
        <v>10720133020</v>
      </c>
      <c r="E3755" s="4" t="str">
        <f t="shared" si="230"/>
        <v>10</v>
      </c>
      <c r="F3755" s="4" t="str">
        <f t="shared" si="231"/>
        <v>72</v>
      </c>
      <c r="G3755" s="4" t="str">
        <f t="shared" si="232"/>
        <v>K01</v>
      </c>
      <c r="H3755" s="4" t="str">
        <f t="shared" si="233"/>
        <v>3</v>
      </c>
      <c r="I3755" s="4" t="str">
        <f t="shared" si="234"/>
        <v>3</v>
      </c>
    </row>
    <row r="3756" spans="1:9">
      <c r="A3756" s="2" t="s">
        <v>10352</v>
      </c>
      <c r="B3756" t="s">
        <v>10274</v>
      </c>
      <c r="C3756">
        <v>1</v>
      </c>
      <c r="D3756">
        <v>10720133021</v>
      </c>
      <c r="E3756" s="4" t="str">
        <f t="shared" si="230"/>
        <v>10</v>
      </c>
      <c r="F3756" s="4" t="str">
        <f t="shared" si="231"/>
        <v>72</v>
      </c>
      <c r="G3756" s="4" t="str">
        <f t="shared" si="232"/>
        <v>K01</v>
      </c>
      <c r="H3756" s="4" t="str">
        <f t="shared" si="233"/>
        <v>3</v>
      </c>
      <c r="I3756" s="4" t="str">
        <f t="shared" si="234"/>
        <v>3</v>
      </c>
    </row>
    <row r="3757" spans="1:9">
      <c r="A3757" s="2" t="s">
        <v>10353</v>
      </c>
      <c r="B3757" t="s">
        <v>10275</v>
      </c>
      <c r="C3757">
        <v>1</v>
      </c>
      <c r="D3757">
        <v>10720133022</v>
      </c>
      <c r="E3757" s="4" t="str">
        <f t="shared" si="230"/>
        <v>10</v>
      </c>
      <c r="F3757" s="4" t="str">
        <f t="shared" si="231"/>
        <v>72</v>
      </c>
      <c r="G3757" s="4" t="str">
        <f t="shared" si="232"/>
        <v>K01</v>
      </c>
      <c r="H3757" s="4" t="str">
        <f t="shared" si="233"/>
        <v>3</v>
      </c>
      <c r="I3757" s="4" t="str">
        <f t="shared" si="234"/>
        <v>3</v>
      </c>
    </row>
    <row r="3758" spans="1:9">
      <c r="A3758" s="2" t="s">
        <v>10354</v>
      </c>
      <c r="B3758" t="s">
        <v>10276</v>
      </c>
      <c r="C3758">
        <v>1</v>
      </c>
      <c r="D3758">
        <v>10720133023</v>
      </c>
      <c r="E3758" s="4" t="str">
        <f t="shared" si="230"/>
        <v>10</v>
      </c>
      <c r="F3758" s="4" t="str">
        <f t="shared" si="231"/>
        <v>72</v>
      </c>
      <c r="G3758" s="4" t="str">
        <f t="shared" si="232"/>
        <v>K01</v>
      </c>
      <c r="H3758" s="4" t="str">
        <f t="shared" si="233"/>
        <v>3</v>
      </c>
      <c r="I3758" s="4" t="str">
        <f t="shared" si="234"/>
        <v>3</v>
      </c>
    </row>
    <row r="3759" spans="1:9">
      <c r="A3759" s="2" t="s">
        <v>10355</v>
      </c>
      <c r="B3759" t="s">
        <v>10277</v>
      </c>
      <c r="C3759">
        <v>1</v>
      </c>
      <c r="D3759">
        <v>10720133024</v>
      </c>
      <c r="E3759" s="4" t="str">
        <f t="shared" si="230"/>
        <v>10</v>
      </c>
      <c r="F3759" s="4" t="str">
        <f t="shared" si="231"/>
        <v>72</v>
      </c>
      <c r="G3759" s="4" t="str">
        <f t="shared" si="232"/>
        <v>K01</v>
      </c>
      <c r="H3759" s="4" t="str">
        <f t="shared" si="233"/>
        <v>3</v>
      </c>
      <c r="I3759" s="4" t="str">
        <f t="shared" si="234"/>
        <v>3</v>
      </c>
    </row>
    <row r="3760" spans="1:9">
      <c r="A3760" s="2" t="s">
        <v>10356</v>
      </c>
      <c r="B3760" t="s">
        <v>10278</v>
      </c>
      <c r="C3760">
        <v>1</v>
      </c>
      <c r="D3760">
        <v>10720133025</v>
      </c>
      <c r="E3760" s="4" t="str">
        <f t="shared" si="230"/>
        <v>10</v>
      </c>
      <c r="F3760" s="4" t="str">
        <f t="shared" si="231"/>
        <v>72</v>
      </c>
      <c r="G3760" s="4" t="str">
        <f t="shared" si="232"/>
        <v>K01</v>
      </c>
      <c r="H3760" s="4" t="str">
        <f t="shared" si="233"/>
        <v>3</v>
      </c>
      <c r="I3760" s="4" t="str">
        <f t="shared" si="234"/>
        <v>3</v>
      </c>
    </row>
    <row r="3761" spans="1:9">
      <c r="A3761" s="2" t="s">
        <v>10357</v>
      </c>
      <c r="B3761" t="s">
        <v>10279</v>
      </c>
      <c r="C3761">
        <v>1</v>
      </c>
      <c r="D3761">
        <v>10720133026</v>
      </c>
      <c r="E3761" s="4" t="str">
        <f t="shared" si="230"/>
        <v>10</v>
      </c>
      <c r="F3761" s="4" t="str">
        <f t="shared" si="231"/>
        <v>72</v>
      </c>
      <c r="G3761" s="4" t="str">
        <f t="shared" si="232"/>
        <v>K01</v>
      </c>
      <c r="H3761" s="4" t="str">
        <f t="shared" si="233"/>
        <v>3</v>
      </c>
      <c r="I3761" s="4" t="str">
        <f t="shared" si="234"/>
        <v>3</v>
      </c>
    </row>
    <row r="3762" spans="1:9">
      <c r="A3762" s="2" t="s">
        <v>10358</v>
      </c>
      <c r="B3762" t="s">
        <v>10280</v>
      </c>
      <c r="C3762">
        <v>1</v>
      </c>
      <c r="D3762">
        <v>10720133027</v>
      </c>
      <c r="E3762" s="4" t="str">
        <f t="shared" si="230"/>
        <v>10</v>
      </c>
      <c r="F3762" s="4" t="str">
        <f t="shared" si="231"/>
        <v>72</v>
      </c>
      <c r="G3762" s="4" t="str">
        <f t="shared" si="232"/>
        <v>K01</v>
      </c>
      <c r="H3762" s="4" t="str">
        <f t="shared" si="233"/>
        <v>3</v>
      </c>
      <c r="I3762" s="4" t="str">
        <f t="shared" si="234"/>
        <v>3</v>
      </c>
    </row>
    <row r="3763" spans="1:9">
      <c r="A3763" s="2" t="s">
        <v>10359</v>
      </c>
      <c r="B3763" t="s">
        <v>10281</v>
      </c>
      <c r="C3763">
        <v>1</v>
      </c>
      <c r="D3763">
        <v>10720133028</v>
      </c>
      <c r="E3763" s="4" t="str">
        <f t="shared" si="230"/>
        <v>10</v>
      </c>
      <c r="F3763" s="4" t="str">
        <f t="shared" si="231"/>
        <v>72</v>
      </c>
      <c r="G3763" s="4" t="str">
        <f t="shared" si="232"/>
        <v>K01</v>
      </c>
      <c r="H3763" s="4" t="str">
        <f t="shared" si="233"/>
        <v>3</v>
      </c>
      <c r="I3763" s="4" t="str">
        <f t="shared" si="234"/>
        <v>3</v>
      </c>
    </row>
    <row r="3764" spans="1:9">
      <c r="A3764" s="2" t="s">
        <v>10360</v>
      </c>
      <c r="B3764" t="s">
        <v>10282</v>
      </c>
      <c r="C3764">
        <v>1</v>
      </c>
      <c r="D3764">
        <v>10720133029</v>
      </c>
      <c r="E3764" s="4" t="str">
        <f t="shared" si="230"/>
        <v>10</v>
      </c>
      <c r="F3764" s="4" t="str">
        <f t="shared" si="231"/>
        <v>72</v>
      </c>
      <c r="G3764" s="4" t="str">
        <f t="shared" si="232"/>
        <v>K01</v>
      </c>
      <c r="H3764" s="4" t="str">
        <f t="shared" si="233"/>
        <v>3</v>
      </c>
      <c r="I3764" s="4" t="str">
        <f t="shared" si="234"/>
        <v>3</v>
      </c>
    </row>
    <row r="3765" spans="1:9">
      <c r="A3765" s="2" t="s">
        <v>10361</v>
      </c>
      <c r="B3765" t="s">
        <v>10283</v>
      </c>
      <c r="C3765">
        <v>1</v>
      </c>
      <c r="D3765">
        <v>10720133030</v>
      </c>
      <c r="E3765" s="4" t="str">
        <f t="shared" si="230"/>
        <v>10</v>
      </c>
      <c r="F3765" s="4" t="str">
        <f t="shared" si="231"/>
        <v>72</v>
      </c>
      <c r="G3765" s="4" t="str">
        <f t="shared" si="232"/>
        <v>K01</v>
      </c>
      <c r="H3765" s="4" t="str">
        <f t="shared" si="233"/>
        <v>3</v>
      </c>
      <c r="I3765" s="4" t="str">
        <f t="shared" si="234"/>
        <v>3</v>
      </c>
    </row>
    <row r="3766" spans="1:9">
      <c r="A3766" s="2" t="s">
        <v>10362</v>
      </c>
      <c r="B3766" t="s">
        <v>10284</v>
      </c>
      <c r="C3766">
        <v>1</v>
      </c>
      <c r="D3766">
        <v>10720133031</v>
      </c>
      <c r="E3766" s="4" t="str">
        <f t="shared" si="230"/>
        <v>10</v>
      </c>
      <c r="F3766" s="4" t="str">
        <f t="shared" si="231"/>
        <v>72</v>
      </c>
      <c r="G3766" s="4" t="str">
        <f t="shared" si="232"/>
        <v>K01</v>
      </c>
      <c r="H3766" s="4" t="str">
        <f t="shared" si="233"/>
        <v>3</v>
      </c>
      <c r="I3766" s="4" t="str">
        <f t="shared" si="234"/>
        <v>3</v>
      </c>
    </row>
    <row r="3767" spans="1:9">
      <c r="A3767" s="3" t="s">
        <v>10363</v>
      </c>
      <c r="B3767" t="s">
        <v>10285</v>
      </c>
      <c r="C3767">
        <v>1</v>
      </c>
      <c r="D3767">
        <v>10720133032</v>
      </c>
      <c r="E3767" s="4" t="str">
        <f t="shared" si="230"/>
        <v>10</v>
      </c>
      <c r="F3767" s="4" t="str">
        <f t="shared" si="231"/>
        <v>72</v>
      </c>
      <c r="G3767" s="4" t="str">
        <f t="shared" si="232"/>
        <v>K01</v>
      </c>
      <c r="H3767" s="4" t="str">
        <f t="shared" si="233"/>
        <v>3</v>
      </c>
      <c r="I3767" s="4" t="str">
        <f t="shared" si="234"/>
        <v>3</v>
      </c>
    </row>
    <row r="3768" spans="1:9">
      <c r="A3768" s="2" t="s">
        <v>10364</v>
      </c>
      <c r="B3768" t="s">
        <v>10286</v>
      </c>
      <c r="C3768">
        <v>1</v>
      </c>
      <c r="D3768">
        <v>10720133033</v>
      </c>
      <c r="E3768" s="4" t="str">
        <f t="shared" si="230"/>
        <v>10</v>
      </c>
      <c r="F3768" s="4" t="str">
        <f t="shared" si="231"/>
        <v>72</v>
      </c>
      <c r="G3768" s="4" t="str">
        <f t="shared" si="232"/>
        <v>K01</v>
      </c>
      <c r="H3768" s="4" t="str">
        <f t="shared" si="233"/>
        <v>3</v>
      </c>
      <c r="I3768" s="4" t="str">
        <f t="shared" si="234"/>
        <v>3</v>
      </c>
    </row>
    <row r="3769" spans="1:9">
      <c r="A3769" s="2" t="s">
        <v>10365</v>
      </c>
      <c r="B3769" t="s">
        <v>10287</v>
      </c>
      <c r="C3769">
        <v>1</v>
      </c>
      <c r="D3769">
        <v>10720133034</v>
      </c>
      <c r="E3769" s="4" t="str">
        <f t="shared" si="230"/>
        <v>10</v>
      </c>
      <c r="F3769" s="4" t="str">
        <f t="shared" si="231"/>
        <v>72</v>
      </c>
      <c r="G3769" s="4" t="str">
        <f t="shared" si="232"/>
        <v>K01</v>
      </c>
      <c r="H3769" s="4" t="str">
        <f t="shared" si="233"/>
        <v>3</v>
      </c>
      <c r="I3769" s="4" t="str">
        <f t="shared" si="234"/>
        <v>3</v>
      </c>
    </row>
    <row r="3770" spans="1:9">
      <c r="A3770" s="2" t="s">
        <v>10366</v>
      </c>
      <c r="B3770" t="s">
        <v>10288</v>
      </c>
      <c r="C3770">
        <v>1</v>
      </c>
      <c r="D3770">
        <v>10720133035</v>
      </c>
      <c r="E3770" s="4" t="str">
        <f t="shared" si="230"/>
        <v>10</v>
      </c>
      <c r="F3770" s="4" t="str">
        <f t="shared" si="231"/>
        <v>72</v>
      </c>
      <c r="G3770" s="4" t="str">
        <f t="shared" si="232"/>
        <v>K01</v>
      </c>
      <c r="H3770" s="4" t="str">
        <f t="shared" si="233"/>
        <v>3</v>
      </c>
      <c r="I3770" s="4" t="str">
        <f t="shared" si="234"/>
        <v>3</v>
      </c>
    </row>
    <row r="3771" spans="1:9">
      <c r="A3771" s="2" t="s">
        <v>10367</v>
      </c>
      <c r="B3771" t="s">
        <v>10289</v>
      </c>
      <c r="C3771">
        <v>1</v>
      </c>
      <c r="D3771">
        <v>10720133036</v>
      </c>
      <c r="E3771" s="4" t="str">
        <f t="shared" si="230"/>
        <v>10</v>
      </c>
      <c r="F3771" s="4" t="str">
        <f t="shared" si="231"/>
        <v>72</v>
      </c>
      <c r="G3771" s="4" t="str">
        <f t="shared" si="232"/>
        <v>K01</v>
      </c>
      <c r="H3771" s="4" t="str">
        <f t="shared" si="233"/>
        <v>3</v>
      </c>
      <c r="I3771" s="4" t="str">
        <f t="shared" si="234"/>
        <v>3</v>
      </c>
    </row>
    <row r="3772" spans="1:9">
      <c r="A3772" s="2" t="s">
        <v>10368</v>
      </c>
      <c r="B3772" t="s">
        <v>10290</v>
      </c>
      <c r="C3772">
        <v>1</v>
      </c>
      <c r="D3772">
        <v>10720133051</v>
      </c>
      <c r="E3772" s="4" t="str">
        <f t="shared" si="230"/>
        <v>10</v>
      </c>
      <c r="F3772" s="4" t="str">
        <f t="shared" si="231"/>
        <v>72</v>
      </c>
      <c r="G3772" s="4" t="str">
        <f t="shared" si="232"/>
        <v>K01</v>
      </c>
      <c r="H3772" s="4" t="str">
        <f t="shared" si="233"/>
        <v>3</v>
      </c>
      <c r="I3772" s="4" t="str">
        <f t="shared" si="234"/>
        <v>3</v>
      </c>
    </row>
    <row r="3773" spans="1:9">
      <c r="A3773" s="2" t="s">
        <v>10369</v>
      </c>
      <c r="B3773" t="s">
        <v>10291</v>
      </c>
      <c r="C3773">
        <v>1</v>
      </c>
      <c r="D3773">
        <v>10720133052</v>
      </c>
      <c r="E3773" s="4" t="str">
        <f t="shared" si="230"/>
        <v>10</v>
      </c>
      <c r="F3773" s="4" t="str">
        <f t="shared" si="231"/>
        <v>72</v>
      </c>
      <c r="G3773" s="4" t="str">
        <f t="shared" si="232"/>
        <v>K01</v>
      </c>
      <c r="H3773" s="4" t="str">
        <f t="shared" si="233"/>
        <v>3</v>
      </c>
      <c r="I3773" s="4" t="str">
        <f t="shared" si="234"/>
        <v>3</v>
      </c>
    </row>
    <row r="3774" spans="1:9">
      <c r="A3774" s="2" t="s">
        <v>10370</v>
      </c>
      <c r="B3774" t="s">
        <v>10292</v>
      </c>
      <c r="C3774">
        <v>1</v>
      </c>
      <c r="D3774">
        <v>10720133052</v>
      </c>
      <c r="E3774" s="4" t="str">
        <f t="shared" si="230"/>
        <v>10</v>
      </c>
      <c r="F3774" s="4" t="str">
        <f t="shared" si="231"/>
        <v>72</v>
      </c>
      <c r="G3774" s="4" t="str">
        <f t="shared" si="232"/>
        <v>K01</v>
      </c>
      <c r="H3774" s="4" t="str">
        <f t="shared" si="233"/>
        <v>3</v>
      </c>
      <c r="I3774" s="4" t="str">
        <f t="shared" si="234"/>
        <v>3</v>
      </c>
    </row>
    <row r="3775" spans="1:9">
      <c r="A3775" s="2" t="s">
        <v>10371</v>
      </c>
      <c r="B3775" t="s">
        <v>10293</v>
      </c>
      <c r="C3775">
        <v>1</v>
      </c>
      <c r="D3775">
        <v>10720133053</v>
      </c>
      <c r="E3775" s="4" t="str">
        <f t="shared" si="230"/>
        <v>10</v>
      </c>
      <c r="F3775" s="4" t="str">
        <f t="shared" si="231"/>
        <v>72</v>
      </c>
      <c r="G3775" s="4" t="str">
        <f t="shared" si="232"/>
        <v>K01</v>
      </c>
      <c r="H3775" s="4" t="str">
        <f t="shared" si="233"/>
        <v>3</v>
      </c>
      <c r="I3775" s="4" t="str">
        <f t="shared" si="234"/>
        <v>3</v>
      </c>
    </row>
    <row r="3776" spans="1:9">
      <c r="A3776" s="2" t="s">
        <v>10372</v>
      </c>
      <c r="B3776" t="s">
        <v>10294</v>
      </c>
      <c r="C3776">
        <v>1</v>
      </c>
      <c r="D3776">
        <v>10720133054</v>
      </c>
      <c r="E3776" s="4" t="str">
        <f t="shared" si="230"/>
        <v>10</v>
      </c>
      <c r="F3776" s="4" t="str">
        <f t="shared" si="231"/>
        <v>72</v>
      </c>
      <c r="G3776" s="4" t="str">
        <f t="shared" si="232"/>
        <v>K01</v>
      </c>
      <c r="H3776" s="4" t="str">
        <f t="shared" si="233"/>
        <v>3</v>
      </c>
      <c r="I3776" s="4" t="str">
        <f t="shared" si="234"/>
        <v>3</v>
      </c>
    </row>
    <row r="3777" spans="1:9">
      <c r="A3777" s="2" t="s">
        <v>10373</v>
      </c>
      <c r="B3777" t="s">
        <v>10295</v>
      </c>
      <c r="C3777">
        <v>1</v>
      </c>
      <c r="D3777">
        <v>10720133055</v>
      </c>
      <c r="E3777" s="4" t="str">
        <f t="shared" si="230"/>
        <v>10</v>
      </c>
      <c r="F3777" s="4" t="str">
        <f t="shared" si="231"/>
        <v>72</v>
      </c>
      <c r="G3777" s="4" t="str">
        <f t="shared" si="232"/>
        <v>K01</v>
      </c>
      <c r="H3777" s="4" t="str">
        <f t="shared" si="233"/>
        <v>3</v>
      </c>
      <c r="I3777" s="4" t="str">
        <f t="shared" si="234"/>
        <v>3</v>
      </c>
    </row>
    <row r="3778" spans="1:9">
      <c r="A3778" s="2" t="s">
        <v>10374</v>
      </c>
      <c r="B3778" t="s">
        <v>10296</v>
      </c>
      <c r="C3778">
        <v>1</v>
      </c>
      <c r="D3778">
        <v>10720133058</v>
      </c>
      <c r="E3778" s="4" t="str">
        <f t="shared" si="230"/>
        <v>10</v>
      </c>
      <c r="F3778" s="4" t="str">
        <f t="shared" si="231"/>
        <v>72</v>
      </c>
      <c r="G3778" s="4" t="str">
        <f t="shared" si="232"/>
        <v>K01</v>
      </c>
      <c r="H3778" s="4" t="str">
        <f t="shared" si="233"/>
        <v>3</v>
      </c>
      <c r="I3778" s="4" t="str">
        <f t="shared" si="234"/>
        <v>3</v>
      </c>
    </row>
    <row r="3779" spans="1:9">
      <c r="A3779" s="2" t="s">
        <v>10375</v>
      </c>
      <c r="B3779" t="s">
        <v>10297</v>
      </c>
      <c r="C3779">
        <v>1</v>
      </c>
      <c r="D3779">
        <v>10720133059</v>
      </c>
      <c r="E3779" s="4" t="str">
        <f t="shared" si="230"/>
        <v>10</v>
      </c>
      <c r="F3779" s="4" t="str">
        <f t="shared" si="231"/>
        <v>72</v>
      </c>
      <c r="G3779" s="4" t="str">
        <f t="shared" si="232"/>
        <v>K01</v>
      </c>
      <c r="H3779" s="4" t="str">
        <f t="shared" si="233"/>
        <v>3</v>
      </c>
      <c r="I3779" s="4" t="str">
        <f t="shared" si="234"/>
        <v>3</v>
      </c>
    </row>
    <row r="3780" spans="1:9">
      <c r="A3780" s="2" t="s">
        <v>10376</v>
      </c>
      <c r="B3780" t="s">
        <v>10298</v>
      </c>
      <c r="C3780">
        <v>2</v>
      </c>
      <c r="D3780"/>
      <c r="E3780"/>
      <c r="F3780"/>
      <c r="G3780"/>
      <c r="H3780"/>
      <c r="I3780"/>
    </row>
    <row r="3781" spans="1:9">
      <c r="A3781" s="2" t="s">
        <v>10377</v>
      </c>
      <c r="B3781" t="s">
        <v>10299</v>
      </c>
      <c r="C3781">
        <v>2</v>
      </c>
      <c r="D3781"/>
      <c r="E3781"/>
      <c r="F3781"/>
      <c r="G3781"/>
      <c r="H3781"/>
      <c r="I3781"/>
    </row>
    <row r="3782" spans="1:9">
      <c r="A3782" s="2" t="s">
        <v>10378</v>
      </c>
      <c r="B3782" t="s">
        <v>10300</v>
      </c>
      <c r="C3782">
        <v>2</v>
      </c>
      <c r="D3782"/>
      <c r="E3782"/>
      <c r="F3782"/>
      <c r="G3782"/>
      <c r="H3782"/>
      <c r="I3782"/>
    </row>
    <row r="3783" spans="1:9">
      <c r="A3783" s="2" t="s">
        <v>10379</v>
      </c>
      <c r="B3783" t="s">
        <v>10301</v>
      </c>
      <c r="C3783">
        <v>2</v>
      </c>
      <c r="D3783"/>
      <c r="E3783"/>
      <c r="F3783"/>
      <c r="G3783"/>
      <c r="H3783"/>
      <c r="I3783"/>
    </row>
    <row r="3784" spans="1:9">
      <c r="A3784" s="2" t="s">
        <v>10380</v>
      </c>
      <c r="B3784" t="s">
        <v>10302</v>
      </c>
      <c r="C3784">
        <v>2</v>
      </c>
      <c r="D3784"/>
      <c r="E3784"/>
      <c r="F3784"/>
      <c r="G3784"/>
      <c r="H3784"/>
      <c r="I3784"/>
    </row>
    <row r="3785" spans="1:9">
      <c r="A3785" s="2" t="s">
        <v>10381</v>
      </c>
      <c r="B3785" t="s">
        <v>10303</v>
      </c>
      <c r="C3785">
        <v>2</v>
      </c>
      <c r="D3785"/>
      <c r="E3785"/>
      <c r="F3785"/>
      <c r="G3785"/>
      <c r="H3785"/>
      <c r="I3785"/>
    </row>
    <row r="3786" spans="1:9">
      <c r="A3786" s="2" t="s">
        <v>10382</v>
      </c>
      <c r="B3786" t="s">
        <v>10304</v>
      </c>
      <c r="C3786">
        <v>2</v>
      </c>
      <c r="D3786"/>
      <c r="E3786"/>
      <c r="F3786"/>
      <c r="G3786"/>
      <c r="H3786"/>
      <c r="I3786"/>
    </row>
    <row r="3787" spans="1:9">
      <c r="A3787" s="2" t="s">
        <v>10383</v>
      </c>
      <c r="B3787" t="s">
        <v>10305</v>
      </c>
      <c r="C3787">
        <v>2</v>
      </c>
      <c r="D3787"/>
      <c r="E3787"/>
      <c r="F3787"/>
      <c r="G3787"/>
      <c r="H3787"/>
      <c r="I3787"/>
    </row>
    <row r="3788" spans="1:9">
      <c r="A3788" s="2" t="s">
        <v>10384</v>
      </c>
      <c r="B3788" t="s">
        <v>10306</v>
      </c>
      <c r="C3788">
        <v>2</v>
      </c>
      <c r="D3788"/>
      <c r="E3788"/>
      <c r="F3788"/>
      <c r="G3788"/>
      <c r="H3788"/>
      <c r="I3788"/>
    </row>
    <row r="3789" spans="1:9">
      <c r="A3789" s="2" t="s">
        <v>10385</v>
      </c>
      <c r="B3789" t="s">
        <v>10307</v>
      </c>
      <c r="C3789">
        <v>2</v>
      </c>
      <c r="D3789"/>
      <c r="E3789"/>
      <c r="F3789"/>
      <c r="G3789"/>
      <c r="H3789"/>
      <c r="I3789"/>
    </row>
    <row r="3790" spans="1:9">
      <c r="A3790" s="2" t="s">
        <v>10386</v>
      </c>
      <c r="B3790" t="s">
        <v>10308</v>
      </c>
      <c r="C3790">
        <v>2</v>
      </c>
      <c r="D3790"/>
      <c r="E3790"/>
      <c r="F3790"/>
      <c r="G3790"/>
      <c r="H3790"/>
      <c r="I3790"/>
    </row>
    <row r="3791" spans="1:9">
      <c r="A3791" s="2" t="s">
        <v>10387</v>
      </c>
      <c r="B3791" t="s">
        <v>10309</v>
      </c>
      <c r="C3791">
        <v>2</v>
      </c>
      <c r="D3791"/>
      <c r="E3791"/>
      <c r="F3791"/>
      <c r="G3791"/>
      <c r="H3791"/>
      <c r="I3791"/>
    </row>
    <row r="3792" spans="1:9">
      <c r="A3792" s="2" t="s">
        <v>10388</v>
      </c>
      <c r="B3792" t="s">
        <v>10310</v>
      </c>
      <c r="C3792">
        <v>2</v>
      </c>
      <c r="D3792"/>
      <c r="E3792"/>
      <c r="F3792"/>
      <c r="G3792"/>
      <c r="H3792"/>
      <c r="I3792"/>
    </row>
    <row r="3793" spans="1:9">
      <c r="A3793" s="2" t="s">
        <v>10389</v>
      </c>
      <c r="B3793" t="s">
        <v>10311</v>
      </c>
      <c r="C3793">
        <v>2</v>
      </c>
      <c r="D3793"/>
      <c r="E3793"/>
      <c r="F3793"/>
      <c r="G3793"/>
      <c r="H3793"/>
      <c r="I3793"/>
    </row>
    <row r="3794" spans="1:9">
      <c r="A3794" s="2" t="s">
        <v>10390</v>
      </c>
      <c r="B3794" t="s">
        <v>10312</v>
      </c>
      <c r="C3794">
        <v>2</v>
      </c>
      <c r="D3794"/>
      <c r="E3794"/>
      <c r="F3794"/>
      <c r="G3794"/>
      <c r="H3794"/>
      <c r="I3794"/>
    </row>
    <row r="3795" spans="1:9">
      <c r="A3795" s="2" t="s">
        <v>10391</v>
      </c>
      <c r="B3795" t="s">
        <v>10313</v>
      </c>
      <c r="C3795">
        <v>3</v>
      </c>
      <c r="D3795"/>
      <c r="E3795"/>
      <c r="F3795"/>
      <c r="G3795"/>
      <c r="H3795"/>
      <c r="I3795"/>
    </row>
    <row r="3796" spans="1:9">
      <c r="A3796" s="2" t="s">
        <v>10392</v>
      </c>
      <c r="B3796" t="s">
        <v>10314</v>
      </c>
      <c r="C3796">
        <v>3</v>
      </c>
      <c r="D3796"/>
      <c r="E3796"/>
      <c r="F3796"/>
      <c r="G3796"/>
      <c r="H3796"/>
      <c r="I3796"/>
    </row>
    <row r="3797" spans="1:9">
      <c r="A3797" s="2" t="s">
        <v>10393</v>
      </c>
      <c r="B3797" t="s">
        <v>10315</v>
      </c>
      <c r="C3797">
        <v>3</v>
      </c>
      <c r="D3797"/>
      <c r="E3797"/>
      <c r="F3797"/>
      <c r="G3797"/>
      <c r="H3797"/>
      <c r="I3797"/>
    </row>
    <row r="3798" spans="1:9">
      <c r="A3798" s="2" t="s">
        <v>10394</v>
      </c>
      <c r="B3798" t="s">
        <v>10316</v>
      </c>
      <c r="C3798">
        <v>3</v>
      </c>
      <c r="D3798"/>
      <c r="E3798"/>
      <c r="F3798"/>
      <c r="G3798"/>
      <c r="H3798"/>
      <c r="I3798"/>
    </row>
    <row r="3799" spans="1:9">
      <c r="A3799" s="2" t="s">
        <v>10541</v>
      </c>
      <c r="B3799" t="s">
        <v>10395</v>
      </c>
      <c r="C3799">
        <v>1</v>
      </c>
      <c r="D3799" s="5" t="s">
        <v>10396</v>
      </c>
      <c r="E3799" s="4" t="str">
        <f t="shared" ref="E3799:E3862" si="235">LEFT(D3799,2)</f>
        <v>07</v>
      </c>
      <c r="F3799" s="4" t="str">
        <f t="shared" ref="F3799:F3862" si="236">MID(D3799,3,2)</f>
        <v>67</v>
      </c>
      <c r="G3799" s="4" t="str">
        <f>CONCATENATE("G",MID(D3799,5,2))</f>
        <v>G04</v>
      </c>
      <c r="H3799" s="4" t="str">
        <f t="shared" ref="H3799:H3862" si="237">MID(D3799,7,1)</f>
        <v>3</v>
      </c>
      <c r="I3799" s="4" t="str">
        <f t="shared" ref="I3799:I3862" si="238">MID(D3799,8,1)</f>
        <v>3</v>
      </c>
    </row>
    <row r="3800" spans="1:9">
      <c r="A3800" s="2" t="s">
        <v>10542</v>
      </c>
      <c r="B3800" t="s">
        <v>10397</v>
      </c>
      <c r="C3800">
        <v>1</v>
      </c>
      <c r="D3800" s="5" t="s">
        <v>10398</v>
      </c>
      <c r="E3800" s="4" t="str">
        <f t="shared" si="235"/>
        <v>07</v>
      </c>
      <c r="F3800" s="4" t="str">
        <f t="shared" si="236"/>
        <v>67</v>
      </c>
      <c r="G3800" s="4" t="str">
        <f t="shared" ref="G3800:G3863" si="239">CONCATENATE("G",MID(D3800,5,2))</f>
        <v>G04</v>
      </c>
      <c r="H3800" s="4" t="str">
        <f t="shared" si="237"/>
        <v>3</v>
      </c>
      <c r="I3800" s="4" t="str">
        <f t="shared" si="238"/>
        <v>3</v>
      </c>
    </row>
    <row r="3801" spans="1:9">
      <c r="A3801" s="2" t="s">
        <v>10543</v>
      </c>
      <c r="B3801" t="s">
        <v>10399</v>
      </c>
      <c r="C3801">
        <v>1</v>
      </c>
      <c r="D3801" s="5" t="s">
        <v>10400</v>
      </c>
      <c r="E3801" s="4" t="str">
        <f t="shared" si="235"/>
        <v>07</v>
      </c>
      <c r="F3801" s="4" t="str">
        <f t="shared" si="236"/>
        <v>67</v>
      </c>
      <c r="G3801" s="4" t="str">
        <f t="shared" si="239"/>
        <v>G04</v>
      </c>
      <c r="H3801" s="4" t="str">
        <f t="shared" si="237"/>
        <v>3</v>
      </c>
      <c r="I3801" s="4" t="str">
        <f t="shared" si="238"/>
        <v>3</v>
      </c>
    </row>
    <row r="3802" spans="1:9">
      <c r="A3802" s="2" t="s">
        <v>10544</v>
      </c>
      <c r="B3802" t="s">
        <v>10401</v>
      </c>
      <c r="C3802">
        <v>1</v>
      </c>
      <c r="D3802" s="5" t="s">
        <v>10402</v>
      </c>
      <c r="E3802" s="4" t="str">
        <f t="shared" si="235"/>
        <v>07</v>
      </c>
      <c r="F3802" s="4" t="str">
        <f t="shared" si="236"/>
        <v>67</v>
      </c>
      <c r="G3802" s="4" t="str">
        <f t="shared" si="239"/>
        <v>G04</v>
      </c>
      <c r="H3802" s="4" t="str">
        <f t="shared" si="237"/>
        <v>3</v>
      </c>
      <c r="I3802" s="4" t="str">
        <f t="shared" si="238"/>
        <v>3</v>
      </c>
    </row>
    <row r="3803" spans="1:9">
      <c r="A3803" s="2" t="s">
        <v>10545</v>
      </c>
      <c r="B3803" t="s">
        <v>10403</v>
      </c>
      <c r="C3803">
        <v>1</v>
      </c>
      <c r="D3803" s="5" t="s">
        <v>10404</v>
      </c>
      <c r="E3803" s="4" t="str">
        <f t="shared" si="235"/>
        <v>07</v>
      </c>
      <c r="F3803" s="4" t="str">
        <f t="shared" si="236"/>
        <v>67</v>
      </c>
      <c r="G3803" s="4" t="str">
        <f t="shared" si="239"/>
        <v>G04</v>
      </c>
      <c r="H3803" s="4" t="str">
        <f t="shared" si="237"/>
        <v>3</v>
      </c>
      <c r="I3803" s="4" t="str">
        <f t="shared" si="238"/>
        <v>3</v>
      </c>
    </row>
    <row r="3804" spans="1:9">
      <c r="A3804" s="2" t="s">
        <v>10546</v>
      </c>
      <c r="B3804" s="6" t="s">
        <v>10405</v>
      </c>
      <c r="C3804">
        <v>1</v>
      </c>
      <c r="D3804" s="5" t="s">
        <v>10406</v>
      </c>
      <c r="E3804" s="4" t="str">
        <f t="shared" si="235"/>
        <v>07</v>
      </c>
      <c r="F3804" s="4" t="str">
        <f t="shared" si="236"/>
        <v>67</v>
      </c>
      <c r="G3804" s="4" t="str">
        <f t="shared" si="239"/>
        <v>G04</v>
      </c>
      <c r="H3804" s="4" t="str">
        <f t="shared" si="237"/>
        <v>3</v>
      </c>
      <c r="I3804" s="4" t="str">
        <f t="shared" si="238"/>
        <v>3</v>
      </c>
    </row>
    <row r="3805" spans="1:9">
      <c r="A3805" s="2" t="s">
        <v>10547</v>
      </c>
      <c r="B3805" s="7" t="s">
        <v>10407</v>
      </c>
      <c r="C3805">
        <v>1</v>
      </c>
      <c r="D3805" s="5" t="s">
        <v>10408</v>
      </c>
      <c r="E3805" s="4" t="str">
        <f t="shared" si="235"/>
        <v>07</v>
      </c>
      <c r="F3805" s="4" t="str">
        <f t="shared" si="236"/>
        <v>67</v>
      </c>
      <c r="G3805" s="4" t="str">
        <f t="shared" si="239"/>
        <v>G04</v>
      </c>
      <c r="H3805" s="4" t="str">
        <f t="shared" si="237"/>
        <v>3</v>
      </c>
      <c r="I3805" s="4" t="str">
        <f t="shared" si="238"/>
        <v>3</v>
      </c>
    </row>
    <row r="3806" spans="1:9">
      <c r="A3806" s="2" t="s">
        <v>10548</v>
      </c>
      <c r="B3806" t="s">
        <v>10409</v>
      </c>
      <c r="C3806">
        <v>1</v>
      </c>
      <c r="D3806" s="5" t="s">
        <v>10410</v>
      </c>
      <c r="E3806" s="4" t="str">
        <f t="shared" si="235"/>
        <v>07</v>
      </c>
      <c r="F3806" s="4" t="str">
        <f t="shared" si="236"/>
        <v>67</v>
      </c>
      <c r="G3806" s="4" t="str">
        <f t="shared" si="239"/>
        <v>G04</v>
      </c>
      <c r="H3806" s="4" t="str">
        <f t="shared" si="237"/>
        <v>3</v>
      </c>
      <c r="I3806" s="4" t="str">
        <f t="shared" si="238"/>
        <v>3</v>
      </c>
    </row>
    <row r="3807" spans="1:9">
      <c r="A3807" s="2" t="s">
        <v>10549</v>
      </c>
      <c r="B3807" s="7" t="s">
        <v>10411</v>
      </c>
      <c r="C3807">
        <v>1</v>
      </c>
      <c r="D3807" s="5" t="s">
        <v>10412</v>
      </c>
      <c r="E3807" s="4" t="str">
        <f t="shared" si="235"/>
        <v>07</v>
      </c>
      <c r="F3807" s="4" t="str">
        <f t="shared" si="236"/>
        <v>67</v>
      </c>
      <c r="G3807" s="4" t="str">
        <f t="shared" si="239"/>
        <v>G04</v>
      </c>
      <c r="H3807" s="4" t="str">
        <f t="shared" si="237"/>
        <v>3</v>
      </c>
      <c r="I3807" s="4" t="str">
        <f t="shared" si="238"/>
        <v>3</v>
      </c>
    </row>
    <row r="3808" spans="1:9">
      <c r="A3808" s="2" t="s">
        <v>10550</v>
      </c>
      <c r="B3808" t="s">
        <v>10413</v>
      </c>
      <c r="C3808">
        <v>1</v>
      </c>
      <c r="D3808" s="5" t="s">
        <v>10414</v>
      </c>
      <c r="E3808" s="4" t="str">
        <f t="shared" si="235"/>
        <v>07</v>
      </c>
      <c r="F3808" s="4" t="str">
        <f t="shared" si="236"/>
        <v>67</v>
      </c>
      <c r="G3808" s="4" t="str">
        <f t="shared" si="239"/>
        <v>G04</v>
      </c>
      <c r="H3808" s="4" t="str">
        <f t="shared" si="237"/>
        <v>3</v>
      </c>
      <c r="I3808" s="4" t="str">
        <f t="shared" si="238"/>
        <v>3</v>
      </c>
    </row>
    <row r="3809" spans="1:9">
      <c r="A3809" s="2" t="s">
        <v>10551</v>
      </c>
      <c r="B3809" t="s">
        <v>10415</v>
      </c>
      <c r="C3809">
        <v>1</v>
      </c>
      <c r="D3809" s="5" t="s">
        <v>10416</v>
      </c>
      <c r="E3809" s="4" t="str">
        <f t="shared" si="235"/>
        <v>07</v>
      </c>
      <c r="F3809" s="4" t="str">
        <f t="shared" si="236"/>
        <v>67</v>
      </c>
      <c r="G3809" s="4" t="str">
        <f t="shared" si="239"/>
        <v>G04</v>
      </c>
      <c r="H3809" s="4" t="str">
        <f t="shared" si="237"/>
        <v>3</v>
      </c>
      <c r="I3809" s="4" t="str">
        <f t="shared" si="238"/>
        <v>3</v>
      </c>
    </row>
    <row r="3810" spans="1:9">
      <c r="A3810" s="2" t="s">
        <v>10552</v>
      </c>
      <c r="B3810" t="s">
        <v>10417</v>
      </c>
      <c r="C3810">
        <v>1</v>
      </c>
      <c r="D3810" s="5" t="s">
        <v>10418</v>
      </c>
      <c r="E3810" s="4" t="str">
        <f t="shared" si="235"/>
        <v>07</v>
      </c>
      <c r="F3810" s="4" t="str">
        <f t="shared" si="236"/>
        <v>67</v>
      </c>
      <c r="G3810" s="4" t="str">
        <f t="shared" si="239"/>
        <v>G04</v>
      </c>
      <c r="H3810" s="4" t="str">
        <f t="shared" si="237"/>
        <v>3</v>
      </c>
      <c r="I3810" s="4" t="str">
        <f t="shared" si="238"/>
        <v>3</v>
      </c>
    </row>
    <row r="3811" spans="1:9">
      <c r="A3811" s="2" t="s">
        <v>10553</v>
      </c>
      <c r="B3811" t="s">
        <v>10419</v>
      </c>
      <c r="C3811">
        <v>1</v>
      </c>
      <c r="D3811" s="8" t="s">
        <v>10420</v>
      </c>
      <c r="E3811" s="4" t="str">
        <f t="shared" si="235"/>
        <v>07</v>
      </c>
      <c r="F3811" s="4" t="str">
        <f t="shared" si="236"/>
        <v>67</v>
      </c>
      <c r="G3811" s="4" t="str">
        <f t="shared" si="239"/>
        <v>G04</v>
      </c>
      <c r="H3811" s="4" t="str">
        <f t="shared" si="237"/>
        <v>3</v>
      </c>
      <c r="I3811" s="4" t="str">
        <f t="shared" si="238"/>
        <v>3</v>
      </c>
    </row>
    <row r="3812" spans="1:9">
      <c r="A3812" s="2" t="s">
        <v>10554</v>
      </c>
      <c r="B3812" s="7" t="s">
        <v>10421</v>
      </c>
      <c r="C3812">
        <v>1</v>
      </c>
      <c r="D3812" s="8" t="s">
        <v>10422</v>
      </c>
      <c r="E3812" s="4" t="str">
        <f t="shared" si="235"/>
        <v>07</v>
      </c>
      <c r="F3812" s="4" t="str">
        <f t="shared" si="236"/>
        <v>67</v>
      </c>
      <c r="G3812" s="4" t="str">
        <f t="shared" si="239"/>
        <v>G04</v>
      </c>
      <c r="H3812" s="4" t="str">
        <f t="shared" si="237"/>
        <v>3</v>
      </c>
      <c r="I3812" s="4" t="str">
        <f t="shared" si="238"/>
        <v>3</v>
      </c>
    </row>
    <row r="3813" spans="1:9">
      <c r="A3813" s="3" t="s">
        <v>10555</v>
      </c>
      <c r="B3813" s="7" t="s">
        <v>10423</v>
      </c>
      <c r="C3813">
        <v>1</v>
      </c>
      <c r="D3813" s="8" t="s">
        <v>10424</v>
      </c>
      <c r="E3813" s="4" t="str">
        <f t="shared" si="235"/>
        <v>07</v>
      </c>
      <c r="F3813" s="4" t="str">
        <f t="shared" si="236"/>
        <v>67</v>
      </c>
      <c r="G3813" s="4" t="str">
        <f t="shared" si="239"/>
        <v>G04</v>
      </c>
      <c r="H3813" s="4" t="str">
        <f t="shared" si="237"/>
        <v>3</v>
      </c>
      <c r="I3813" s="4" t="str">
        <f t="shared" si="238"/>
        <v>3</v>
      </c>
    </row>
    <row r="3814" spans="1:9">
      <c r="A3814" s="2" t="s">
        <v>10556</v>
      </c>
      <c r="B3814" s="7" t="s">
        <v>10425</v>
      </c>
      <c r="C3814">
        <v>1</v>
      </c>
      <c r="D3814" s="8" t="s">
        <v>10426</v>
      </c>
      <c r="E3814" s="4" t="str">
        <f t="shared" si="235"/>
        <v>07</v>
      </c>
      <c r="F3814" s="4" t="str">
        <f t="shared" si="236"/>
        <v>67</v>
      </c>
      <c r="G3814" s="4" t="str">
        <f t="shared" si="239"/>
        <v>G04</v>
      </c>
      <c r="H3814" s="4" t="str">
        <f t="shared" si="237"/>
        <v>3</v>
      </c>
      <c r="I3814" s="4" t="str">
        <f t="shared" si="238"/>
        <v>3</v>
      </c>
    </row>
    <row r="3815" spans="1:9">
      <c r="A3815" s="2" t="s">
        <v>10557</v>
      </c>
      <c r="B3815" s="7" t="s">
        <v>10427</v>
      </c>
      <c r="C3815">
        <v>1</v>
      </c>
      <c r="D3815" s="5" t="s">
        <v>10428</v>
      </c>
      <c r="E3815" s="4" t="str">
        <f t="shared" si="235"/>
        <v>07</v>
      </c>
      <c r="F3815" s="4" t="str">
        <f t="shared" si="236"/>
        <v>67</v>
      </c>
      <c r="G3815" s="4" t="str">
        <f t="shared" si="239"/>
        <v>G04</v>
      </c>
      <c r="H3815" s="4" t="str">
        <f t="shared" si="237"/>
        <v>3</v>
      </c>
      <c r="I3815" s="4" t="str">
        <f t="shared" si="238"/>
        <v>3</v>
      </c>
    </row>
    <row r="3816" spans="1:9">
      <c r="A3816" s="2" t="s">
        <v>10558</v>
      </c>
      <c r="B3816" s="7" t="s">
        <v>10429</v>
      </c>
      <c r="C3816">
        <v>1</v>
      </c>
      <c r="D3816" s="5" t="s">
        <v>10430</v>
      </c>
      <c r="E3816" s="4" t="str">
        <f t="shared" si="235"/>
        <v>07</v>
      </c>
      <c r="F3816" s="4" t="str">
        <f t="shared" si="236"/>
        <v>67</v>
      </c>
      <c r="G3816" s="4" t="str">
        <f t="shared" si="239"/>
        <v>G04</v>
      </c>
      <c r="H3816" s="4" t="str">
        <f t="shared" si="237"/>
        <v>3</v>
      </c>
      <c r="I3816" s="4" t="str">
        <f t="shared" si="238"/>
        <v>3</v>
      </c>
    </row>
    <row r="3817" spans="1:9">
      <c r="A3817" s="2" t="s">
        <v>10559</v>
      </c>
      <c r="B3817" t="s">
        <v>10431</v>
      </c>
      <c r="C3817">
        <v>1</v>
      </c>
      <c r="D3817" s="5" t="s">
        <v>10432</v>
      </c>
      <c r="E3817" s="4" t="str">
        <f t="shared" si="235"/>
        <v>07</v>
      </c>
      <c r="F3817" s="4" t="str">
        <f t="shared" si="236"/>
        <v>67</v>
      </c>
      <c r="G3817" s="4" t="str">
        <f t="shared" si="239"/>
        <v>G04</v>
      </c>
      <c r="H3817" s="4" t="str">
        <f t="shared" si="237"/>
        <v>4</v>
      </c>
      <c r="I3817" s="4" t="str">
        <f t="shared" si="238"/>
        <v>2</v>
      </c>
    </row>
    <row r="3818" spans="1:9">
      <c r="A3818" s="2" t="s">
        <v>10560</v>
      </c>
      <c r="B3818" t="s">
        <v>10433</v>
      </c>
      <c r="C3818">
        <v>1</v>
      </c>
      <c r="D3818" s="5" t="s">
        <v>10434</v>
      </c>
      <c r="E3818" s="4" t="str">
        <f t="shared" si="235"/>
        <v>07</v>
      </c>
      <c r="F3818" s="4" t="str">
        <f t="shared" si="236"/>
        <v>67</v>
      </c>
      <c r="G3818" s="4" t="str">
        <f t="shared" si="239"/>
        <v>G04</v>
      </c>
      <c r="H3818" s="4" t="str">
        <f t="shared" si="237"/>
        <v>4</v>
      </c>
      <c r="I3818" s="4" t="str">
        <f t="shared" si="238"/>
        <v>2</v>
      </c>
    </row>
    <row r="3819" spans="1:9">
      <c r="A3819" s="2" t="s">
        <v>10561</v>
      </c>
      <c r="B3819" s="9" t="s">
        <v>10435</v>
      </c>
      <c r="C3819">
        <v>1</v>
      </c>
      <c r="D3819" s="5" t="s">
        <v>10436</v>
      </c>
      <c r="E3819" s="4" t="str">
        <f t="shared" si="235"/>
        <v>07</v>
      </c>
      <c r="F3819" s="4" t="str">
        <f t="shared" si="236"/>
        <v>67</v>
      </c>
      <c r="G3819" s="4" t="str">
        <f t="shared" si="239"/>
        <v>G04</v>
      </c>
      <c r="H3819" s="4" t="str">
        <f t="shared" si="237"/>
        <v>4</v>
      </c>
      <c r="I3819" s="4" t="str">
        <f t="shared" si="238"/>
        <v>2</v>
      </c>
    </row>
    <row r="3820" spans="1:9">
      <c r="A3820" s="2" t="s">
        <v>10562</v>
      </c>
      <c r="B3820" s="9" t="s">
        <v>10437</v>
      </c>
      <c r="C3820">
        <v>1</v>
      </c>
      <c r="D3820" s="5" t="s">
        <v>10438</v>
      </c>
      <c r="E3820" s="4" t="str">
        <f t="shared" si="235"/>
        <v>07</v>
      </c>
      <c r="F3820" s="4" t="str">
        <f t="shared" si="236"/>
        <v>67</v>
      </c>
      <c r="G3820" s="4" t="str">
        <f t="shared" si="239"/>
        <v>G04</v>
      </c>
      <c r="H3820" s="4" t="str">
        <f t="shared" si="237"/>
        <v>4</v>
      </c>
      <c r="I3820" s="4" t="str">
        <f t="shared" si="238"/>
        <v>2</v>
      </c>
    </row>
    <row r="3821" spans="1:9">
      <c r="A3821" s="2" t="s">
        <v>10563</v>
      </c>
      <c r="B3821" t="s">
        <v>10439</v>
      </c>
      <c r="C3821">
        <v>1</v>
      </c>
      <c r="D3821" s="5" t="s">
        <v>10440</v>
      </c>
      <c r="E3821" s="4" t="str">
        <f t="shared" si="235"/>
        <v>07</v>
      </c>
      <c r="F3821" s="4" t="str">
        <f t="shared" si="236"/>
        <v>67</v>
      </c>
      <c r="G3821" s="4" t="str">
        <f t="shared" si="239"/>
        <v>G04</v>
      </c>
      <c r="H3821" s="4" t="str">
        <f t="shared" si="237"/>
        <v>4</v>
      </c>
      <c r="I3821" s="4" t="str">
        <f t="shared" si="238"/>
        <v>2</v>
      </c>
    </row>
    <row r="3822" spans="1:9">
      <c r="A3822" s="2" t="s">
        <v>10564</v>
      </c>
      <c r="B3822" t="s">
        <v>10441</v>
      </c>
      <c r="C3822">
        <v>1</v>
      </c>
      <c r="D3822" s="5" t="s">
        <v>10442</v>
      </c>
      <c r="E3822" s="4" t="str">
        <f t="shared" si="235"/>
        <v>07</v>
      </c>
      <c r="F3822" s="4" t="str">
        <f t="shared" si="236"/>
        <v>67</v>
      </c>
      <c r="G3822" s="4" t="str">
        <f t="shared" si="239"/>
        <v>G04</v>
      </c>
      <c r="H3822" s="4" t="str">
        <f t="shared" si="237"/>
        <v>4</v>
      </c>
      <c r="I3822" s="4" t="str">
        <f t="shared" si="238"/>
        <v>2</v>
      </c>
    </row>
    <row r="3823" spans="1:9">
      <c r="A3823" s="2" t="s">
        <v>10565</v>
      </c>
      <c r="B3823" t="s">
        <v>10443</v>
      </c>
      <c r="C3823">
        <v>1</v>
      </c>
      <c r="D3823" s="5" t="s">
        <v>10444</v>
      </c>
      <c r="E3823" s="4" t="str">
        <f t="shared" si="235"/>
        <v>07</v>
      </c>
      <c r="F3823" s="4" t="str">
        <f t="shared" si="236"/>
        <v>67</v>
      </c>
      <c r="G3823" s="4" t="str">
        <f t="shared" si="239"/>
        <v>G04</v>
      </c>
      <c r="H3823" s="4" t="str">
        <f t="shared" si="237"/>
        <v>4</v>
      </c>
      <c r="I3823" s="4" t="str">
        <f t="shared" si="238"/>
        <v>2</v>
      </c>
    </row>
    <row r="3824" spans="1:9">
      <c r="A3824" s="2" t="s">
        <v>10566</v>
      </c>
      <c r="B3824" t="s">
        <v>10445</v>
      </c>
      <c r="C3824">
        <v>1</v>
      </c>
      <c r="D3824" s="5" t="s">
        <v>10446</v>
      </c>
      <c r="E3824" s="4" t="str">
        <f t="shared" si="235"/>
        <v>07</v>
      </c>
      <c r="F3824" s="4" t="str">
        <f t="shared" si="236"/>
        <v>67</v>
      </c>
      <c r="G3824" s="4" t="str">
        <f t="shared" si="239"/>
        <v>G04</v>
      </c>
      <c r="H3824" s="4" t="str">
        <f t="shared" si="237"/>
        <v>4</v>
      </c>
      <c r="I3824" s="4" t="str">
        <f t="shared" si="238"/>
        <v>2</v>
      </c>
    </row>
    <row r="3825" spans="1:9">
      <c r="A3825" s="2" t="s">
        <v>10567</v>
      </c>
      <c r="B3825" s="9" t="s">
        <v>10447</v>
      </c>
      <c r="C3825">
        <v>1</v>
      </c>
      <c r="D3825" s="5" t="s">
        <v>10448</v>
      </c>
      <c r="E3825" s="4" t="str">
        <f t="shared" si="235"/>
        <v>07</v>
      </c>
      <c r="F3825" s="4" t="str">
        <f t="shared" si="236"/>
        <v>67</v>
      </c>
      <c r="G3825" s="4" t="str">
        <f t="shared" si="239"/>
        <v>G04</v>
      </c>
      <c r="H3825" s="4" t="str">
        <f t="shared" si="237"/>
        <v>4</v>
      </c>
      <c r="I3825" s="4" t="str">
        <f t="shared" si="238"/>
        <v>2</v>
      </c>
    </row>
    <row r="3826" spans="1:9">
      <c r="A3826" s="2" t="s">
        <v>10568</v>
      </c>
      <c r="B3826" s="9" t="s">
        <v>10449</v>
      </c>
      <c r="C3826">
        <v>1</v>
      </c>
      <c r="D3826" s="5" t="s">
        <v>10450</v>
      </c>
      <c r="E3826" s="4" t="str">
        <f t="shared" si="235"/>
        <v>07</v>
      </c>
      <c r="F3826" s="4" t="str">
        <f t="shared" si="236"/>
        <v>67</v>
      </c>
      <c r="G3826" s="4" t="str">
        <f t="shared" si="239"/>
        <v>G04</v>
      </c>
      <c r="H3826" s="4" t="str">
        <f t="shared" si="237"/>
        <v>4</v>
      </c>
      <c r="I3826" s="4" t="str">
        <f t="shared" si="238"/>
        <v>2</v>
      </c>
    </row>
    <row r="3827" spans="1:9">
      <c r="A3827" s="2" t="s">
        <v>10569</v>
      </c>
      <c r="B3827" s="7" t="s">
        <v>10451</v>
      </c>
      <c r="C3827">
        <v>1</v>
      </c>
      <c r="D3827" s="5" t="s">
        <v>10452</v>
      </c>
      <c r="E3827" s="4" t="str">
        <f t="shared" si="235"/>
        <v>07</v>
      </c>
      <c r="F3827" s="4" t="str">
        <f t="shared" si="236"/>
        <v>67</v>
      </c>
      <c r="G3827" s="4" t="str">
        <f t="shared" si="239"/>
        <v>G04</v>
      </c>
      <c r="H3827" s="4" t="str">
        <f t="shared" si="237"/>
        <v>4</v>
      </c>
      <c r="I3827" s="4" t="str">
        <f t="shared" si="238"/>
        <v>2</v>
      </c>
    </row>
    <row r="3828" spans="1:9">
      <c r="A3828" s="2" t="s">
        <v>10570</v>
      </c>
      <c r="B3828" s="7" t="s">
        <v>10453</v>
      </c>
      <c r="C3828">
        <v>1</v>
      </c>
      <c r="D3828" s="5" t="s">
        <v>10454</v>
      </c>
      <c r="E3828" s="4" t="str">
        <f t="shared" si="235"/>
        <v>07</v>
      </c>
      <c r="F3828" s="4" t="str">
        <f t="shared" si="236"/>
        <v>67</v>
      </c>
      <c r="G3828" s="4" t="str">
        <f t="shared" si="239"/>
        <v>G04</v>
      </c>
      <c r="H3828" s="4" t="str">
        <f t="shared" si="237"/>
        <v>4</v>
      </c>
      <c r="I3828" s="4" t="str">
        <f t="shared" si="238"/>
        <v>2</v>
      </c>
    </row>
    <row r="3829" spans="1:9">
      <c r="A3829" s="2" t="s">
        <v>10571</v>
      </c>
      <c r="B3829" t="s">
        <v>10455</v>
      </c>
      <c r="C3829">
        <v>1</v>
      </c>
      <c r="D3829" s="5" t="s">
        <v>10456</v>
      </c>
      <c r="E3829" s="4" t="str">
        <f t="shared" si="235"/>
        <v>07</v>
      </c>
      <c r="F3829" s="4" t="str">
        <f t="shared" si="236"/>
        <v>67</v>
      </c>
      <c r="G3829" s="4" t="str">
        <f t="shared" si="239"/>
        <v>G04</v>
      </c>
      <c r="H3829" s="4" t="str">
        <f t="shared" si="237"/>
        <v>4</v>
      </c>
      <c r="I3829" s="4" t="str">
        <f t="shared" si="238"/>
        <v>2</v>
      </c>
    </row>
    <row r="3830" spans="1:9">
      <c r="A3830" s="2" t="s">
        <v>10572</v>
      </c>
      <c r="B3830" t="s">
        <v>10457</v>
      </c>
      <c r="C3830">
        <v>1</v>
      </c>
      <c r="D3830" s="5" t="s">
        <v>10458</v>
      </c>
      <c r="E3830" s="4" t="str">
        <f t="shared" si="235"/>
        <v>07</v>
      </c>
      <c r="F3830" s="4" t="str">
        <f t="shared" si="236"/>
        <v>67</v>
      </c>
      <c r="G3830" s="4" t="str">
        <f t="shared" si="239"/>
        <v>G04</v>
      </c>
      <c r="H3830" s="4" t="str">
        <f t="shared" si="237"/>
        <v>4</v>
      </c>
      <c r="I3830" s="4" t="str">
        <f t="shared" si="238"/>
        <v>2</v>
      </c>
    </row>
    <row r="3831" spans="1:9">
      <c r="A3831" s="2" t="s">
        <v>10573</v>
      </c>
      <c r="B3831" s="9" t="s">
        <v>10459</v>
      </c>
      <c r="C3831">
        <v>1</v>
      </c>
      <c r="D3831" s="5" t="s">
        <v>10460</v>
      </c>
      <c r="E3831" s="4" t="str">
        <f t="shared" si="235"/>
        <v>07</v>
      </c>
      <c r="F3831" s="4" t="str">
        <f t="shared" si="236"/>
        <v>67</v>
      </c>
      <c r="G3831" s="4" t="str">
        <f t="shared" si="239"/>
        <v>G04</v>
      </c>
      <c r="H3831" s="4" t="str">
        <f t="shared" si="237"/>
        <v>4</v>
      </c>
      <c r="I3831" s="4" t="str">
        <f t="shared" si="238"/>
        <v>2</v>
      </c>
    </row>
    <row r="3832" spans="1:9">
      <c r="A3832" s="2" t="s">
        <v>10574</v>
      </c>
      <c r="B3832" s="9" t="s">
        <v>10461</v>
      </c>
      <c r="C3832">
        <v>1</v>
      </c>
      <c r="D3832" s="5" t="s">
        <v>10462</v>
      </c>
      <c r="E3832" s="4" t="str">
        <f t="shared" si="235"/>
        <v>07</v>
      </c>
      <c r="F3832" s="4" t="str">
        <f t="shared" si="236"/>
        <v>67</v>
      </c>
      <c r="G3832" s="4" t="str">
        <f t="shared" si="239"/>
        <v>G04</v>
      </c>
      <c r="H3832" s="4" t="str">
        <f t="shared" si="237"/>
        <v>4</v>
      </c>
      <c r="I3832" s="4" t="str">
        <f t="shared" si="238"/>
        <v>2</v>
      </c>
    </row>
    <row r="3833" spans="1:9">
      <c r="A3833" s="2" t="s">
        <v>10575</v>
      </c>
      <c r="B3833" s="7" t="s">
        <v>10463</v>
      </c>
      <c r="C3833">
        <v>1</v>
      </c>
      <c r="D3833" s="5" t="s">
        <v>10464</v>
      </c>
      <c r="E3833" s="4" t="str">
        <f t="shared" si="235"/>
        <v>07</v>
      </c>
      <c r="F3833" s="4" t="str">
        <f t="shared" si="236"/>
        <v>67</v>
      </c>
      <c r="G3833" s="4" t="str">
        <f t="shared" si="239"/>
        <v>G04</v>
      </c>
      <c r="H3833" s="4" t="str">
        <f t="shared" si="237"/>
        <v>4</v>
      </c>
      <c r="I3833" s="4" t="str">
        <f t="shared" si="238"/>
        <v>2</v>
      </c>
    </row>
    <row r="3834" spans="1:9">
      <c r="A3834" s="2" t="s">
        <v>10576</v>
      </c>
      <c r="B3834" t="s">
        <v>10465</v>
      </c>
      <c r="C3834">
        <v>1</v>
      </c>
      <c r="D3834" s="8" t="s">
        <v>10466</v>
      </c>
      <c r="E3834" s="4" t="str">
        <f t="shared" si="235"/>
        <v>07</v>
      </c>
      <c r="F3834" s="4" t="str">
        <f t="shared" si="236"/>
        <v>67</v>
      </c>
      <c r="G3834" s="4" t="str">
        <f t="shared" si="239"/>
        <v>G04</v>
      </c>
      <c r="H3834" s="4" t="str">
        <f t="shared" si="237"/>
        <v>4</v>
      </c>
      <c r="I3834" s="4" t="str">
        <f t="shared" si="238"/>
        <v>3</v>
      </c>
    </row>
    <row r="3835" spans="1:9">
      <c r="A3835" s="2" t="s">
        <v>10577</v>
      </c>
      <c r="B3835" s="7" t="s">
        <v>10467</v>
      </c>
      <c r="C3835">
        <v>1</v>
      </c>
      <c r="D3835" s="8" t="s">
        <v>10468</v>
      </c>
      <c r="E3835" s="4" t="str">
        <f t="shared" si="235"/>
        <v>07</v>
      </c>
      <c r="F3835" s="4" t="str">
        <f t="shared" si="236"/>
        <v>67</v>
      </c>
      <c r="G3835" s="4" t="str">
        <f t="shared" si="239"/>
        <v>G04</v>
      </c>
      <c r="H3835" s="4" t="str">
        <f t="shared" si="237"/>
        <v>4</v>
      </c>
      <c r="I3835" s="4" t="str">
        <f t="shared" si="238"/>
        <v>3</v>
      </c>
    </row>
    <row r="3836" spans="1:9">
      <c r="A3836" s="2" t="s">
        <v>10578</v>
      </c>
      <c r="B3836" s="7" t="s">
        <v>10469</v>
      </c>
      <c r="C3836">
        <v>1</v>
      </c>
      <c r="D3836" s="5" t="s">
        <v>10470</v>
      </c>
      <c r="E3836" s="4" t="str">
        <f t="shared" si="235"/>
        <v>07</v>
      </c>
      <c r="F3836" s="4" t="str">
        <f t="shared" si="236"/>
        <v>67</v>
      </c>
      <c r="G3836" s="4" t="str">
        <f t="shared" si="239"/>
        <v>G04</v>
      </c>
      <c r="H3836" s="4" t="str">
        <f t="shared" si="237"/>
        <v>4</v>
      </c>
      <c r="I3836" s="4" t="str">
        <f t="shared" si="238"/>
        <v>3</v>
      </c>
    </row>
    <row r="3837" spans="1:9">
      <c r="A3837" s="2" t="s">
        <v>10579</v>
      </c>
      <c r="B3837" s="7" t="s">
        <v>10471</v>
      </c>
      <c r="C3837">
        <v>1</v>
      </c>
      <c r="D3837" s="5" t="s">
        <v>10472</v>
      </c>
      <c r="E3837" s="4" t="str">
        <f t="shared" si="235"/>
        <v>07</v>
      </c>
      <c r="F3837" s="4" t="str">
        <f t="shared" si="236"/>
        <v>67</v>
      </c>
      <c r="G3837" s="4" t="str">
        <f t="shared" si="239"/>
        <v>G04</v>
      </c>
      <c r="H3837" s="4" t="str">
        <f t="shared" si="237"/>
        <v>4</v>
      </c>
      <c r="I3837" s="4" t="str">
        <f t="shared" si="238"/>
        <v>3</v>
      </c>
    </row>
    <row r="3838" spans="1:9">
      <c r="A3838" s="2" t="s">
        <v>10580</v>
      </c>
      <c r="B3838" s="9" t="s">
        <v>10473</v>
      </c>
      <c r="C3838">
        <v>1</v>
      </c>
      <c r="D3838" s="5" t="s">
        <v>10474</v>
      </c>
      <c r="E3838" s="4" t="str">
        <f t="shared" si="235"/>
        <v>07</v>
      </c>
      <c r="F3838" s="4" t="str">
        <f t="shared" si="236"/>
        <v>67</v>
      </c>
      <c r="G3838" s="4" t="str">
        <f t="shared" si="239"/>
        <v>G04</v>
      </c>
      <c r="H3838" s="4" t="str">
        <f t="shared" si="237"/>
        <v>4</v>
      </c>
      <c r="I3838" s="4" t="str">
        <f t="shared" si="238"/>
        <v>3</v>
      </c>
    </row>
    <row r="3839" spans="1:9">
      <c r="A3839" s="2" t="s">
        <v>10581</v>
      </c>
      <c r="B3839" s="9" t="s">
        <v>10475</v>
      </c>
      <c r="C3839">
        <v>1</v>
      </c>
      <c r="D3839" s="5" t="s">
        <v>10476</v>
      </c>
      <c r="E3839" s="4" t="str">
        <f t="shared" si="235"/>
        <v>07</v>
      </c>
      <c r="F3839" s="4" t="str">
        <f t="shared" si="236"/>
        <v>67</v>
      </c>
      <c r="G3839" s="4" t="str">
        <f t="shared" si="239"/>
        <v>G04</v>
      </c>
      <c r="H3839" s="4" t="str">
        <f t="shared" si="237"/>
        <v>4</v>
      </c>
      <c r="I3839" s="4" t="str">
        <f t="shared" si="238"/>
        <v>3</v>
      </c>
    </row>
    <row r="3840" spans="1:9">
      <c r="A3840" s="2" t="s">
        <v>10582</v>
      </c>
      <c r="B3840" s="9" t="s">
        <v>10477</v>
      </c>
      <c r="C3840">
        <v>1</v>
      </c>
      <c r="D3840" s="5" t="s">
        <v>10478</v>
      </c>
      <c r="E3840" s="4" t="str">
        <f t="shared" si="235"/>
        <v>07</v>
      </c>
      <c r="F3840" s="4" t="str">
        <f t="shared" si="236"/>
        <v>67</v>
      </c>
      <c r="G3840" s="4" t="str">
        <f t="shared" si="239"/>
        <v>G04</v>
      </c>
      <c r="H3840" s="4" t="str">
        <f t="shared" si="237"/>
        <v>4</v>
      </c>
      <c r="I3840" s="4" t="str">
        <f t="shared" si="238"/>
        <v>3</v>
      </c>
    </row>
    <row r="3841" spans="1:9">
      <c r="A3841" s="2" t="s">
        <v>10583</v>
      </c>
      <c r="B3841" s="10" t="s">
        <v>10479</v>
      </c>
      <c r="C3841">
        <v>1</v>
      </c>
      <c r="D3841" s="5" t="s">
        <v>10480</v>
      </c>
      <c r="E3841" s="4" t="str">
        <f t="shared" si="235"/>
        <v>07</v>
      </c>
      <c r="F3841" s="4" t="str">
        <f t="shared" si="236"/>
        <v>67</v>
      </c>
      <c r="G3841" s="4" t="str">
        <f t="shared" si="239"/>
        <v>G04</v>
      </c>
      <c r="H3841" s="4" t="str">
        <f t="shared" si="237"/>
        <v>4</v>
      </c>
      <c r="I3841" s="4" t="str">
        <f t="shared" si="238"/>
        <v>3</v>
      </c>
    </row>
    <row r="3842" spans="1:9">
      <c r="A3842" s="2" t="s">
        <v>10584</v>
      </c>
      <c r="B3842" s="9" t="s">
        <v>10481</v>
      </c>
      <c r="C3842">
        <v>1</v>
      </c>
      <c r="D3842" s="5" t="s">
        <v>10482</v>
      </c>
      <c r="E3842" s="4" t="str">
        <f t="shared" si="235"/>
        <v>07</v>
      </c>
      <c r="F3842" s="4" t="str">
        <f t="shared" si="236"/>
        <v>67</v>
      </c>
      <c r="G3842" s="4" t="str">
        <f t="shared" si="239"/>
        <v>G04</v>
      </c>
      <c r="H3842" s="4" t="str">
        <f t="shared" si="237"/>
        <v>4</v>
      </c>
      <c r="I3842" s="4" t="str">
        <f t="shared" si="238"/>
        <v>3</v>
      </c>
    </row>
    <row r="3843" spans="1:9">
      <c r="A3843" s="2" t="s">
        <v>10585</v>
      </c>
      <c r="B3843" s="9" t="s">
        <v>10483</v>
      </c>
      <c r="C3843">
        <v>1</v>
      </c>
      <c r="D3843" s="5" t="s">
        <v>10484</v>
      </c>
      <c r="E3843" s="4" t="str">
        <f t="shared" si="235"/>
        <v>07</v>
      </c>
      <c r="F3843" s="4" t="str">
        <f t="shared" si="236"/>
        <v>67</v>
      </c>
      <c r="G3843" s="4" t="str">
        <f t="shared" si="239"/>
        <v>G04</v>
      </c>
      <c r="H3843" s="4" t="str">
        <f t="shared" si="237"/>
        <v>4</v>
      </c>
      <c r="I3843" s="4" t="str">
        <f t="shared" si="238"/>
        <v>3</v>
      </c>
    </row>
    <row r="3844" spans="1:9">
      <c r="A3844" s="2" t="s">
        <v>10586</v>
      </c>
      <c r="B3844" s="9" t="s">
        <v>10485</v>
      </c>
      <c r="C3844">
        <v>1</v>
      </c>
      <c r="D3844" s="5" t="s">
        <v>10486</v>
      </c>
      <c r="E3844" s="4" t="str">
        <f t="shared" si="235"/>
        <v>07</v>
      </c>
      <c r="F3844" s="4" t="str">
        <f t="shared" si="236"/>
        <v>67</v>
      </c>
      <c r="G3844" s="4" t="str">
        <f t="shared" si="239"/>
        <v>G04</v>
      </c>
      <c r="H3844" s="4" t="str">
        <f t="shared" si="237"/>
        <v>4</v>
      </c>
      <c r="I3844" s="4" t="str">
        <f t="shared" si="238"/>
        <v>3</v>
      </c>
    </row>
    <row r="3845" spans="1:9">
      <c r="A3845" s="3" t="s">
        <v>10587</v>
      </c>
      <c r="B3845" s="7" t="s">
        <v>10487</v>
      </c>
      <c r="C3845">
        <v>1</v>
      </c>
      <c r="D3845" s="5" t="s">
        <v>10488</v>
      </c>
      <c r="E3845" s="4" t="str">
        <f t="shared" si="235"/>
        <v>07</v>
      </c>
      <c r="F3845" s="4" t="str">
        <f t="shared" si="236"/>
        <v>67</v>
      </c>
      <c r="G3845" s="4" t="str">
        <f t="shared" si="239"/>
        <v>G04</v>
      </c>
      <c r="H3845" s="4" t="str">
        <f t="shared" si="237"/>
        <v>4</v>
      </c>
      <c r="I3845" s="4" t="str">
        <f t="shared" si="238"/>
        <v>3</v>
      </c>
    </row>
    <row r="3846" spans="1:9">
      <c r="A3846" s="2" t="s">
        <v>10588</v>
      </c>
      <c r="B3846" t="s">
        <v>10489</v>
      </c>
      <c r="C3846">
        <v>1</v>
      </c>
      <c r="D3846" s="5" t="s">
        <v>10490</v>
      </c>
      <c r="E3846" s="4" t="str">
        <f t="shared" si="235"/>
        <v>07</v>
      </c>
      <c r="F3846" s="4" t="str">
        <f t="shared" si="236"/>
        <v>67</v>
      </c>
      <c r="G3846" s="4" t="str">
        <f t="shared" si="239"/>
        <v>G04</v>
      </c>
      <c r="H3846" s="4" t="str">
        <f t="shared" si="237"/>
        <v>4</v>
      </c>
      <c r="I3846" s="4" t="str">
        <f t="shared" si="238"/>
        <v>3</v>
      </c>
    </row>
    <row r="3847" spans="1:9">
      <c r="A3847" s="2" t="s">
        <v>10589</v>
      </c>
      <c r="B3847" t="s">
        <v>10491</v>
      </c>
      <c r="C3847">
        <v>1</v>
      </c>
      <c r="D3847" s="5" t="s">
        <v>10492</v>
      </c>
      <c r="E3847" s="4" t="str">
        <f t="shared" si="235"/>
        <v>07</v>
      </c>
      <c r="F3847" s="4" t="str">
        <f t="shared" si="236"/>
        <v>67</v>
      </c>
      <c r="G3847" s="4" t="str">
        <f t="shared" si="239"/>
        <v>G04</v>
      </c>
      <c r="H3847" s="4" t="str">
        <f t="shared" si="237"/>
        <v>4</v>
      </c>
      <c r="I3847" s="4" t="str">
        <f t="shared" si="238"/>
        <v>3</v>
      </c>
    </row>
    <row r="3848" spans="1:9">
      <c r="A3848" s="2" t="s">
        <v>10590</v>
      </c>
      <c r="B3848" t="s">
        <v>10493</v>
      </c>
      <c r="C3848">
        <v>1</v>
      </c>
      <c r="D3848" s="5" t="s">
        <v>10494</v>
      </c>
      <c r="E3848" s="4" t="str">
        <f t="shared" si="235"/>
        <v>07</v>
      </c>
      <c r="F3848" s="4" t="str">
        <f t="shared" si="236"/>
        <v>67</v>
      </c>
      <c r="G3848" s="4" t="str">
        <f t="shared" si="239"/>
        <v>G04</v>
      </c>
      <c r="H3848" s="4" t="str">
        <f t="shared" si="237"/>
        <v>4</v>
      </c>
      <c r="I3848" s="4" t="str">
        <f t="shared" si="238"/>
        <v>3</v>
      </c>
    </row>
    <row r="3849" spans="1:9">
      <c r="A3849" s="2" t="s">
        <v>10591</v>
      </c>
      <c r="B3849" t="s">
        <v>10495</v>
      </c>
      <c r="C3849">
        <v>1</v>
      </c>
      <c r="D3849" s="5" t="s">
        <v>10494</v>
      </c>
      <c r="E3849" s="4" t="str">
        <f t="shared" si="235"/>
        <v>07</v>
      </c>
      <c r="F3849" s="4" t="str">
        <f t="shared" si="236"/>
        <v>67</v>
      </c>
      <c r="G3849" s="4" t="str">
        <f t="shared" si="239"/>
        <v>G04</v>
      </c>
      <c r="H3849" s="4" t="str">
        <f t="shared" si="237"/>
        <v>4</v>
      </c>
      <c r="I3849" s="4" t="str">
        <f t="shared" si="238"/>
        <v>3</v>
      </c>
    </row>
    <row r="3850" spans="1:9">
      <c r="A3850" s="2" t="s">
        <v>10592</v>
      </c>
      <c r="B3850" s="9" t="s">
        <v>7865</v>
      </c>
      <c r="C3850">
        <v>1</v>
      </c>
      <c r="D3850" s="5" t="s">
        <v>10496</v>
      </c>
      <c r="E3850" s="4" t="str">
        <f t="shared" si="235"/>
        <v>07</v>
      </c>
      <c r="F3850" s="4" t="str">
        <f t="shared" si="236"/>
        <v>67</v>
      </c>
      <c r="G3850" s="4" t="str">
        <f t="shared" si="239"/>
        <v>G04</v>
      </c>
      <c r="H3850" s="4" t="str">
        <f t="shared" si="237"/>
        <v>4</v>
      </c>
      <c r="I3850" s="4" t="str">
        <f t="shared" si="238"/>
        <v>3</v>
      </c>
    </row>
    <row r="3851" spans="1:9">
      <c r="A3851" s="2" t="s">
        <v>10593</v>
      </c>
      <c r="B3851" t="s">
        <v>10497</v>
      </c>
      <c r="C3851">
        <v>1</v>
      </c>
      <c r="D3851" s="5" t="s">
        <v>10498</v>
      </c>
      <c r="E3851" s="4" t="str">
        <f t="shared" si="235"/>
        <v>07</v>
      </c>
      <c r="F3851" s="4" t="str">
        <f t="shared" si="236"/>
        <v>67</v>
      </c>
      <c r="G3851" s="4" t="str">
        <f t="shared" si="239"/>
        <v>G04</v>
      </c>
      <c r="H3851" s="4" t="str">
        <f t="shared" si="237"/>
        <v>4</v>
      </c>
      <c r="I3851" s="4" t="str">
        <f t="shared" si="238"/>
        <v>3</v>
      </c>
    </row>
    <row r="3852" spans="1:9">
      <c r="A3852" s="2" t="s">
        <v>10594</v>
      </c>
      <c r="B3852" t="s">
        <v>10499</v>
      </c>
      <c r="C3852">
        <v>1</v>
      </c>
      <c r="D3852" s="5" t="s">
        <v>10500</v>
      </c>
      <c r="E3852" s="4" t="str">
        <f t="shared" si="235"/>
        <v>07</v>
      </c>
      <c r="F3852" s="4" t="str">
        <f t="shared" si="236"/>
        <v>67</v>
      </c>
      <c r="G3852" s="4" t="str">
        <f t="shared" si="239"/>
        <v>G04</v>
      </c>
      <c r="H3852" s="4" t="str">
        <f t="shared" si="237"/>
        <v>4</v>
      </c>
      <c r="I3852" s="4" t="str">
        <f t="shared" si="238"/>
        <v>3</v>
      </c>
    </row>
    <row r="3853" spans="1:9">
      <c r="A3853" s="2" t="s">
        <v>10595</v>
      </c>
      <c r="B3853" s="7" t="s">
        <v>10501</v>
      </c>
      <c r="C3853">
        <v>1</v>
      </c>
      <c r="D3853" s="8" t="s">
        <v>10502</v>
      </c>
      <c r="E3853" s="4" t="str">
        <f t="shared" si="235"/>
        <v>07</v>
      </c>
      <c r="F3853" s="4" t="str">
        <f t="shared" si="236"/>
        <v>67</v>
      </c>
      <c r="G3853" s="4" t="str">
        <f t="shared" si="239"/>
        <v>G04</v>
      </c>
      <c r="H3853" s="4" t="str">
        <f t="shared" si="237"/>
        <v>4</v>
      </c>
      <c r="I3853" s="4" t="str">
        <f t="shared" si="238"/>
        <v>3</v>
      </c>
    </row>
    <row r="3854" spans="1:9">
      <c r="A3854" s="2" t="s">
        <v>10596</v>
      </c>
      <c r="B3854" s="7" t="s">
        <v>10503</v>
      </c>
      <c r="C3854">
        <v>1</v>
      </c>
      <c r="D3854" s="8" t="s">
        <v>10504</v>
      </c>
      <c r="E3854" s="4" t="str">
        <f t="shared" si="235"/>
        <v>07</v>
      </c>
      <c r="F3854" s="4" t="str">
        <f t="shared" si="236"/>
        <v>67</v>
      </c>
      <c r="G3854" s="4" t="str">
        <f t="shared" si="239"/>
        <v>G04</v>
      </c>
      <c r="H3854" s="4" t="str">
        <f t="shared" si="237"/>
        <v>4</v>
      </c>
      <c r="I3854" s="4" t="str">
        <f t="shared" si="238"/>
        <v>3</v>
      </c>
    </row>
    <row r="3855" spans="1:9">
      <c r="A3855" s="2" t="s">
        <v>10597</v>
      </c>
      <c r="B3855" s="9" t="s">
        <v>10505</v>
      </c>
      <c r="C3855">
        <v>1</v>
      </c>
      <c r="D3855" s="5" t="s">
        <v>10506</v>
      </c>
      <c r="E3855" s="4" t="str">
        <f t="shared" si="235"/>
        <v>07</v>
      </c>
      <c r="F3855" s="4" t="str">
        <f t="shared" si="236"/>
        <v>67</v>
      </c>
      <c r="G3855" s="4" t="str">
        <f t="shared" si="239"/>
        <v>G04</v>
      </c>
      <c r="H3855" s="4" t="str">
        <f t="shared" si="237"/>
        <v>4</v>
      </c>
      <c r="I3855" s="4" t="str">
        <f t="shared" si="238"/>
        <v>3</v>
      </c>
    </row>
    <row r="3856" spans="1:9">
      <c r="A3856" s="3" t="s">
        <v>10598</v>
      </c>
      <c r="B3856" s="9" t="s">
        <v>10507</v>
      </c>
      <c r="C3856">
        <v>1</v>
      </c>
      <c r="D3856" s="5" t="s">
        <v>10508</v>
      </c>
      <c r="E3856" s="4" t="str">
        <f t="shared" si="235"/>
        <v>07</v>
      </c>
      <c r="F3856" s="4" t="str">
        <f t="shared" si="236"/>
        <v>67</v>
      </c>
      <c r="G3856" s="4" t="str">
        <f t="shared" si="239"/>
        <v>G04</v>
      </c>
      <c r="H3856" s="4" t="str">
        <f t="shared" si="237"/>
        <v>4</v>
      </c>
      <c r="I3856" s="4" t="str">
        <f t="shared" si="238"/>
        <v>3</v>
      </c>
    </row>
    <row r="3857" spans="1:9">
      <c r="A3857" s="2" t="s">
        <v>10599</v>
      </c>
      <c r="B3857" s="10" t="s">
        <v>10509</v>
      </c>
      <c r="C3857">
        <v>1</v>
      </c>
      <c r="D3857" s="5" t="s">
        <v>10510</v>
      </c>
      <c r="E3857" s="4" t="str">
        <f t="shared" si="235"/>
        <v>07</v>
      </c>
      <c r="F3857" s="4" t="str">
        <f t="shared" si="236"/>
        <v>67</v>
      </c>
      <c r="G3857" s="4" t="str">
        <f t="shared" si="239"/>
        <v>G04</v>
      </c>
      <c r="H3857" s="4" t="str">
        <f t="shared" si="237"/>
        <v>4</v>
      </c>
      <c r="I3857" s="4" t="str">
        <f t="shared" si="238"/>
        <v>3</v>
      </c>
    </row>
    <row r="3858" spans="1:9">
      <c r="A3858" s="2" t="s">
        <v>10600</v>
      </c>
      <c r="B3858" t="s">
        <v>10511</v>
      </c>
      <c r="C3858">
        <v>1</v>
      </c>
      <c r="D3858" s="5" t="s">
        <v>10512</v>
      </c>
      <c r="E3858" s="4" t="str">
        <f t="shared" si="235"/>
        <v>07</v>
      </c>
      <c r="F3858" s="4" t="str">
        <f t="shared" si="236"/>
        <v>67</v>
      </c>
      <c r="G3858" s="4" t="str">
        <f t="shared" si="239"/>
        <v>G04</v>
      </c>
      <c r="H3858" s="4" t="str">
        <f t="shared" si="237"/>
        <v>4</v>
      </c>
      <c r="I3858" s="4" t="str">
        <f t="shared" si="238"/>
        <v>3</v>
      </c>
    </row>
    <row r="3859" spans="1:9">
      <c r="A3859" s="2" t="s">
        <v>10601</v>
      </c>
      <c r="B3859" s="10" t="s">
        <v>10513</v>
      </c>
      <c r="C3859">
        <v>1</v>
      </c>
      <c r="D3859" s="5" t="s">
        <v>10514</v>
      </c>
      <c r="E3859" s="4" t="str">
        <f t="shared" si="235"/>
        <v>07</v>
      </c>
      <c r="F3859" s="4" t="str">
        <f t="shared" si="236"/>
        <v>67</v>
      </c>
      <c r="G3859" s="4" t="str">
        <f t="shared" si="239"/>
        <v>G04</v>
      </c>
      <c r="H3859" s="4" t="str">
        <f t="shared" si="237"/>
        <v>4</v>
      </c>
      <c r="I3859" s="4" t="str">
        <f t="shared" si="238"/>
        <v>3</v>
      </c>
    </row>
    <row r="3860" spans="1:9">
      <c r="A3860" s="2" t="s">
        <v>10602</v>
      </c>
      <c r="B3860" s="10" t="s">
        <v>10515</v>
      </c>
      <c r="C3860">
        <v>1</v>
      </c>
      <c r="D3860" s="5" t="s">
        <v>10516</v>
      </c>
      <c r="E3860" s="4" t="str">
        <f t="shared" si="235"/>
        <v>07</v>
      </c>
      <c r="F3860" s="4" t="str">
        <f t="shared" si="236"/>
        <v>67</v>
      </c>
      <c r="G3860" s="4" t="str">
        <f t="shared" si="239"/>
        <v>G04</v>
      </c>
      <c r="H3860" s="4" t="str">
        <f t="shared" si="237"/>
        <v>4</v>
      </c>
      <c r="I3860" s="4" t="str">
        <f t="shared" si="238"/>
        <v>3</v>
      </c>
    </row>
    <row r="3861" spans="1:9">
      <c r="A3861" s="2" t="s">
        <v>10603</v>
      </c>
      <c r="B3861" t="s">
        <v>10517</v>
      </c>
      <c r="C3861">
        <v>1</v>
      </c>
      <c r="D3861" s="5" t="s">
        <v>10518</v>
      </c>
      <c r="E3861" s="4" t="str">
        <f t="shared" si="235"/>
        <v>07</v>
      </c>
      <c r="F3861" s="4" t="str">
        <f t="shared" si="236"/>
        <v>67</v>
      </c>
      <c r="G3861" s="4" t="str">
        <f t="shared" si="239"/>
        <v>G04</v>
      </c>
      <c r="H3861" s="4" t="str">
        <f t="shared" si="237"/>
        <v>4</v>
      </c>
      <c r="I3861" s="4" t="str">
        <f t="shared" si="238"/>
        <v>3</v>
      </c>
    </row>
    <row r="3862" spans="1:9">
      <c r="A3862" s="2" t="s">
        <v>10604</v>
      </c>
      <c r="B3862" t="s">
        <v>10519</v>
      </c>
      <c r="C3862">
        <v>1</v>
      </c>
      <c r="D3862" s="5" t="s">
        <v>10520</v>
      </c>
      <c r="E3862" s="4" t="str">
        <f t="shared" si="235"/>
        <v>07</v>
      </c>
      <c r="F3862" s="4" t="str">
        <f t="shared" si="236"/>
        <v>67</v>
      </c>
      <c r="G3862" s="4" t="str">
        <f t="shared" si="239"/>
        <v>G04</v>
      </c>
      <c r="H3862" s="4" t="str">
        <f t="shared" si="237"/>
        <v>4</v>
      </c>
      <c r="I3862" s="4" t="str">
        <f t="shared" si="238"/>
        <v>3</v>
      </c>
    </row>
    <row r="3863" spans="1:9">
      <c r="A3863" s="2" t="s">
        <v>10605</v>
      </c>
      <c r="B3863" s="7" t="s">
        <v>10521</v>
      </c>
      <c r="C3863">
        <v>1</v>
      </c>
      <c r="D3863" s="5" t="s">
        <v>10522</v>
      </c>
      <c r="E3863" s="4" t="str">
        <f t="shared" ref="E3863" si="240">LEFT(D3863,2)</f>
        <v>07</v>
      </c>
      <c r="F3863" s="4" t="str">
        <f t="shared" ref="F3863" si="241">MID(D3863,3,2)</f>
        <v>67</v>
      </c>
      <c r="G3863" s="4" t="str">
        <f t="shared" si="239"/>
        <v>G04</v>
      </c>
      <c r="H3863" s="4" t="str">
        <f t="shared" ref="H3863" si="242">MID(D3863,7,1)</f>
        <v>4</v>
      </c>
      <c r="I3863" s="4" t="str">
        <f t="shared" ref="I3863" si="243">MID(D3863,8,1)</f>
        <v>3</v>
      </c>
    </row>
    <row r="3864" spans="1:9">
      <c r="A3864" s="2" t="s">
        <v>10606</v>
      </c>
      <c r="B3864" t="s">
        <v>10523</v>
      </c>
      <c r="C3864">
        <v>2</v>
      </c>
      <c r="D3864"/>
      <c r="E3864"/>
      <c r="F3864"/>
      <c r="G3864"/>
      <c r="H3864"/>
      <c r="I3864"/>
    </row>
    <row r="3865" spans="1:9">
      <c r="A3865" s="2" t="s">
        <v>10607</v>
      </c>
      <c r="B3865" t="s">
        <v>10524</v>
      </c>
      <c r="C3865">
        <v>2</v>
      </c>
      <c r="D3865"/>
      <c r="E3865"/>
      <c r="F3865"/>
      <c r="G3865"/>
      <c r="H3865"/>
      <c r="I3865"/>
    </row>
    <row r="3866" spans="1:9">
      <c r="A3866" s="3" t="s">
        <v>10608</v>
      </c>
      <c r="B3866" t="s">
        <v>10525</v>
      </c>
      <c r="C3866">
        <v>2</v>
      </c>
      <c r="D3866"/>
      <c r="E3866"/>
      <c r="F3866"/>
      <c r="G3866"/>
      <c r="H3866"/>
      <c r="I3866"/>
    </row>
    <row r="3867" spans="1:9">
      <c r="A3867" s="2" t="s">
        <v>10609</v>
      </c>
      <c r="B3867" t="s">
        <v>10526</v>
      </c>
      <c r="C3867">
        <v>2</v>
      </c>
      <c r="D3867"/>
      <c r="E3867"/>
      <c r="F3867"/>
      <c r="G3867"/>
      <c r="H3867"/>
      <c r="I3867"/>
    </row>
    <row r="3868" spans="1:9">
      <c r="A3868" s="2" t="s">
        <v>10610</v>
      </c>
      <c r="B3868" t="s">
        <v>10527</v>
      </c>
      <c r="C3868">
        <v>2</v>
      </c>
      <c r="D3868"/>
      <c r="E3868"/>
      <c r="F3868"/>
      <c r="G3868"/>
      <c r="H3868"/>
      <c r="I3868"/>
    </row>
    <row r="3869" spans="1:9">
      <c r="A3869" s="2" t="s">
        <v>10611</v>
      </c>
      <c r="B3869" t="s">
        <v>10528</v>
      </c>
      <c r="C3869">
        <v>2</v>
      </c>
      <c r="D3869"/>
      <c r="E3869"/>
      <c r="F3869"/>
      <c r="G3869"/>
      <c r="H3869"/>
      <c r="I3869"/>
    </row>
    <row r="3870" spans="1:9">
      <c r="A3870" s="2" t="s">
        <v>10612</v>
      </c>
      <c r="B3870" t="s">
        <v>10529</v>
      </c>
      <c r="C3870">
        <v>2</v>
      </c>
      <c r="D3870"/>
      <c r="E3870"/>
      <c r="F3870"/>
      <c r="G3870"/>
      <c r="H3870"/>
      <c r="I3870"/>
    </row>
    <row r="3871" spans="1:9">
      <c r="A3871" s="3" t="s">
        <v>10613</v>
      </c>
      <c r="B3871" t="s">
        <v>10530</v>
      </c>
      <c r="C3871">
        <v>2</v>
      </c>
      <c r="D3871"/>
      <c r="E3871"/>
      <c r="F3871"/>
      <c r="G3871"/>
      <c r="H3871"/>
      <c r="I3871"/>
    </row>
    <row r="3872" spans="1:9">
      <c r="A3872" s="2" t="s">
        <v>10614</v>
      </c>
      <c r="B3872" t="s">
        <v>10531</v>
      </c>
      <c r="C3872">
        <v>2</v>
      </c>
      <c r="D3872"/>
      <c r="E3872"/>
      <c r="F3872"/>
      <c r="G3872"/>
      <c r="H3872"/>
      <c r="I3872"/>
    </row>
    <row r="3873" spans="1:9">
      <c r="A3873" s="2" t="s">
        <v>10615</v>
      </c>
      <c r="B3873" t="s">
        <v>10532</v>
      </c>
      <c r="C3873">
        <v>2</v>
      </c>
      <c r="D3873"/>
      <c r="E3873"/>
      <c r="F3873"/>
      <c r="G3873"/>
      <c r="H3873"/>
      <c r="I3873"/>
    </row>
    <row r="3874" spans="1:9">
      <c r="A3874" s="2" t="s">
        <v>10616</v>
      </c>
      <c r="B3874" t="s">
        <v>10533</v>
      </c>
      <c r="C3874">
        <v>2</v>
      </c>
      <c r="D3874"/>
      <c r="E3874"/>
      <c r="F3874"/>
      <c r="G3874"/>
      <c r="H3874"/>
      <c r="I3874"/>
    </row>
    <row r="3875" spans="1:9">
      <c r="A3875" s="2" t="s">
        <v>10617</v>
      </c>
      <c r="B3875" t="s">
        <v>10534</v>
      </c>
      <c r="C3875">
        <v>2</v>
      </c>
      <c r="D3875"/>
      <c r="E3875"/>
      <c r="F3875"/>
      <c r="G3875"/>
      <c r="H3875"/>
      <c r="I3875"/>
    </row>
    <row r="3876" spans="1:9">
      <c r="A3876" s="2" t="s">
        <v>10618</v>
      </c>
      <c r="B3876" t="s">
        <v>10535</v>
      </c>
      <c r="C3876">
        <v>2</v>
      </c>
      <c r="D3876"/>
      <c r="E3876"/>
      <c r="F3876"/>
      <c r="G3876"/>
      <c r="H3876"/>
      <c r="I3876"/>
    </row>
    <row r="3877" spans="1:9">
      <c r="A3877" s="3" t="s">
        <v>10619</v>
      </c>
      <c r="B3877" t="s">
        <v>10536</v>
      </c>
      <c r="C3877">
        <v>2</v>
      </c>
      <c r="D3877"/>
      <c r="E3877"/>
      <c r="F3877"/>
      <c r="G3877"/>
      <c r="H3877"/>
      <c r="I3877"/>
    </row>
    <row r="3878" spans="1:9">
      <c r="A3878" s="2" t="s">
        <v>10620</v>
      </c>
      <c r="B3878" t="s">
        <v>10537</v>
      </c>
      <c r="C3878">
        <v>2</v>
      </c>
      <c r="D3878"/>
      <c r="E3878"/>
      <c r="F3878"/>
      <c r="G3878"/>
      <c r="H3878"/>
      <c r="I3878"/>
    </row>
    <row r="3879" spans="1:9">
      <c r="A3879" s="2" t="s">
        <v>10621</v>
      </c>
      <c r="B3879" t="s">
        <v>10538</v>
      </c>
      <c r="C3879">
        <v>2</v>
      </c>
      <c r="D3879"/>
      <c r="E3879"/>
      <c r="F3879"/>
      <c r="G3879"/>
      <c r="H3879"/>
      <c r="I3879"/>
    </row>
    <row r="3880" spans="1:9">
      <c r="A3880" s="2" t="s">
        <v>10622</v>
      </c>
      <c r="B3880" t="s">
        <v>10539</v>
      </c>
      <c r="C3880">
        <v>3</v>
      </c>
      <c r="D3880"/>
      <c r="E3880"/>
      <c r="F3880"/>
      <c r="G3880"/>
      <c r="H3880"/>
      <c r="I3880"/>
    </row>
    <row r="3881" spans="1:9">
      <c r="A3881" s="2" t="s">
        <v>10623</v>
      </c>
      <c r="B3881" t="s">
        <v>10540</v>
      </c>
      <c r="C3881">
        <v>3</v>
      </c>
      <c r="D3881"/>
      <c r="E3881"/>
      <c r="F3881"/>
      <c r="G3881"/>
      <c r="H3881"/>
      <c r="I3881"/>
    </row>
    <row r="3882" spans="1:9">
      <c r="A3882" s="2" t="s">
        <v>10768</v>
      </c>
      <c r="B3882" t="s">
        <v>10624</v>
      </c>
      <c r="C3882">
        <v>1</v>
      </c>
      <c r="D3882" t="s">
        <v>10625</v>
      </c>
      <c r="E3882" s="4" t="str">
        <f t="shared" ref="E3882:E3944" si="244">LEFT(D3882,2)</f>
        <v>07</v>
      </c>
      <c r="F3882" s="4" t="str">
        <f t="shared" ref="F3882:F3944" si="245">MID(D3882,3,2)</f>
        <v>66</v>
      </c>
      <c r="G3882" s="4" t="str">
        <f t="shared" ref="G3882:G3944" si="246">CONCATENATE("G",MID(D3882,5,2))</f>
        <v>G03</v>
      </c>
      <c r="H3882" s="4" t="str">
        <f t="shared" ref="H3882:H3944" si="247">MID(D3882,7,1)</f>
        <v>3</v>
      </c>
      <c r="I3882" s="4" t="str">
        <f t="shared" ref="I3882:I3944" si="248">MID(D3882,8,1)</f>
        <v>3</v>
      </c>
    </row>
    <row r="3883" spans="1:9">
      <c r="A3883" s="2" t="s">
        <v>10769</v>
      </c>
      <c r="B3883" t="s">
        <v>10626</v>
      </c>
      <c r="C3883">
        <v>1</v>
      </c>
      <c r="D3883" t="s">
        <v>10627</v>
      </c>
      <c r="E3883" s="4" t="str">
        <f t="shared" si="244"/>
        <v>07</v>
      </c>
      <c r="F3883" s="4" t="str">
        <f t="shared" si="245"/>
        <v>66</v>
      </c>
      <c r="G3883" s="4" t="str">
        <f t="shared" si="246"/>
        <v>G03</v>
      </c>
      <c r="H3883" s="4" t="str">
        <f t="shared" si="247"/>
        <v>3</v>
      </c>
      <c r="I3883" s="4" t="str">
        <f t="shared" si="248"/>
        <v>3</v>
      </c>
    </row>
    <row r="3884" spans="1:9">
      <c r="A3884" s="2" t="s">
        <v>10770</v>
      </c>
      <c r="B3884" t="s">
        <v>10628</v>
      </c>
      <c r="C3884">
        <v>1</v>
      </c>
      <c r="D3884" t="s">
        <v>10629</v>
      </c>
      <c r="E3884" s="4" t="str">
        <f t="shared" si="244"/>
        <v>07</v>
      </c>
      <c r="F3884" s="4" t="str">
        <f t="shared" si="245"/>
        <v>66</v>
      </c>
      <c r="G3884" s="4" t="str">
        <f t="shared" si="246"/>
        <v>G03</v>
      </c>
      <c r="H3884" s="4" t="str">
        <f t="shared" si="247"/>
        <v>3</v>
      </c>
      <c r="I3884" s="4" t="str">
        <f t="shared" si="248"/>
        <v>3</v>
      </c>
    </row>
    <row r="3885" spans="1:9">
      <c r="A3885" s="3" t="s">
        <v>10771</v>
      </c>
      <c r="B3885" t="s">
        <v>10630</v>
      </c>
      <c r="C3885">
        <v>1</v>
      </c>
      <c r="D3885" t="s">
        <v>10631</v>
      </c>
      <c r="E3885" s="4" t="str">
        <f t="shared" si="244"/>
        <v>07</v>
      </c>
      <c r="F3885" s="4" t="str">
        <f t="shared" si="245"/>
        <v>66</v>
      </c>
      <c r="G3885" s="4" t="str">
        <f t="shared" si="246"/>
        <v>G03</v>
      </c>
      <c r="H3885" s="4" t="str">
        <f t="shared" si="247"/>
        <v>3</v>
      </c>
      <c r="I3885" s="4" t="str">
        <f t="shared" si="248"/>
        <v>3</v>
      </c>
    </row>
    <row r="3886" spans="1:9">
      <c r="A3886" s="2" t="s">
        <v>10772</v>
      </c>
      <c r="B3886" s="7" t="s">
        <v>10632</v>
      </c>
      <c r="C3886">
        <v>1</v>
      </c>
      <c r="D3886" s="7" t="s">
        <v>10633</v>
      </c>
      <c r="E3886" s="4" t="str">
        <f t="shared" si="244"/>
        <v>07</v>
      </c>
      <c r="F3886" s="4" t="str">
        <f t="shared" si="245"/>
        <v>66</v>
      </c>
      <c r="G3886" s="4" t="str">
        <f t="shared" si="246"/>
        <v>G03</v>
      </c>
      <c r="H3886" s="4" t="str">
        <f t="shared" si="247"/>
        <v>3</v>
      </c>
      <c r="I3886" s="4" t="str">
        <f t="shared" si="248"/>
        <v>3</v>
      </c>
    </row>
    <row r="3887" spans="1:9">
      <c r="A3887" s="2" t="s">
        <v>10773</v>
      </c>
      <c r="B3887" s="7" t="s">
        <v>10634</v>
      </c>
      <c r="C3887">
        <v>1</v>
      </c>
      <c r="D3887" s="7" t="s">
        <v>10635</v>
      </c>
      <c r="E3887" s="4" t="str">
        <f t="shared" si="244"/>
        <v>07</v>
      </c>
      <c r="F3887" s="4" t="str">
        <f t="shared" si="245"/>
        <v>66</v>
      </c>
      <c r="G3887" s="4" t="str">
        <f t="shared" si="246"/>
        <v>G03</v>
      </c>
      <c r="H3887" s="4" t="str">
        <f t="shared" si="247"/>
        <v>3</v>
      </c>
      <c r="I3887" s="4" t="str">
        <f t="shared" si="248"/>
        <v>3</v>
      </c>
    </row>
    <row r="3888" spans="1:9">
      <c r="A3888" s="2" t="s">
        <v>10774</v>
      </c>
      <c r="B3888" s="7" t="s">
        <v>10636</v>
      </c>
      <c r="C3888">
        <v>1</v>
      </c>
      <c r="D3888" s="7" t="s">
        <v>10637</v>
      </c>
      <c r="E3888" s="4" t="str">
        <f t="shared" si="244"/>
        <v>07</v>
      </c>
      <c r="F3888" s="4" t="str">
        <f t="shared" si="245"/>
        <v>66</v>
      </c>
      <c r="G3888" s="4" t="str">
        <f t="shared" si="246"/>
        <v>G03</v>
      </c>
      <c r="H3888" s="4" t="str">
        <f t="shared" si="247"/>
        <v>3</v>
      </c>
      <c r="I3888" s="4" t="str">
        <f t="shared" si="248"/>
        <v>3</v>
      </c>
    </row>
    <row r="3889" spans="1:9">
      <c r="A3889" s="2" t="s">
        <v>10775</v>
      </c>
      <c r="B3889" s="7" t="s">
        <v>10638</v>
      </c>
      <c r="C3889">
        <v>1</v>
      </c>
      <c r="D3889" s="7" t="s">
        <v>10639</v>
      </c>
      <c r="E3889" s="4" t="str">
        <f t="shared" si="244"/>
        <v>07</v>
      </c>
      <c r="F3889" s="4" t="str">
        <f t="shared" si="245"/>
        <v>66</v>
      </c>
      <c r="G3889" s="4" t="str">
        <f t="shared" si="246"/>
        <v>G03</v>
      </c>
      <c r="H3889" s="4" t="str">
        <f t="shared" si="247"/>
        <v>3</v>
      </c>
      <c r="I3889" s="4" t="str">
        <f t="shared" si="248"/>
        <v>3</v>
      </c>
    </row>
    <row r="3890" spans="1:9">
      <c r="A3890" s="2" t="s">
        <v>10776</v>
      </c>
      <c r="B3890" s="7" t="s">
        <v>10640</v>
      </c>
      <c r="C3890">
        <v>1</v>
      </c>
      <c r="D3890" s="7" t="s">
        <v>10641</v>
      </c>
      <c r="E3890" s="4" t="str">
        <f t="shared" si="244"/>
        <v>07</v>
      </c>
      <c r="F3890" s="4" t="str">
        <f t="shared" si="245"/>
        <v>66</v>
      </c>
      <c r="G3890" s="4" t="str">
        <f t="shared" si="246"/>
        <v>G03</v>
      </c>
      <c r="H3890" s="4" t="str">
        <f t="shared" si="247"/>
        <v>3</v>
      </c>
      <c r="I3890" s="4" t="str">
        <f t="shared" si="248"/>
        <v>3</v>
      </c>
    </row>
    <row r="3891" spans="1:9">
      <c r="A3891" s="2" t="s">
        <v>10777</v>
      </c>
      <c r="B3891" s="7" t="s">
        <v>10642</v>
      </c>
      <c r="C3891">
        <v>1</v>
      </c>
      <c r="D3891" s="7" t="s">
        <v>10643</v>
      </c>
      <c r="E3891" s="4" t="str">
        <f t="shared" si="244"/>
        <v>07</v>
      </c>
      <c r="F3891" s="4" t="str">
        <f t="shared" si="245"/>
        <v>66</v>
      </c>
      <c r="G3891" s="4" t="str">
        <f t="shared" si="246"/>
        <v>G03</v>
      </c>
      <c r="H3891" s="4" t="str">
        <f t="shared" si="247"/>
        <v>3</v>
      </c>
      <c r="I3891" s="4" t="str">
        <f t="shared" si="248"/>
        <v>3</v>
      </c>
    </row>
    <row r="3892" spans="1:9">
      <c r="A3892" s="2" t="s">
        <v>10778</v>
      </c>
      <c r="B3892" s="7" t="s">
        <v>10644</v>
      </c>
      <c r="C3892">
        <v>1</v>
      </c>
      <c r="D3892" s="7" t="s">
        <v>10645</v>
      </c>
      <c r="E3892" s="4" t="str">
        <f t="shared" si="244"/>
        <v>07</v>
      </c>
      <c r="F3892" s="4" t="str">
        <f t="shared" si="245"/>
        <v>66</v>
      </c>
      <c r="G3892" s="4" t="str">
        <f t="shared" si="246"/>
        <v>G03</v>
      </c>
      <c r="H3892" s="4" t="str">
        <f t="shared" si="247"/>
        <v>3</v>
      </c>
      <c r="I3892" s="4" t="str">
        <f t="shared" si="248"/>
        <v>3</v>
      </c>
    </row>
    <row r="3893" spans="1:9">
      <c r="A3893" s="2" t="s">
        <v>10779</v>
      </c>
      <c r="B3893" s="7" t="s">
        <v>10646</v>
      </c>
      <c r="C3893">
        <v>1</v>
      </c>
      <c r="D3893" s="7" t="s">
        <v>10647</v>
      </c>
      <c r="E3893" s="4" t="str">
        <f t="shared" si="244"/>
        <v>07</v>
      </c>
      <c r="F3893" s="4" t="str">
        <f t="shared" si="245"/>
        <v>66</v>
      </c>
      <c r="G3893" s="4" t="str">
        <f t="shared" si="246"/>
        <v>G03</v>
      </c>
      <c r="H3893" s="4" t="str">
        <f t="shared" si="247"/>
        <v>3</v>
      </c>
      <c r="I3893" s="4" t="str">
        <f t="shared" si="248"/>
        <v>3</v>
      </c>
    </row>
    <row r="3894" spans="1:9">
      <c r="A3894" s="2" t="s">
        <v>10780</v>
      </c>
      <c r="B3894" s="7" t="s">
        <v>10648</v>
      </c>
      <c r="C3894">
        <v>1</v>
      </c>
      <c r="D3894" s="7" t="s">
        <v>10649</v>
      </c>
      <c r="E3894" s="4" t="str">
        <f t="shared" si="244"/>
        <v>07</v>
      </c>
      <c r="F3894" s="4" t="str">
        <f t="shared" si="245"/>
        <v>66</v>
      </c>
      <c r="G3894" s="4" t="str">
        <f t="shared" si="246"/>
        <v>G03</v>
      </c>
      <c r="H3894" s="4" t="str">
        <f t="shared" si="247"/>
        <v>3</v>
      </c>
      <c r="I3894" s="4" t="str">
        <f t="shared" si="248"/>
        <v>3</v>
      </c>
    </row>
    <row r="3895" spans="1:9">
      <c r="A3895" s="2" t="s">
        <v>10781</v>
      </c>
      <c r="B3895" s="7" t="s">
        <v>10650</v>
      </c>
      <c r="C3895">
        <v>1</v>
      </c>
      <c r="D3895" s="7" t="s">
        <v>10651</v>
      </c>
      <c r="E3895" s="4" t="str">
        <f t="shared" si="244"/>
        <v>07</v>
      </c>
      <c r="F3895" s="4" t="str">
        <f t="shared" si="245"/>
        <v>66</v>
      </c>
      <c r="G3895" s="4" t="str">
        <f t="shared" si="246"/>
        <v>G03</v>
      </c>
      <c r="H3895" s="4" t="str">
        <f t="shared" si="247"/>
        <v>3</v>
      </c>
      <c r="I3895" s="4" t="str">
        <f t="shared" si="248"/>
        <v>3</v>
      </c>
    </row>
    <row r="3896" spans="1:9">
      <c r="A3896" s="2" t="s">
        <v>10782</v>
      </c>
      <c r="B3896" s="7" t="s">
        <v>10652</v>
      </c>
      <c r="C3896">
        <v>1</v>
      </c>
      <c r="D3896" s="7" t="s">
        <v>10653</v>
      </c>
      <c r="E3896" s="4" t="str">
        <f t="shared" si="244"/>
        <v>07</v>
      </c>
      <c r="F3896" s="4" t="str">
        <f t="shared" si="245"/>
        <v>66</v>
      </c>
      <c r="G3896" s="4" t="str">
        <f t="shared" si="246"/>
        <v>G03</v>
      </c>
      <c r="H3896" s="4" t="str">
        <f t="shared" si="247"/>
        <v>3</v>
      </c>
      <c r="I3896" s="4" t="str">
        <f t="shared" si="248"/>
        <v>3</v>
      </c>
    </row>
    <row r="3897" spans="1:9">
      <c r="A3897" s="2" t="s">
        <v>10783</v>
      </c>
      <c r="B3897" s="7" t="s">
        <v>10654</v>
      </c>
      <c r="C3897">
        <v>1</v>
      </c>
      <c r="D3897" s="7" t="s">
        <v>10655</v>
      </c>
      <c r="E3897" s="4" t="str">
        <f t="shared" si="244"/>
        <v>07</v>
      </c>
      <c r="F3897" s="4" t="str">
        <f t="shared" si="245"/>
        <v>66</v>
      </c>
      <c r="G3897" s="4" t="str">
        <f t="shared" si="246"/>
        <v>G03</v>
      </c>
      <c r="H3897" s="4" t="str">
        <f t="shared" si="247"/>
        <v>3</v>
      </c>
      <c r="I3897" s="4" t="str">
        <f t="shared" si="248"/>
        <v>3</v>
      </c>
    </row>
    <row r="3898" spans="1:9">
      <c r="A3898" s="2" t="s">
        <v>10784</v>
      </c>
      <c r="B3898" s="7" t="s">
        <v>10656</v>
      </c>
      <c r="C3898">
        <v>1</v>
      </c>
      <c r="D3898" s="7" t="s">
        <v>10657</v>
      </c>
      <c r="E3898" s="4" t="str">
        <f t="shared" si="244"/>
        <v>07</v>
      </c>
      <c r="F3898" s="4" t="str">
        <f t="shared" si="245"/>
        <v>66</v>
      </c>
      <c r="G3898" s="4" t="str">
        <f t="shared" si="246"/>
        <v>G03</v>
      </c>
      <c r="H3898" s="4" t="str">
        <f t="shared" si="247"/>
        <v>3</v>
      </c>
      <c r="I3898" s="4" t="str">
        <f t="shared" si="248"/>
        <v>3</v>
      </c>
    </row>
    <row r="3899" spans="1:9">
      <c r="A3899" s="2" t="s">
        <v>10785</v>
      </c>
      <c r="B3899" s="7" t="s">
        <v>10658</v>
      </c>
      <c r="C3899">
        <v>1</v>
      </c>
      <c r="D3899" s="7" t="s">
        <v>10659</v>
      </c>
      <c r="E3899" s="4" t="str">
        <f t="shared" si="244"/>
        <v>07</v>
      </c>
      <c r="F3899" s="4" t="str">
        <f t="shared" si="245"/>
        <v>66</v>
      </c>
      <c r="G3899" s="4" t="str">
        <f t="shared" si="246"/>
        <v>G03</v>
      </c>
      <c r="H3899" s="4" t="str">
        <f t="shared" si="247"/>
        <v>3</v>
      </c>
      <c r="I3899" s="4" t="str">
        <f t="shared" si="248"/>
        <v>3</v>
      </c>
    </row>
    <row r="3900" spans="1:9">
      <c r="A3900" s="2" t="s">
        <v>10786</v>
      </c>
      <c r="B3900" s="7" t="s">
        <v>10660</v>
      </c>
      <c r="C3900">
        <v>1</v>
      </c>
      <c r="D3900" s="7" t="s">
        <v>10661</v>
      </c>
      <c r="E3900" s="4" t="str">
        <f t="shared" si="244"/>
        <v>07</v>
      </c>
      <c r="F3900" s="4" t="str">
        <f t="shared" si="245"/>
        <v>66</v>
      </c>
      <c r="G3900" s="4" t="str">
        <f t="shared" si="246"/>
        <v>G03</v>
      </c>
      <c r="H3900" s="4" t="str">
        <f t="shared" si="247"/>
        <v>3</v>
      </c>
      <c r="I3900" s="4" t="str">
        <f t="shared" si="248"/>
        <v>3</v>
      </c>
    </row>
    <row r="3901" spans="1:9">
      <c r="A3901" s="2" t="s">
        <v>10787</v>
      </c>
      <c r="B3901" t="s">
        <v>10662</v>
      </c>
      <c r="C3901">
        <v>1</v>
      </c>
      <c r="D3901" t="s">
        <v>10663</v>
      </c>
      <c r="E3901" s="4" t="str">
        <f t="shared" si="244"/>
        <v>07</v>
      </c>
      <c r="F3901" s="4" t="str">
        <f t="shared" si="245"/>
        <v>66</v>
      </c>
      <c r="G3901" s="4" t="str">
        <f t="shared" si="246"/>
        <v>G03</v>
      </c>
      <c r="H3901" s="4" t="str">
        <f t="shared" si="247"/>
        <v>3</v>
      </c>
      <c r="I3901" s="4" t="str">
        <f t="shared" si="248"/>
        <v>3</v>
      </c>
    </row>
    <row r="3902" spans="1:9">
      <c r="A3902" s="2" t="s">
        <v>10788</v>
      </c>
      <c r="B3902" s="7" t="s">
        <v>10664</v>
      </c>
      <c r="C3902">
        <v>1</v>
      </c>
      <c r="D3902" s="7" t="s">
        <v>10665</v>
      </c>
      <c r="E3902" s="4" t="str">
        <f t="shared" si="244"/>
        <v>07</v>
      </c>
      <c r="F3902" s="4" t="str">
        <f t="shared" si="245"/>
        <v>66</v>
      </c>
      <c r="G3902" s="4" t="str">
        <f t="shared" si="246"/>
        <v>G03</v>
      </c>
      <c r="H3902" s="4" t="str">
        <f t="shared" si="247"/>
        <v>3</v>
      </c>
      <c r="I3902" s="4" t="str">
        <f t="shared" si="248"/>
        <v>3</v>
      </c>
    </row>
    <row r="3903" spans="1:9">
      <c r="A3903" s="2" t="s">
        <v>10789</v>
      </c>
      <c r="B3903" t="s">
        <v>10666</v>
      </c>
      <c r="C3903">
        <v>1</v>
      </c>
      <c r="D3903" t="s">
        <v>10667</v>
      </c>
      <c r="E3903" s="4" t="str">
        <f t="shared" si="244"/>
        <v>07</v>
      </c>
      <c r="F3903" s="4" t="str">
        <f t="shared" si="245"/>
        <v>66</v>
      </c>
      <c r="G3903" s="4" t="str">
        <f t="shared" si="246"/>
        <v>G03</v>
      </c>
      <c r="H3903" s="4" t="str">
        <f t="shared" si="247"/>
        <v>3</v>
      </c>
      <c r="I3903" s="4" t="str">
        <f t="shared" si="248"/>
        <v>3</v>
      </c>
    </row>
    <row r="3904" spans="1:9">
      <c r="A3904" s="2" t="s">
        <v>10790</v>
      </c>
      <c r="B3904" t="s">
        <v>10668</v>
      </c>
      <c r="C3904">
        <v>1</v>
      </c>
      <c r="D3904" t="s">
        <v>10669</v>
      </c>
      <c r="E3904" s="4" t="str">
        <f t="shared" si="244"/>
        <v>07</v>
      </c>
      <c r="F3904" s="4" t="str">
        <f t="shared" si="245"/>
        <v>66</v>
      </c>
      <c r="G3904" s="4" t="str">
        <f t="shared" si="246"/>
        <v>G03</v>
      </c>
      <c r="H3904" s="4" t="str">
        <f t="shared" si="247"/>
        <v>3</v>
      </c>
      <c r="I3904" s="4" t="str">
        <f t="shared" si="248"/>
        <v>3</v>
      </c>
    </row>
    <row r="3905" spans="1:9">
      <c r="A3905" s="2" t="s">
        <v>10791</v>
      </c>
      <c r="B3905" s="7" t="s">
        <v>10670</v>
      </c>
      <c r="C3905">
        <v>1</v>
      </c>
      <c r="D3905" t="s">
        <v>10671</v>
      </c>
      <c r="E3905" s="4" t="str">
        <f t="shared" si="244"/>
        <v>07</v>
      </c>
      <c r="F3905" s="4" t="str">
        <f t="shared" si="245"/>
        <v>66</v>
      </c>
      <c r="G3905" s="4" t="str">
        <f t="shared" si="246"/>
        <v>G03</v>
      </c>
      <c r="H3905" s="4" t="str">
        <f t="shared" si="247"/>
        <v>3</v>
      </c>
      <c r="I3905" s="4" t="str">
        <f t="shared" si="248"/>
        <v>3</v>
      </c>
    </row>
    <row r="3906" spans="1:9">
      <c r="A3906" s="2" t="s">
        <v>10792</v>
      </c>
      <c r="B3906" s="7" t="s">
        <v>10672</v>
      </c>
      <c r="C3906">
        <v>1</v>
      </c>
      <c r="D3906" t="s">
        <v>10673</v>
      </c>
      <c r="E3906" s="4" t="str">
        <f t="shared" si="244"/>
        <v>07</v>
      </c>
      <c r="F3906" s="4" t="str">
        <f t="shared" si="245"/>
        <v>66</v>
      </c>
      <c r="G3906" s="4" t="str">
        <f t="shared" si="246"/>
        <v>G03</v>
      </c>
      <c r="H3906" s="4" t="str">
        <f t="shared" si="247"/>
        <v>3</v>
      </c>
      <c r="I3906" s="4" t="str">
        <f t="shared" si="248"/>
        <v>3</v>
      </c>
    </row>
    <row r="3907" spans="1:9">
      <c r="A3907" s="2" t="s">
        <v>10793</v>
      </c>
      <c r="B3907" s="7" t="s">
        <v>10674</v>
      </c>
      <c r="C3907">
        <v>1</v>
      </c>
      <c r="D3907" s="7" t="s">
        <v>10675</v>
      </c>
      <c r="E3907" s="4" t="str">
        <f t="shared" si="244"/>
        <v>07</v>
      </c>
      <c r="F3907" s="4" t="str">
        <f t="shared" si="245"/>
        <v>66</v>
      </c>
      <c r="G3907" s="4" t="str">
        <f t="shared" si="246"/>
        <v>G03</v>
      </c>
      <c r="H3907" s="4" t="str">
        <f t="shared" si="247"/>
        <v>3</v>
      </c>
      <c r="I3907" s="4" t="str">
        <f t="shared" si="248"/>
        <v>3</v>
      </c>
    </row>
    <row r="3908" spans="1:9">
      <c r="A3908" s="2" t="s">
        <v>10794</v>
      </c>
      <c r="B3908" s="7" t="s">
        <v>10676</v>
      </c>
      <c r="C3908">
        <v>1</v>
      </c>
      <c r="D3908" s="7" t="s">
        <v>10677</v>
      </c>
      <c r="E3908" s="4" t="str">
        <f t="shared" si="244"/>
        <v>07</v>
      </c>
      <c r="F3908" s="4" t="str">
        <f t="shared" si="245"/>
        <v>66</v>
      </c>
      <c r="G3908" s="4" t="str">
        <f t="shared" si="246"/>
        <v>G03</v>
      </c>
      <c r="H3908" s="4" t="str">
        <f t="shared" si="247"/>
        <v>3</v>
      </c>
      <c r="I3908" s="4" t="str">
        <f t="shared" si="248"/>
        <v>3</v>
      </c>
    </row>
    <row r="3909" spans="1:9">
      <c r="A3909" s="2" t="s">
        <v>10795</v>
      </c>
      <c r="B3909" s="7" t="s">
        <v>10678</v>
      </c>
      <c r="C3909">
        <v>1</v>
      </c>
      <c r="D3909" s="7" t="s">
        <v>10679</v>
      </c>
      <c r="E3909" s="4" t="str">
        <f t="shared" si="244"/>
        <v>07</v>
      </c>
      <c r="F3909" s="4" t="str">
        <f t="shared" si="245"/>
        <v>66</v>
      </c>
      <c r="G3909" s="4" t="str">
        <f t="shared" si="246"/>
        <v>G03</v>
      </c>
      <c r="H3909" s="4" t="str">
        <f t="shared" si="247"/>
        <v>3</v>
      </c>
      <c r="I3909" s="4" t="str">
        <f t="shared" si="248"/>
        <v>3</v>
      </c>
    </row>
    <row r="3910" spans="1:9">
      <c r="A3910" s="2" t="s">
        <v>10796</v>
      </c>
      <c r="B3910" s="7" t="s">
        <v>10680</v>
      </c>
      <c r="C3910">
        <v>1</v>
      </c>
      <c r="D3910" s="7" t="s">
        <v>10681</v>
      </c>
      <c r="E3910" s="4" t="str">
        <f t="shared" si="244"/>
        <v>07</v>
      </c>
      <c r="F3910" s="4" t="str">
        <f t="shared" si="245"/>
        <v>66</v>
      </c>
      <c r="G3910" s="4" t="str">
        <f t="shared" si="246"/>
        <v>G03</v>
      </c>
      <c r="H3910" s="4" t="str">
        <f t="shared" si="247"/>
        <v>3</v>
      </c>
      <c r="I3910" s="4" t="str">
        <f t="shared" si="248"/>
        <v>3</v>
      </c>
    </row>
    <row r="3911" spans="1:9">
      <c r="A3911" s="2" t="s">
        <v>10797</v>
      </c>
      <c r="B3911" s="7" t="s">
        <v>10682</v>
      </c>
      <c r="C3911">
        <v>1</v>
      </c>
      <c r="D3911" s="7" t="s">
        <v>10683</v>
      </c>
      <c r="E3911" s="4" t="str">
        <f t="shared" si="244"/>
        <v>07</v>
      </c>
      <c r="F3911" s="4" t="str">
        <f t="shared" si="245"/>
        <v>66</v>
      </c>
      <c r="G3911" s="4" t="str">
        <f t="shared" si="246"/>
        <v>G03</v>
      </c>
      <c r="H3911" s="4" t="str">
        <f t="shared" si="247"/>
        <v>3</v>
      </c>
      <c r="I3911" s="4" t="str">
        <f t="shared" si="248"/>
        <v>3</v>
      </c>
    </row>
    <row r="3912" spans="1:9">
      <c r="A3912" s="2" t="s">
        <v>10798</v>
      </c>
      <c r="B3912" s="7" t="s">
        <v>10684</v>
      </c>
      <c r="C3912">
        <v>1</v>
      </c>
      <c r="D3912" s="7" t="s">
        <v>10685</v>
      </c>
      <c r="E3912" s="4" t="str">
        <f t="shared" si="244"/>
        <v>07</v>
      </c>
      <c r="F3912" s="4" t="str">
        <f t="shared" si="245"/>
        <v>66</v>
      </c>
      <c r="G3912" s="4" t="str">
        <f t="shared" si="246"/>
        <v>G03</v>
      </c>
      <c r="H3912" s="4" t="str">
        <f t="shared" si="247"/>
        <v>3</v>
      </c>
      <c r="I3912" s="4" t="str">
        <f t="shared" si="248"/>
        <v>3</v>
      </c>
    </row>
    <row r="3913" spans="1:9">
      <c r="A3913" s="2" t="s">
        <v>10799</v>
      </c>
      <c r="B3913" s="7" t="s">
        <v>10686</v>
      </c>
      <c r="C3913">
        <v>1</v>
      </c>
      <c r="D3913" s="7" t="s">
        <v>10687</v>
      </c>
      <c r="E3913" s="4" t="str">
        <f t="shared" si="244"/>
        <v>07</v>
      </c>
      <c r="F3913" s="4" t="str">
        <f t="shared" si="245"/>
        <v>66</v>
      </c>
      <c r="G3913" s="4" t="str">
        <f t="shared" si="246"/>
        <v>G03</v>
      </c>
      <c r="H3913" s="4" t="str">
        <f t="shared" si="247"/>
        <v>3</v>
      </c>
      <c r="I3913" s="4" t="str">
        <f t="shared" si="248"/>
        <v>3</v>
      </c>
    </row>
    <row r="3914" spans="1:9">
      <c r="A3914" s="2" t="s">
        <v>10800</v>
      </c>
      <c r="B3914" s="7" t="s">
        <v>10688</v>
      </c>
      <c r="C3914">
        <v>1</v>
      </c>
      <c r="D3914" s="7" t="s">
        <v>10689</v>
      </c>
      <c r="E3914" s="4" t="str">
        <f t="shared" si="244"/>
        <v>07</v>
      </c>
      <c r="F3914" s="4" t="str">
        <f t="shared" si="245"/>
        <v>66</v>
      </c>
      <c r="G3914" s="4" t="str">
        <f t="shared" si="246"/>
        <v>G03</v>
      </c>
      <c r="H3914" s="4" t="str">
        <f t="shared" si="247"/>
        <v>3</v>
      </c>
      <c r="I3914" s="4" t="str">
        <f t="shared" si="248"/>
        <v>3</v>
      </c>
    </row>
    <row r="3915" spans="1:9">
      <c r="A3915" s="2" t="s">
        <v>10801</v>
      </c>
      <c r="B3915" t="s">
        <v>10690</v>
      </c>
      <c r="C3915">
        <v>1</v>
      </c>
      <c r="D3915" t="s">
        <v>10691</v>
      </c>
      <c r="E3915" s="4" t="str">
        <f t="shared" si="244"/>
        <v>07</v>
      </c>
      <c r="F3915" s="4" t="str">
        <f t="shared" si="245"/>
        <v>66</v>
      </c>
      <c r="G3915" s="4" t="str">
        <f t="shared" si="246"/>
        <v>G03</v>
      </c>
      <c r="H3915" s="4" t="str">
        <f t="shared" si="247"/>
        <v>4</v>
      </c>
      <c r="I3915" s="4" t="str">
        <f t="shared" si="248"/>
        <v>3</v>
      </c>
    </row>
    <row r="3916" spans="1:9">
      <c r="A3916" s="2" t="s">
        <v>10802</v>
      </c>
      <c r="B3916" t="s">
        <v>10692</v>
      </c>
      <c r="C3916">
        <v>1</v>
      </c>
      <c r="D3916" t="s">
        <v>10693</v>
      </c>
      <c r="E3916" s="4" t="str">
        <f t="shared" si="244"/>
        <v>07</v>
      </c>
      <c r="F3916" s="4" t="str">
        <f t="shared" si="245"/>
        <v>66</v>
      </c>
      <c r="G3916" s="4" t="str">
        <f t="shared" si="246"/>
        <v>G03</v>
      </c>
      <c r="H3916" s="4" t="str">
        <f t="shared" si="247"/>
        <v>4</v>
      </c>
      <c r="I3916" s="4" t="str">
        <f t="shared" si="248"/>
        <v>3</v>
      </c>
    </row>
    <row r="3917" spans="1:9">
      <c r="A3917" s="2" t="s">
        <v>10803</v>
      </c>
      <c r="B3917" t="s">
        <v>10694</v>
      </c>
      <c r="C3917">
        <v>1</v>
      </c>
      <c r="D3917" t="s">
        <v>10695</v>
      </c>
      <c r="E3917" s="4" t="str">
        <f t="shared" si="244"/>
        <v>07</v>
      </c>
      <c r="F3917" s="4" t="str">
        <f t="shared" si="245"/>
        <v>66</v>
      </c>
      <c r="G3917" s="4" t="str">
        <f t="shared" si="246"/>
        <v>G03</v>
      </c>
      <c r="H3917" s="4" t="str">
        <f t="shared" si="247"/>
        <v>4</v>
      </c>
      <c r="I3917" s="4" t="str">
        <f t="shared" si="248"/>
        <v>3</v>
      </c>
    </row>
    <row r="3918" spans="1:9">
      <c r="A3918" s="2" t="s">
        <v>10804</v>
      </c>
      <c r="B3918" t="s">
        <v>10696</v>
      </c>
      <c r="C3918">
        <v>1</v>
      </c>
      <c r="D3918" t="s">
        <v>10697</v>
      </c>
      <c r="E3918" s="4" t="str">
        <f t="shared" si="244"/>
        <v>07</v>
      </c>
      <c r="F3918" s="4" t="str">
        <f t="shared" si="245"/>
        <v>66</v>
      </c>
      <c r="G3918" s="4" t="str">
        <f t="shared" si="246"/>
        <v>G03</v>
      </c>
      <c r="H3918" s="4" t="str">
        <f t="shared" si="247"/>
        <v>4</v>
      </c>
      <c r="I3918" s="4" t="str">
        <f t="shared" si="248"/>
        <v>3</v>
      </c>
    </row>
    <row r="3919" spans="1:9">
      <c r="A3919" s="2" t="s">
        <v>10805</v>
      </c>
      <c r="B3919" t="s">
        <v>10698</v>
      </c>
      <c r="C3919">
        <v>1</v>
      </c>
      <c r="D3919" t="s">
        <v>10699</v>
      </c>
      <c r="E3919" s="4" t="str">
        <f t="shared" si="244"/>
        <v>07</v>
      </c>
      <c r="F3919" s="4" t="str">
        <f t="shared" si="245"/>
        <v>66</v>
      </c>
      <c r="G3919" s="4" t="str">
        <f t="shared" si="246"/>
        <v>G03</v>
      </c>
      <c r="H3919" s="4" t="str">
        <f t="shared" si="247"/>
        <v>4</v>
      </c>
      <c r="I3919" s="4" t="str">
        <f t="shared" si="248"/>
        <v>3</v>
      </c>
    </row>
    <row r="3920" spans="1:9">
      <c r="A3920" s="2" t="s">
        <v>10806</v>
      </c>
      <c r="B3920" t="s">
        <v>10700</v>
      </c>
      <c r="C3920">
        <v>1</v>
      </c>
      <c r="D3920" t="s">
        <v>10701</v>
      </c>
      <c r="E3920" s="4" t="str">
        <f t="shared" si="244"/>
        <v>07</v>
      </c>
      <c r="F3920" s="4" t="str">
        <f t="shared" si="245"/>
        <v>66</v>
      </c>
      <c r="G3920" s="4" t="str">
        <f t="shared" si="246"/>
        <v>G03</v>
      </c>
      <c r="H3920" s="4" t="str">
        <f t="shared" si="247"/>
        <v>4</v>
      </c>
      <c r="I3920" s="4" t="str">
        <f t="shared" si="248"/>
        <v>3</v>
      </c>
    </row>
    <row r="3921" spans="1:9">
      <c r="A3921" s="2" t="s">
        <v>10807</v>
      </c>
      <c r="B3921" t="s">
        <v>10702</v>
      </c>
      <c r="C3921">
        <v>1</v>
      </c>
      <c r="D3921" t="s">
        <v>10703</v>
      </c>
      <c r="E3921" s="4" t="str">
        <f t="shared" si="244"/>
        <v>07</v>
      </c>
      <c r="F3921" s="4" t="str">
        <f t="shared" si="245"/>
        <v>66</v>
      </c>
      <c r="G3921" s="4" t="str">
        <f t="shared" si="246"/>
        <v>G03</v>
      </c>
      <c r="H3921" s="4" t="str">
        <f t="shared" si="247"/>
        <v>4</v>
      </c>
      <c r="I3921" s="4" t="str">
        <f t="shared" si="248"/>
        <v>3</v>
      </c>
    </row>
    <row r="3922" spans="1:9">
      <c r="A3922" s="2" t="s">
        <v>10808</v>
      </c>
      <c r="B3922" t="s">
        <v>10704</v>
      </c>
      <c r="C3922">
        <v>1</v>
      </c>
      <c r="D3922" t="s">
        <v>10705</v>
      </c>
      <c r="E3922" s="4" t="str">
        <f t="shared" si="244"/>
        <v>07</v>
      </c>
      <c r="F3922" s="4" t="str">
        <f t="shared" si="245"/>
        <v>66</v>
      </c>
      <c r="G3922" s="4" t="str">
        <f t="shared" si="246"/>
        <v>G03</v>
      </c>
      <c r="H3922" s="4" t="str">
        <f t="shared" si="247"/>
        <v>4</v>
      </c>
      <c r="I3922" s="4" t="str">
        <f t="shared" si="248"/>
        <v>3</v>
      </c>
    </row>
    <row r="3923" spans="1:9">
      <c r="A3923" s="2" t="s">
        <v>10809</v>
      </c>
      <c r="B3923" t="s">
        <v>10706</v>
      </c>
      <c r="C3923">
        <v>1</v>
      </c>
      <c r="D3923" t="s">
        <v>10707</v>
      </c>
      <c r="E3923" s="4" t="str">
        <f t="shared" si="244"/>
        <v>07</v>
      </c>
      <c r="F3923" s="4" t="str">
        <f t="shared" si="245"/>
        <v>66</v>
      </c>
      <c r="G3923" s="4" t="str">
        <f t="shared" si="246"/>
        <v>G03</v>
      </c>
      <c r="H3923" s="4" t="str">
        <f t="shared" si="247"/>
        <v>4</v>
      </c>
      <c r="I3923" s="4" t="str">
        <f t="shared" si="248"/>
        <v>3</v>
      </c>
    </row>
    <row r="3924" spans="1:9">
      <c r="A3924" s="2" t="s">
        <v>10810</v>
      </c>
      <c r="B3924" t="s">
        <v>10708</v>
      </c>
      <c r="C3924">
        <v>1</v>
      </c>
      <c r="D3924" t="s">
        <v>10709</v>
      </c>
      <c r="E3924" s="4" t="str">
        <f t="shared" si="244"/>
        <v>07</v>
      </c>
      <c r="F3924" s="4" t="str">
        <f t="shared" si="245"/>
        <v>66</v>
      </c>
      <c r="G3924" s="4" t="str">
        <f t="shared" si="246"/>
        <v>G03</v>
      </c>
      <c r="H3924" s="4" t="str">
        <f t="shared" si="247"/>
        <v>4</v>
      </c>
      <c r="I3924" s="4" t="str">
        <f t="shared" si="248"/>
        <v>3</v>
      </c>
    </row>
    <row r="3925" spans="1:9">
      <c r="A3925" s="2" t="s">
        <v>10811</v>
      </c>
      <c r="B3925" t="s">
        <v>10710</v>
      </c>
      <c r="C3925">
        <v>1</v>
      </c>
      <c r="D3925" t="s">
        <v>10711</v>
      </c>
      <c r="E3925" s="4" t="str">
        <f t="shared" si="244"/>
        <v>07</v>
      </c>
      <c r="F3925" s="4" t="str">
        <f t="shared" si="245"/>
        <v>66</v>
      </c>
      <c r="G3925" s="4" t="str">
        <f t="shared" si="246"/>
        <v>G03</v>
      </c>
      <c r="H3925" s="4" t="str">
        <f t="shared" si="247"/>
        <v>4</v>
      </c>
      <c r="I3925" s="4" t="str">
        <f t="shared" si="248"/>
        <v>3</v>
      </c>
    </row>
    <row r="3926" spans="1:9">
      <c r="A3926" s="2" t="s">
        <v>10812</v>
      </c>
      <c r="B3926" t="s">
        <v>10712</v>
      </c>
      <c r="C3926">
        <v>1</v>
      </c>
      <c r="D3926" t="s">
        <v>10713</v>
      </c>
      <c r="E3926" s="4" t="str">
        <f t="shared" si="244"/>
        <v>07</v>
      </c>
      <c r="F3926" s="4" t="str">
        <f t="shared" si="245"/>
        <v>66</v>
      </c>
      <c r="G3926" s="4" t="str">
        <f t="shared" si="246"/>
        <v>G03</v>
      </c>
      <c r="H3926" s="4" t="str">
        <f t="shared" si="247"/>
        <v>4</v>
      </c>
      <c r="I3926" s="4" t="str">
        <f t="shared" si="248"/>
        <v>3</v>
      </c>
    </row>
    <row r="3927" spans="1:9">
      <c r="A3927" s="2" t="s">
        <v>10813</v>
      </c>
      <c r="B3927" s="7" t="s">
        <v>10714</v>
      </c>
      <c r="C3927">
        <v>1</v>
      </c>
      <c r="D3927" s="7" t="s">
        <v>10715</v>
      </c>
      <c r="E3927" s="4" t="str">
        <f t="shared" si="244"/>
        <v>07</v>
      </c>
      <c r="F3927" s="4" t="str">
        <f t="shared" si="245"/>
        <v>66</v>
      </c>
      <c r="G3927" s="4" t="str">
        <f t="shared" si="246"/>
        <v>G03</v>
      </c>
      <c r="H3927" s="4" t="str">
        <f t="shared" si="247"/>
        <v>4</v>
      </c>
      <c r="I3927" s="4" t="str">
        <f t="shared" si="248"/>
        <v>3</v>
      </c>
    </row>
    <row r="3928" spans="1:9">
      <c r="A3928" s="2" t="s">
        <v>10814</v>
      </c>
      <c r="B3928" s="7" t="s">
        <v>10716</v>
      </c>
      <c r="C3928">
        <v>1</v>
      </c>
      <c r="D3928" s="7" t="s">
        <v>10717</v>
      </c>
      <c r="E3928" s="4" t="str">
        <f t="shared" si="244"/>
        <v>07</v>
      </c>
      <c r="F3928" s="4" t="str">
        <f t="shared" si="245"/>
        <v>66</v>
      </c>
      <c r="G3928" s="4" t="str">
        <f t="shared" si="246"/>
        <v>G03</v>
      </c>
      <c r="H3928" s="4" t="str">
        <f t="shared" si="247"/>
        <v>4</v>
      </c>
      <c r="I3928" s="4" t="str">
        <f t="shared" si="248"/>
        <v>3</v>
      </c>
    </row>
    <row r="3929" spans="1:9">
      <c r="A3929" s="2" t="s">
        <v>10815</v>
      </c>
      <c r="B3929" s="7" t="s">
        <v>10718</v>
      </c>
      <c r="C3929">
        <v>1</v>
      </c>
      <c r="D3929" s="7" t="s">
        <v>10719</v>
      </c>
      <c r="E3929" s="4" t="str">
        <f t="shared" si="244"/>
        <v>07</v>
      </c>
      <c r="F3929" s="4" t="str">
        <f t="shared" si="245"/>
        <v>66</v>
      </c>
      <c r="G3929" s="4" t="str">
        <f t="shared" si="246"/>
        <v>G03</v>
      </c>
      <c r="H3929" s="4" t="str">
        <f t="shared" si="247"/>
        <v>4</v>
      </c>
      <c r="I3929" s="4" t="str">
        <f t="shared" si="248"/>
        <v>3</v>
      </c>
    </row>
    <row r="3930" spans="1:9">
      <c r="A3930" s="2" t="s">
        <v>10816</v>
      </c>
      <c r="B3930" s="7" t="s">
        <v>10720</v>
      </c>
      <c r="C3930">
        <v>1</v>
      </c>
      <c r="D3930" s="7" t="s">
        <v>10721</v>
      </c>
      <c r="E3930" s="4" t="str">
        <f t="shared" si="244"/>
        <v>07</v>
      </c>
      <c r="F3930" s="4" t="str">
        <f t="shared" si="245"/>
        <v>66</v>
      </c>
      <c r="G3930" s="4" t="str">
        <f t="shared" si="246"/>
        <v>G03</v>
      </c>
      <c r="H3930" s="4" t="str">
        <f t="shared" si="247"/>
        <v>4</v>
      </c>
      <c r="I3930" s="4" t="str">
        <f t="shared" si="248"/>
        <v>3</v>
      </c>
    </row>
    <row r="3931" spans="1:9">
      <c r="A3931" s="2" t="s">
        <v>10817</v>
      </c>
      <c r="B3931" t="s">
        <v>10722</v>
      </c>
      <c r="C3931">
        <v>1</v>
      </c>
      <c r="D3931" t="s">
        <v>10723</v>
      </c>
      <c r="E3931" s="4" t="str">
        <f t="shared" si="244"/>
        <v>07</v>
      </c>
      <c r="F3931" s="4" t="str">
        <f t="shared" si="245"/>
        <v>66</v>
      </c>
      <c r="G3931" s="4" t="str">
        <f t="shared" si="246"/>
        <v>G03</v>
      </c>
      <c r="H3931" s="4" t="str">
        <f t="shared" si="247"/>
        <v>4</v>
      </c>
      <c r="I3931" s="4" t="str">
        <f t="shared" si="248"/>
        <v>3</v>
      </c>
    </row>
    <row r="3932" spans="1:9">
      <c r="A3932" s="2" t="s">
        <v>10818</v>
      </c>
      <c r="B3932" t="s">
        <v>10724</v>
      </c>
      <c r="C3932">
        <v>1</v>
      </c>
      <c r="D3932" t="s">
        <v>10725</v>
      </c>
      <c r="E3932" s="4" t="str">
        <f t="shared" si="244"/>
        <v>07</v>
      </c>
      <c r="F3932" s="4" t="str">
        <f t="shared" si="245"/>
        <v>66</v>
      </c>
      <c r="G3932" s="4" t="str">
        <f t="shared" si="246"/>
        <v>G03</v>
      </c>
      <c r="H3932" s="4" t="str">
        <f t="shared" si="247"/>
        <v>4</v>
      </c>
      <c r="I3932" s="4" t="str">
        <f t="shared" si="248"/>
        <v>3</v>
      </c>
    </row>
    <row r="3933" spans="1:9">
      <c r="A3933" s="2" t="s">
        <v>10819</v>
      </c>
      <c r="B3933" t="s">
        <v>10726</v>
      </c>
      <c r="C3933">
        <v>1</v>
      </c>
      <c r="D3933" t="s">
        <v>10727</v>
      </c>
      <c r="E3933" s="4" t="str">
        <f t="shared" si="244"/>
        <v>07</v>
      </c>
      <c r="F3933" s="4" t="str">
        <f t="shared" si="245"/>
        <v>66</v>
      </c>
      <c r="G3933" s="4" t="str">
        <f t="shared" si="246"/>
        <v>G03</v>
      </c>
      <c r="H3933" s="4" t="str">
        <f t="shared" si="247"/>
        <v>4</v>
      </c>
      <c r="I3933" s="4" t="str">
        <f t="shared" si="248"/>
        <v>3</v>
      </c>
    </row>
    <row r="3934" spans="1:9">
      <c r="A3934" s="2" t="s">
        <v>10820</v>
      </c>
      <c r="B3934" s="7" t="s">
        <v>10728</v>
      </c>
      <c r="C3934">
        <v>1</v>
      </c>
      <c r="D3934" s="7" t="s">
        <v>10729</v>
      </c>
      <c r="E3934" s="4" t="str">
        <f t="shared" si="244"/>
        <v>07</v>
      </c>
      <c r="F3934" s="4" t="str">
        <f t="shared" si="245"/>
        <v>66</v>
      </c>
      <c r="G3934" s="4" t="str">
        <f t="shared" si="246"/>
        <v>G03</v>
      </c>
      <c r="H3934" s="4" t="str">
        <f t="shared" si="247"/>
        <v>4</v>
      </c>
      <c r="I3934" s="4" t="str">
        <f t="shared" si="248"/>
        <v>3</v>
      </c>
    </row>
    <row r="3935" spans="1:9">
      <c r="A3935" s="2" t="s">
        <v>10821</v>
      </c>
      <c r="B3935" s="7" t="s">
        <v>10730</v>
      </c>
      <c r="C3935">
        <v>1</v>
      </c>
      <c r="D3935" s="7" t="s">
        <v>10731</v>
      </c>
      <c r="E3935" s="4" t="str">
        <f t="shared" si="244"/>
        <v>07</v>
      </c>
      <c r="F3935" s="4" t="str">
        <f t="shared" si="245"/>
        <v>66</v>
      </c>
      <c r="G3935" s="4" t="str">
        <f t="shared" si="246"/>
        <v>G03</v>
      </c>
      <c r="H3935" s="4" t="str">
        <f t="shared" si="247"/>
        <v>4</v>
      </c>
      <c r="I3935" s="4" t="str">
        <f t="shared" si="248"/>
        <v>3</v>
      </c>
    </row>
    <row r="3936" spans="1:9">
      <c r="A3936" s="2" t="s">
        <v>10822</v>
      </c>
      <c r="B3936" s="7" t="s">
        <v>10732</v>
      </c>
      <c r="C3936">
        <v>1</v>
      </c>
      <c r="D3936" s="7" t="s">
        <v>10733</v>
      </c>
      <c r="E3936" s="4" t="str">
        <f t="shared" si="244"/>
        <v>07</v>
      </c>
      <c r="F3936" s="4" t="str">
        <f t="shared" si="245"/>
        <v>66</v>
      </c>
      <c r="G3936" s="4" t="str">
        <f t="shared" si="246"/>
        <v>G03</v>
      </c>
      <c r="H3936" s="4" t="str">
        <f t="shared" si="247"/>
        <v>4</v>
      </c>
      <c r="I3936" s="4" t="str">
        <f t="shared" si="248"/>
        <v>3</v>
      </c>
    </row>
    <row r="3937" spans="1:9">
      <c r="A3937" s="2" t="s">
        <v>10823</v>
      </c>
      <c r="B3937" s="7" t="s">
        <v>10734</v>
      </c>
      <c r="C3937">
        <v>1</v>
      </c>
      <c r="D3937" s="7" t="s">
        <v>10735</v>
      </c>
      <c r="E3937" s="4" t="str">
        <f t="shared" si="244"/>
        <v>07</v>
      </c>
      <c r="F3937" s="4" t="str">
        <f t="shared" si="245"/>
        <v>66</v>
      </c>
      <c r="G3937" s="4" t="str">
        <f t="shared" si="246"/>
        <v>G03</v>
      </c>
      <c r="H3937" s="4" t="str">
        <f t="shared" si="247"/>
        <v>4</v>
      </c>
      <c r="I3937" s="4" t="str">
        <f t="shared" si="248"/>
        <v>3</v>
      </c>
    </row>
    <row r="3938" spans="1:9">
      <c r="A3938" s="2" t="s">
        <v>10824</v>
      </c>
      <c r="B3938" s="7" t="s">
        <v>10736</v>
      </c>
      <c r="C3938">
        <v>1</v>
      </c>
      <c r="D3938" s="7" t="s">
        <v>10737</v>
      </c>
      <c r="E3938" s="4" t="str">
        <f t="shared" si="244"/>
        <v>07</v>
      </c>
      <c r="F3938" s="4" t="str">
        <f t="shared" si="245"/>
        <v>66</v>
      </c>
      <c r="G3938" s="4" t="str">
        <f t="shared" si="246"/>
        <v>G03</v>
      </c>
      <c r="H3938" s="4" t="str">
        <f t="shared" si="247"/>
        <v>4</v>
      </c>
      <c r="I3938" s="4" t="str">
        <f t="shared" si="248"/>
        <v>3</v>
      </c>
    </row>
    <row r="3939" spans="1:9">
      <c r="A3939" s="2" t="s">
        <v>10825</v>
      </c>
      <c r="B3939" s="7" t="s">
        <v>10738</v>
      </c>
      <c r="C3939">
        <v>1</v>
      </c>
      <c r="D3939" s="7" t="s">
        <v>10739</v>
      </c>
      <c r="E3939" s="4" t="str">
        <f t="shared" si="244"/>
        <v>07</v>
      </c>
      <c r="F3939" s="4" t="str">
        <f t="shared" si="245"/>
        <v>66</v>
      </c>
      <c r="G3939" s="4" t="str">
        <f t="shared" si="246"/>
        <v>G03</v>
      </c>
      <c r="H3939" s="4" t="str">
        <f t="shared" si="247"/>
        <v>4</v>
      </c>
      <c r="I3939" s="4" t="str">
        <f t="shared" si="248"/>
        <v>3</v>
      </c>
    </row>
    <row r="3940" spans="1:9">
      <c r="A3940" s="2" t="s">
        <v>10826</v>
      </c>
      <c r="B3940" s="7" t="s">
        <v>10740</v>
      </c>
      <c r="C3940">
        <v>1</v>
      </c>
      <c r="D3940" s="7" t="s">
        <v>10741</v>
      </c>
      <c r="E3940" s="4" t="str">
        <f t="shared" si="244"/>
        <v>07</v>
      </c>
      <c r="F3940" s="4" t="str">
        <f t="shared" si="245"/>
        <v>66</v>
      </c>
      <c r="G3940" s="4" t="str">
        <f t="shared" si="246"/>
        <v>G03</v>
      </c>
      <c r="H3940" s="4" t="str">
        <f t="shared" si="247"/>
        <v>4</v>
      </c>
      <c r="I3940" s="4" t="str">
        <f t="shared" si="248"/>
        <v>3</v>
      </c>
    </row>
    <row r="3941" spans="1:9">
      <c r="A3941" s="2" t="s">
        <v>10827</v>
      </c>
      <c r="B3941" s="7" t="s">
        <v>10742</v>
      </c>
      <c r="C3941">
        <v>1</v>
      </c>
      <c r="D3941" s="7" t="s">
        <v>10743</v>
      </c>
      <c r="E3941" s="4" t="str">
        <f t="shared" si="244"/>
        <v>07</v>
      </c>
      <c r="F3941" s="4" t="str">
        <f t="shared" si="245"/>
        <v>66</v>
      </c>
      <c r="G3941" s="4" t="str">
        <f t="shared" si="246"/>
        <v>G03</v>
      </c>
      <c r="H3941" s="4" t="str">
        <f t="shared" si="247"/>
        <v>4</v>
      </c>
      <c r="I3941" s="4" t="str">
        <f t="shared" si="248"/>
        <v>3</v>
      </c>
    </row>
    <row r="3942" spans="1:9">
      <c r="A3942" s="2" t="s">
        <v>10828</v>
      </c>
      <c r="B3942" s="7" t="s">
        <v>10744</v>
      </c>
      <c r="C3942">
        <v>1</v>
      </c>
      <c r="D3942" s="7" t="s">
        <v>10745</v>
      </c>
      <c r="E3942" s="4" t="str">
        <f t="shared" si="244"/>
        <v>07</v>
      </c>
      <c r="F3942" s="4" t="str">
        <f t="shared" si="245"/>
        <v>66</v>
      </c>
      <c r="G3942" s="4" t="str">
        <f t="shared" si="246"/>
        <v>G06</v>
      </c>
      <c r="H3942" s="4" t="str">
        <f t="shared" si="247"/>
        <v>4</v>
      </c>
      <c r="I3942" s="4" t="str">
        <f t="shared" si="248"/>
        <v>1</v>
      </c>
    </row>
    <row r="3943" spans="1:9">
      <c r="A3943" s="2" t="s">
        <v>10829</v>
      </c>
      <c r="B3943" s="7" t="s">
        <v>10746</v>
      </c>
      <c r="C3943">
        <v>1</v>
      </c>
      <c r="D3943" s="7" t="s">
        <v>10747</v>
      </c>
      <c r="E3943" s="4" t="str">
        <f t="shared" si="244"/>
        <v>07</v>
      </c>
      <c r="F3943" s="4" t="str">
        <f t="shared" si="245"/>
        <v>66</v>
      </c>
      <c r="G3943" s="4" t="str">
        <f t="shared" si="246"/>
        <v>G06</v>
      </c>
      <c r="H3943" s="4" t="str">
        <f t="shared" si="247"/>
        <v>4</v>
      </c>
      <c r="I3943" s="4" t="str">
        <f t="shared" si="248"/>
        <v>1</v>
      </c>
    </row>
    <row r="3944" spans="1:9">
      <c r="A3944" s="2" t="s">
        <v>10830</v>
      </c>
      <c r="B3944" s="7" t="s">
        <v>10748</v>
      </c>
      <c r="C3944">
        <v>1</v>
      </c>
      <c r="D3944" s="7" t="s">
        <v>10749</v>
      </c>
      <c r="E3944" s="4" t="str">
        <f t="shared" si="244"/>
        <v>07</v>
      </c>
      <c r="F3944" s="4" t="str">
        <f t="shared" si="245"/>
        <v>66</v>
      </c>
      <c r="G3944" s="4" t="str">
        <f t="shared" si="246"/>
        <v>G06</v>
      </c>
      <c r="H3944" s="4" t="str">
        <f t="shared" si="247"/>
        <v>4</v>
      </c>
      <c r="I3944" s="4" t="str">
        <f t="shared" si="248"/>
        <v>1</v>
      </c>
    </row>
    <row r="3945" spans="1:9">
      <c r="A3945" s="2" t="s">
        <v>10831</v>
      </c>
      <c r="B3945" t="s">
        <v>10750</v>
      </c>
      <c r="C3945">
        <v>2</v>
      </c>
      <c r="D3945"/>
      <c r="E3945"/>
      <c r="F3945"/>
      <c r="G3945"/>
      <c r="H3945"/>
      <c r="I3945"/>
    </row>
    <row r="3946" spans="1:9">
      <c r="A3946" s="2" t="s">
        <v>10832</v>
      </c>
      <c r="B3946" t="s">
        <v>10751</v>
      </c>
      <c r="C3946">
        <v>2</v>
      </c>
      <c r="D3946"/>
      <c r="E3946"/>
      <c r="F3946"/>
      <c r="G3946"/>
      <c r="H3946"/>
      <c r="I3946"/>
    </row>
    <row r="3947" spans="1:9">
      <c r="A3947" s="2" t="s">
        <v>10833</v>
      </c>
      <c r="B3947" t="s">
        <v>10752</v>
      </c>
      <c r="C3947">
        <v>2</v>
      </c>
      <c r="D3947"/>
      <c r="E3947"/>
      <c r="F3947"/>
      <c r="G3947"/>
      <c r="H3947"/>
      <c r="I3947"/>
    </row>
    <row r="3948" spans="1:9">
      <c r="A3948" s="2" t="s">
        <v>10834</v>
      </c>
      <c r="B3948" t="s">
        <v>10753</v>
      </c>
      <c r="C3948">
        <v>2</v>
      </c>
      <c r="D3948"/>
      <c r="E3948"/>
      <c r="F3948"/>
      <c r="G3948"/>
      <c r="H3948"/>
      <c r="I3948"/>
    </row>
    <row r="3949" spans="1:9">
      <c r="A3949" s="2" t="s">
        <v>10835</v>
      </c>
      <c r="B3949" t="s">
        <v>10754</v>
      </c>
      <c r="C3949">
        <v>2</v>
      </c>
      <c r="D3949"/>
      <c r="E3949"/>
      <c r="F3949"/>
      <c r="G3949"/>
      <c r="H3949"/>
      <c r="I3949"/>
    </row>
    <row r="3950" spans="1:9">
      <c r="A3950" s="2" t="s">
        <v>10836</v>
      </c>
      <c r="B3950" t="s">
        <v>10755</v>
      </c>
      <c r="C3950">
        <v>2</v>
      </c>
      <c r="D3950"/>
      <c r="E3950"/>
      <c r="F3950"/>
      <c r="G3950"/>
      <c r="H3950"/>
      <c r="I3950"/>
    </row>
    <row r="3951" spans="1:9">
      <c r="A3951" s="2" t="s">
        <v>10837</v>
      </c>
      <c r="B3951" t="s">
        <v>10756</v>
      </c>
      <c r="C3951">
        <v>2</v>
      </c>
      <c r="D3951"/>
      <c r="E3951"/>
      <c r="F3951"/>
      <c r="G3951"/>
      <c r="H3951"/>
      <c r="I3951"/>
    </row>
    <row r="3952" spans="1:9">
      <c r="A3952" s="2" t="s">
        <v>10838</v>
      </c>
      <c r="B3952" t="s">
        <v>10757</v>
      </c>
      <c r="C3952">
        <v>2</v>
      </c>
      <c r="D3952"/>
      <c r="E3952"/>
      <c r="F3952"/>
      <c r="G3952"/>
      <c r="H3952"/>
      <c r="I3952"/>
    </row>
    <row r="3953" spans="1:9">
      <c r="A3953" s="2" t="s">
        <v>10839</v>
      </c>
      <c r="B3953" t="s">
        <v>10758</v>
      </c>
      <c r="C3953">
        <v>2</v>
      </c>
      <c r="D3953"/>
      <c r="E3953"/>
      <c r="F3953"/>
      <c r="G3953"/>
      <c r="H3953"/>
      <c r="I3953"/>
    </row>
    <row r="3954" spans="1:9">
      <c r="A3954" s="2" t="s">
        <v>10840</v>
      </c>
      <c r="B3954" s="1" t="s">
        <v>10759</v>
      </c>
      <c r="C3954">
        <v>2</v>
      </c>
      <c r="D3954"/>
      <c r="E3954"/>
      <c r="F3954"/>
      <c r="G3954"/>
      <c r="H3954"/>
      <c r="I3954"/>
    </row>
    <row r="3955" spans="1:9">
      <c r="A3955" s="2" t="s">
        <v>10841</v>
      </c>
      <c r="B3955" t="s">
        <v>10760</v>
      </c>
      <c r="C3955">
        <v>2</v>
      </c>
      <c r="D3955"/>
      <c r="E3955"/>
      <c r="F3955"/>
      <c r="G3955"/>
      <c r="H3955"/>
      <c r="I3955"/>
    </row>
    <row r="3956" spans="1:9">
      <c r="A3956" s="2" t="s">
        <v>10842</v>
      </c>
      <c r="B3956" s="7" t="s">
        <v>10761</v>
      </c>
      <c r="C3956">
        <v>2</v>
      </c>
      <c r="D3956"/>
      <c r="E3956"/>
      <c r="F3956"/>
      <c r="G3956"/>
      <c r="H3956"/>
      <c r="I3956"/>
    </row>
    <row r="3957" spans="1:9">
      <c r="A3957" s="2" t="s">
        <v>10843</v>
      </c>
      <c r="B3957" t="s">
        <v>10762</v>
      </c>
      <c r="C3957">
        <v>2</v>
      </c>
      <c r="D3957"/>
      <c r="E3957"/>
      <c r="F3957"/>
      <c r="G3957"/>
      <c r="H3957"/>
      <c r="I3957"/>
    </row>
    <row r="3958" spans="1:9">
      <c r="A3958" s="3" t="s">
        <v>10844</v>
      </c>
      <c r="B3958" t="s">
        <v>10763</v>
      </c>
      <c r="C3958">
        <v>2</v>
      </c>
      <c r="D3958"/>
      <c r="E3958"/>
      <c r="F3958"/>
      <c r="G3958"/>
      <c r="H3958"/>
      <c r="I3958"/>
    </row>
    <row r="3959" spans="1:9">
      <c r="A3959" s="2" t="s">
        <v>10845</v>
      </c>
      <c r="B3959" t="s">
        <v>10764</v>
      </c>
      <c r="C3959">
        <v>2</v>
      </c>
      <c r="D3959"/>
      <c r="E3959"/>
      <c r="F3959"/>
      <c r="G3959"/>
      <c r="H3959"/>
      <c r="I3959"/>
    </row>
    <row r="3960" spans="1:9">
      <c r="A3960" s="2" t="s">
        <v>10846</v>
      </c>
      <c r="B3960" t="s">
        <v>10765</v>
      </c>
      <c r="C3960">
        <v>2</v>
      </c>
      <c r="D3960"/>
      <c r="E3960"/>
      <c r="F3960"/>
      <c r="G3960"/>
      <c r="H3960"/>
      <c r="I3960"/>
    </row>
    <row r="3961" spans="1:9">
      <c r="A3961" s="2" t="s">
        <v>10847</v>
      </c>
      <c r="B3961" t="s">
        <v>10766</v>
      </c>
      <c r="C3961">
        <v>3</v>
      </c>
      <c r="D3961"/>
      <c r="E3961"/>
      <c r="F3961"/>
      <c r="G3961"/>
      <c r="H3961"/>
      <c r="I3961"/>
    </row>
    <row r="3962" spans="1:9">
      <c r="A3962" s="2" t="s">
        <v>10848</v>
      </c>
      <c r="B3962" t="s">
        <v>10767</v>
      </c>
      <c r="C3962">
        <v>3</v>
      </c>
      <c r="D3962"/>
      <c r="E3962"/>
      <c r="F3962"/>
      <c r="G3962"/>
      <c r="H3962"/>
      <c r="I3962"/>
    </row>
    <row r="3963" spans="1:9">
      <c r="A3963" s="2" t="s">
        <v>10971</v>
      </c>
      <c r="B3963" t="s">
        <v>10849</v>
      </c>
      <c r="C3963">
        <v>1</v>
      </c>
      <c r="D3963" t="s">
        <v>10850</v>
      </c>
      <c r="E3963" s="4" t="str">
        <f t="shared" ref="E3963:E4016" si="249">LEFT(D3963,2)</f>
        <v>07</v>
      </c>
      <c r="F3963" s="4" t="str">
        <f t="shared" ref="F3963:F4016" si="250">MID(D3963,3,2)</f>
        <v>64</v>
      </c>
      <c r="G3963" s="4" t="str">
        <f t="shared" ref="G3963:G4016" si="251">CONCATENATE("G",MID(D3963,5,2))</f>
        <v>G01</v>
      </c>
      <c r="H3963" s="4" t="str">
        <f t="shared" ref="H3963:H4016" si="252">MID(D3963,7,1)</f>
        <v>3</v>
      </c>
      <c r="I3963" s="4" t="str">
        <f t="shared" ref="I3963:I4016" si="253">MID(D3963,8,1)</f>
        <v>3</v>
      </c>
    </row>
    <row r="3964" spans="1:9">
      <c r="A3964" s="2" t="s">
        <v>10972</v>
      </c>
      <c r="B3964" t="s">
        <v>10851</v>
      </c>
      <c r="C3964">
        <v>1</v>
      </c>
      <c r="D3964" t="s">
        <v>10852</v>
      </c>
      <c r="E3964" s="4" t="str">
        <f t="shared" si="249"/>
        <v>07</v>
      </c>
      <c r="F3964" s="4" t="str">
        <f t="shared" si="250"/>
        <v>64</v>
      </c>
      <c r="G3964" s="4" t="str">
        <f t="shared" si="251"/>
        <v>G01</v>
      </c>
      <c r="H3964" s="4" t="str">
        <f t="shared" si="252"/>
        <v>3</v>
      </c>
      <c r="I3964" s="4" t="str">
        <f t="shared" si="253"/>
        <v>3</v>
      </c>
    </row>
    <row r="3965" spans="1:9">
      <c r="A3965" s="2" t="s">
        <v>10973</v>
      </c>
      <c r="B3965" t="s">
        <v>10853</v>
      </c>
      <c r="C3965">
        <v>1</v>
      </c>
      <c r="D3965" t="s">
        <v>10854</v>
      </c>
      <c r="E3965" s="4" t="str">
        <f t="shared" si="249"/>
        <v>07</v>
      </c>
      <c r="F3965" s="4" t="str">
        <f t="shared" si="250"/>
        <v>64</v>
      </c>
      <c r="G3965" s="4" t="str">
        <f t="shared" si="251"/>
        <v>G01</v>
      </c>
      <c r="H3965" s="4" t="str">
        <f t="shared" si="252"/>
        <v>3</v>
      </c>
      <c r="I3965" s="4" t="str">
        <f t="shared" si="253"/>
        <v>3</v>
      </c>
    </row>
    <row r="3966" spans="1:9">
      <c r="A3966" s="2" t="s">
        <v>10974</v>
      </c>
      <c r="B3966" t="s">
        <v>10855</v>
      </c>
      <c r="C3966">
        <v>1</v>
      </c>
      <c r="D3966" t="s">
        <v>10856</v>
      </c>
      <c r="E3966" s="4" t="str">
        <f t="shared" si="249"/>
        <v>07</v>
      </c>
      <c r="F3966" s="4" t="str">
        <f t="shared" si="250"/>
        <v>64</v>
      </c>
      <c r="G3966" s="4" t="str">
        <f t="shared" si="251"/>
        <v>G01</v>
      </c>
      <c r="H3966" s="4" t="str">
        <f t="shared" si="252"/>
        <v>3</v>
      </c>
      <c r="I3966" s="4" t="str">
        <f t="shared" si="253"/>
        <v>3</v>
      </c>
    </row>
    <row r="3967" spans="1:9">
      <c r="A3967" s="2" t="s">
        <v>10975</v>
      </c>
      <c r="B3967" t="s">
        <v>10857</v>
      </c>
      <c r="C3967">
        <v>1</v>
      </c>
      <c r="D3967" t="s">
        <v>10858</v>
      </c>
      <c r="E3967" s="4" t="str">
        <f t="shared" si="249"/>
        <v>07</v>
      </c>
      <c r="F3967" s="4" t="str">
        <f t="shared" si="250"/>
        <v>64</v>
      </c>
      <c r="G3967" s="4" t="str">
        <f t="shared" si="251"/>
        <v>G01</v>
      </c>
      <c r="H3967" s="4" t="str">
        <f t="shared" si="252"/>
        <v>3</v>
      </c>
      <c r="I3967" s="4" t="str">
        <f t="shared" si="253"/>
        <v>3</v>
      </c>
    </row>
    <row r="3968" spans="1:9">
      <c r="A3968" s="2" t="s">
        <v>10976</v>
      </c>
      <c r="B3968" t="s">
        <v>10859</v>
      </c>
      <c r="C3968">
        <v>1</v>
      </c>
      <c r="D3968" t="s">
        <v>10860</v>
      </c>
      <c r="E3968" s="4" t="str">
        <f t="shared" si="249"/>
        <v>07</v>
      </c>
      <c r="F3968" s="4" t="str">
        <f t="shared" si="250"/>
        <v>64</v>
      </c>
      <c r="G3968" s="4" t="str">
        <f t="shared" si="251"/>
        <v>G01</v>
      </c>
      <c r="H3968" s="4" t="str">
        <f t="shared" si="252"/>
        <v>3</v>
      </c>
      <c r="I3968" s="4" t="str">
        <f t="shared" si="253"/>
        <v>3</v>
      </c>
    </row>
    <row r="3969" spans="1:9">
      <c r="A3969" s="3" t="s">
        <v>10977</v>
      </c>
      <c r="B3969" t="s">
        <v>10861</v>
      </c>
      <c r="C3969">
        <v>1</v>
      </c>
      <c r="D3969" t="s">
        <v>10862</v>
      </c>
      <c r="E3969" s="4" t="str">
        <f t="shared" si="249"/>
        <v>07</v>
      </c>
      <c r="F3969" s="4" t="str">
        <f t="shared" si="250"/>
        <v>64</v>
      </c>
      <c r="G3969" s="4" t="str">
        <f t="shared" si="251"/>
        <v>G01</v>
      </c>
      <c r="H3969" s="4" t="str">
        <f t="shared" si="252"/>
        <v>3</v>
      </c>
      <c r="I3969" s="4" t="str">
        <f t="shared" si="253"/>
        <v>3</v>
      </c>
    </row>
    <row r="3970" spans="1:9">
      <c r="A3970" s="2" t="s">
        <v>10978</v>
      </c>
      <c r="B3970" t="s">
        <v>10863</v>
      </c>
      <c r="C3970">
        <v>1</v>
      </c>
      <c r="D3970" t="s">
        <v>10864</v>
      </c>
      <c r="E3970" s="4" t="str">
        <f t="shared" si="249"/>
        <v>07</v>
      </c>
      <c r="F3970" s="4" t="str">
        <f t="shared" si="250"/>
        <v>64</v>
      </c>
      <c r="G3970" s="4" t="str">
        <f t="shared" si="251"/>
        <v>G01</v>
      </c>
      <c r="H3970" s="4" t="str">
        <f t="shared" si="252"/>
        <v>3</v>
      </c>
      <c r="I3970" s="4" t="str">
        <f t="shared" si="253"/>
        <v>3</v>
      </c>
    </row>
    <row r="3971" spans="1:9">
      <c r="A3971" s="2" t="s">
        <v>10979</v>
      </c>
      <c r="B3971" t="s">
        <v>10865</v>
      </c>
      <c r="C3971">
        <v>1</v>
      </c>
      <c r="D3971" t="s">
        <v>10866</v>
      </c>
      <c r="E3971" s="4" t="str">
        <f t="shared" si="249"/>
        <v>07</v>
      </c>
      <c r="F3971" s="4" t="str">
        <f t="shared" si="250"/>
        <v>64</v>
      </c>
      <c r="G3971" s="4" t="str">
        <f t="shared" si="251"/>
        <v>G01</v>
      </c>
      <c r="H3971" s="4" t="str">
        <f t="shared" si="252"/>
        <v>3</v>
      </c>
      <c r="I3971" s="4" t="str">
        <f t="shared" si="253"/>
        <v>3</v>
      </c>
    </row>
    <row r="3972" spans="1:9">
      <c r="A3972" s="2" t="s">
        <v>10980</v>
      </c>
      <c r="B3972" t="s">
        <v>10867</v>
      </c>
      <c r="C3972">
        <v>1</v>
      </c>
      <c r="D3972" t="s">
        <v>10868</v>
      </c>
      <c r="E3972" s="4" t="str">
        <f t="shared" si="249"/>
        <v>07</v>
      </c>
      <c r="F3972" s="4" t="str">
        <f t="shared" si="250"/>
        <v>64</v>
      </c>
      <c r="G3972" s="4" t="str">
        <f t="shared" si="251"/>
        <v>G01</v>
      </c>
      <c r="H3972" s="4" t="str">
        <f t="shared" si="252"/>
        <v>3</v>
      </c>
      <c r="I3972" s="4" t="str">
        <f t="shared" si="253"/>
        <v>3</v>
      </c>
    </row>
    <row r="3973" spans="1:9">
      <c r="A3973" s="2" t="s">
        <v>10981</v>
      </c>
      <c r="B3973" t="s">
        <v>10869</v>
      </c>
      <c r="C3973">
        <v>1</v>
      </c>
      <c r="D3973" t="s">
        <v>10870</v>
      </c>
      <c r="E3973" s="4" t="str">
        <f t="shared" si="249"/>
        <v>07</v>
      </c>
      <c r="F3973" s="4" t="str">
        <f t="shared" si="250"/>
        <v>64</v>
      </c>
      <c r="G3973" s="4" t="str">
        <f t="shared" si="251"/>
        <v>G01</v>
      </c>
      <c r="H3973" s="4" t="str">
        <f t="shared" si="252"/>
        <v>3</v>
      </c>
      <c r="I3973" s="4" t="str">
        <f t="shared" si="253"/>
        <v>3</v>
      </c>
    </row>
    <row r="3974" spans="1:9">
      <c r="A3974" s="2" t="s">
        <v>10982</v>
      </c>
      <c r="B3974" t="s">
        <v>10871</v>
      </c>
      <c r="C3974">
        <v>1</v>
      </c>
      <c r="D3974" t="s">
        <v>10872</v>
      </c>
      <c r="E3974" s="4" t="str">
        <f t="shared" si="249"/>
        <v>07</v>
      </c>
      <c r="F3974" s="4" t="str">
        <f t="shared" si="250"/>
        <v>64</v>
      </c>
      <c r="G3974" s="4" t="str">
        <f t="shared" si="251"/>
        <v>G01</v>
      </c>
      <c r="H3974" s="4" t="str">
        <f t="shared" si="252"/>
        <v>3</v>
      </c>
      <c r="I3974" s="4" t="str">
        <f t="shared" si="253"/>
        <v>3</v>
      </c>
    </row>
    <row r="3975" spans="1:9">
      <c r="A3975" s="2" t="s">
        <v>10983</v>
      </c>
      <c r="B3975" t="s">
        <v>10873</v>
      </c>
      <c r="C3975">
        <v>1</v>
      </c>
      <c r="D3975" t="s">
        <v>10874</v>
      </c>
      <c r="E3975" s="4" t="str">
        <f t="shared" si="249"/>
        <v>07</v>
      </c>
      <c r="F3975" s="4" t="str">
        <f t="shared" si="250"/>
        <v>64</v>
      </c>
      <c r="G3975" s="4" t="str">
        <f t="shared" si="251"/>
        <v>G01</v>
      </c>
      <c r="H3975" s="4" t="str">
        <f t="shared" si="252"/>
        <v>3</v>
      </c>
      <c r="I3975" s="4" t="str">
        <f t="shared" si="253"/>
        <v>3</v>
      </c>
    </row>
    <row r="3976" spans="1:9">
      <c r="A3976" s="2" t="s">
        <v>10984</v>
      </c>
      <c r="B3976" t="s">
        <v>10875</v>
      </c>
      <c r="C3976">
        <v>1</v>
      </c>
      <c r="D3976" t="s">
        <v>10876</v>
      </c>
      <c r="E3976" s="4" t="str">
        <f t="shared" si="249"/>
        <v>07</v>
      </c>
      <c r="F3976" s="4" t="str">
        <f t="shared" si="250"/>
        <v>64</v>
      </c>
      <c r="G3976" s="4" t="str">
        <f t="shared" si="251"/>
        <v>G01</v>
      </c>
      <c r="H3976" s="4" t="str">
        <f t="shared" si="252"/>
        <v>3</v>
      </c>
      <c r="I3976" s="4" t="str">
        <f t="shared" si="253"/>
        <v>3</v>
      </c>
    </row>
    <row r="3977" spans="1:9">
      <c r="A3977" s="2" t="s">
        <v>10985</v>
      </c>
      <c r="B3977" t="s">
        <v>10877</v>
      </c>
      <c r="C3977">
        <v>1</v>
      </c>
      <c r="D3977" t="s">
        <v>10878</v>
      </c>
      <c r="E3977" s="4" t="str">
        <f t="shared" si="249"/>
        <v>07</v>
      </c>
      <c r="F3977" s="4" t="str">
        <f t="shared" si="250"/>
        <v>64</v>
      </c>
      <c r="G3977" s="4" t="str">
        <f t="shared" si="251"/>
        <v>G01</v>
      </c>
      <c r="H3977" s="4" t="str">
        <f t="shared" si="252"/>
        <v>3</v>
      </c>
      <c r="I3977" s="4" t="str">
        <f t="shared" si="253"/>
        <v>3</v>
      </c>
    </row>
    <row r="3978" spans="1:9">
      <c r="A3978" s="2" t="s">
        <v>10986</v>
      </c>
      <c r="B3978" t="s">
        <v>10879</v>
      </c>
      <c r="C3978">
        <v>1</v>
      </c>
      <c r="D3978" t="s">
        <v>10880</v>
      </c>
      <c r="E3978" s="4" t="str">
        <f t="shared" si="249"/>
        <v>07</v>
      </c>
      <c r="F3978" s="4" t="str">
        <f t="shared" si="250"/>
        <v>64</v>
      </c>
      <c r="G3978" s="4" t="str">
        <f t="shared" si="251"/>
        <v>G01</v>
      </c>
      <c r="H3978" s="4" t="str">
        <f t="shared" si="252"/>
        <v>4</v>
      </c>
      <c r="I3978" s="4" t="str">
        <f t="shared" si="253"/>
        <v>3</v>
      </c>
    </row>
    <row r="3979" spans="1:9">
      <c r="A3979" s="2" t="s">
        <v>10987</v>
      </c>
      <c r="B3979" t="s">
        <v>10881</v>
      </c>
      <c r="C3979">
        <v>1</v>
      </c>
      <c r="D3979" t="s">
        <v>10882</v>
      </c>
      <c r="E3979" s="4" t="str">
        <f t="shared" si="249"/>
        <v>07</v>
      </c>
      <c r="F3979" s="4" t="str">
        <f t="shared" si="250"/>
        <v>64</v>
      </c>
      <c r="G3979" s="4" t="str">
        <f t="shared" si="251"/>
        <v>G01</v>
      </c>
      <c r="H3979" s="4" t="str">
        <f t="shared" si="252"/>
        <v>4</v>
      </c>
      <c r="I3979" s="4" t="str">
        <f t="shared" si="253"/>
        <v>3</v>
      </c>
    </row>
    <row r="3980" spans="1:9">
      <c r="A3980" s="2" t="s">
        <v>10988</v>
      </c>
      <c r="B3980" t="s">
        <v>10883</v>
      </c>
      <c r="C3980">
        <v>1</v>
      </c>
      <c r="D3980" t="s">
        <v>10884</v>
      </c>
      <c r="E3980" s="4" t="str">
        <f t="shared" si="249"/>
        <v>07</v>
      </c>
      <c r="F3980" s="4" t="str">
        <f t="shared" si="250"/>
        <v>64</v>
      </c>
      <c r="G3980" s="4" t="str">
        <f t="shared" si="251"/>
        <v>G01</v>
      </c>
      <c r="H3980" s="4" t="str">
        <f t="shared" si="252"/>
        <v>4</v>
      </c>
      <c r="I3980" s="4" t="str">
        <f t="shared" si="253"/>
        <v>3</v>
      </c>
    </row>
    <row r="3981" spans="1:9">
      <c r="A3981" s="2" t="s">
        <v>10989</v>
      </c>
      <c r="B3981" t="s">
        <v>10885</v>
      </c>
      <c r="C3981">
        <v>1</v>
      </c>
      <c r="D3981" t="s">
        <v>10886</v>
      </c>
      <c r="E3981" s="4" t="str">
        <f t="shared" si="249"/>
        <v>07</v>
      </c>
      <c r="F3981" s="4" t="str">
        <f t="shared" si="250"/>
        <v>64</v>
      </c>
      <c r="G3981" s="4" t="str">
        <f t="shared" si="251"/>
        <v>G01</v>
      </c>
      <c r="H3981" s="4" t="str">
        <f t="shared" si="252"/>
        <v>4</v>
      </c>
      <c r="I3981" s="4" t="str">
        <f t="shared" si="253"/>
        <v>3</v>
      </c>
    </row>
    <row r="3982" spans="1:9">
      <c r="A3982" s="2" t="s">
        <v>10990</v>
      </c>
      <c r="B3982" t="s">
        <v>10887</v>
      </c>
      <c r="C3982">
        <v>1</v>
      </c>
      <c r="D3982" t="s">
        <v>10888</v>
      </c>
      <c r="E3982" s="4" t="str">
        <f t="shared" si="249"/>
        <v>07</v>
      </c>
      <c r="F3982" s="4" t="str">
        <f t="shared" si="250"/>
        <v>64</v>
      </c>
      <c r="G3982" s="4" t="str">
        <f t="shared" si="251"/>
        <v>G01</v>
      </c>
      <c r="H3982" s="4" t="str">
        <f t="shared" si="252"/>
        <v>4</v>
      </c>
      <c r="I3982" s="4" t="str">
        <f t="shared" si="253"/>
        <v>3</v>
      </c>
    </row>
    <row r="3983" spans="1:9">
      <c r="A3983" s="2" t="s">
        <v>10991</v>
      </c>
      <c r="B3983" t="s">
        <v>10889</v>
      </c>
      <c r="C3983">
        <v>1</v>
      </c>
      <c r="D3983" t="s">
        <v>10890</v>
      </c>
      <c r="E3983" s="4" t="str">
        <f t="shared" si="249"/>
        <v>07</v>
      </c>
      <c r="F3983" s="4" t="str">
        <f t="shared" si="250"/>
        <v>64</v>
      </c>
      <c r="G3983" s="4" t="str">
        <f t="shared" si="251"/>
        <v>G01</v>
      </c>
      <c r="H3983" s="4" t="str">
        <f t="shared" si="252"/>
        <v>4</v>
      </c>
      <c r="I3983" s="4" t="str">
        <f t="shared" si="253"/>
        <v>3</v>
      </c>
    </row>
    <row r="3984" spans="1:9">
      <c r="A3984" s="2" t="s">
        <v>10992</v>
      </c>
      <c r="B3984" t="s">
        <v>10891</v>
      </c>
      <c r="C3984">
        <v>1</v>
      </c>
      <c r="D3984" t="s">
        <v>10892</v>
      </c>
      <c r="E3984" s="4" t="str">
        <f t="shared" si="249"/>
        <v>07</v>
      </c>
      <c r="F3984" s="4" t="str">
        <f t="shared" si="250"/>
        <v>64</v>
      </c>
      <c r="G3984" s="4" t="str">
        <f t="shared" si="251"/>
        <v>G01</v>
      </c>
      <c r="H3984" s="4" t="str">
        <f t="shared" si="252"/>
        <v>4</v>
      </c>
      <c r="I3984" s="4" t="str">
        <f t="shared" si="253"/>
        <v>3</v>
      </c>
    </row>
    <row r="3985" spans="1:9">
      <c r="A3985" s="2" t="s">
        <v>10993</v>
      </c>
      <c r="B3985" t="s">
        <v>10893</v>
      </c>
      <c r="C3985">
        <v>1</v>
      </c>
      <c r="D3985" t="s">
        <v>10894</v>
      </c>
      <c r="E3985" s="4" t="str">
        <f t="shared" si="249"/>
        <v>07</v>
      </c>
      <c r="F3985" s="4" t="str">
        <f t="shared" si="250"/>
        <v>64</v>
      </c>
      <c r="G3985" s="4" t="str">
        <f t="shared" si="251"/>
        <v>G01</v>
      </c>
      <c r="H3985" s="4" t="str">
        <f t="shared" si="252"/>
        <v>4</v>
      </c>
      <c r="I3985" s="4" t="str">
        <f t="shared" si="253"/>
        <v>3</v>
      </c>
    </row>
    <row r="3986" spans="1:9">
      <c r="A3986" s="2" t="s">
        <v>10994</v>
      </c>
      <c r="B3986" t="s">
        <v>10895</v>
      </c>
      <c r="C3986">
        <v>1</v>
      </c>
      <c r="D3986" t="s">
        <v>10896</v>
      </c>
      <c r="E3986" s="4" t="str">
        <f t="shared" si="249"/>
        <v>07</v>
      </c>
      <c r="F3986" s="4" t="str">
        <f t="shared" si="250"/>
        <v>64</v>
      </c>
      <c r="G3986" s="4" t="str">
        <f t="shared" si="251"/>
        <v>G01</v>
      </c>
      <c r="H3986" s="4" t="str">
        <f t="shared" si="252"/>
        <v>4</v>
      </c>
      <c r="I3986" s="4" t="str">
        <f t="shared" si="253"/>
        <v>3</v>
      </c>
    </row>
    <row r="3987" spans="1:9">
      <c r="A3987" s="2" t="s">
        <v>10995</v>
      </c>
      <c r="B3987" t="s">
        <v>10897</v>
      </c>
      <c r="C3987">
        <v>1</v>
      </c>
      <c r="D3987" t="s">
        <v>10898</v>
      </c>
      <c r="E3987" s="4" t="str">
        <f t="shared" si="249"/>
        <v>07</v>
      </c>
      <c r="F3987" s="4" t="str">
        <f t="shared" si="250"/>
        <v>64</v>
      </c>
      <c r="G3987" s="4" t="str">
        <f t="shared" si="251"/>
        <v>G01</v>
      </c>
      <c r="H3987" s="4" t="str">
        <f t="shared" si="252"/>
        <v>4</v>
      </c>
      <c r="I3987" s="4" t="str">
        <f t="shared" si="253"/>
        <v>3</v>
      </c>
    </row>
    <row r="3988" spans="1:9">
      <c r="A3988" s="2" t="s">
        <v>10996</v>
      </c>
      <c r="B3988" t="s">
        <v>10899</v>
      </c>
      <c r="C3988">
        <v>1</v>
      </c>
      <c r="D3988" t="s">
        <v>10900</v>
      </c>
      <c r="E3988" s="4" t="str">
        <f t="shared" si="249"/>
        <v>07</v>
      </c>
      <c r="F3988" s="4" t="str">
        <f t="shared" si="250"/>
        <v>64</v>
      </c>
      <c r="G3988" s="4" t="str">
        <f t="shared" si="251"/>
        <v>G01</v>
      </c>
      <c r="H3988" s="4" t="str">
        <f t="shared" si="252"/>
        <v>4</v>
      </c>
      <c r="I3988" s="4" t="str">
        <f t="shared" si="253"/>
        <v>3</v>
      </c>
    </row>
    <row r="3989" spans="1:9">
      <c r="A3989" s="2" t="s">
        <v>10997</v>
      </c>
      <c r="B3989" t="s">
        <v>10901</v>
      </c>
      <c r="C3989">
        <v>1</v>
      </c>
      <c r="D3989" t="s">
        <v>10900</v>
      </c>
      <c r="E3989" s="4" t="str">
        <f t="shared" si="249"/>
        <v>07</v>
      </c>
      <c r="F3989" s="4" t="str">
        <f t="shared" si="250"/>
        <v>64</v>
      </c>
      <c r="G3989" s="4" t="str">
        <f t="shared" si="251"/>
        <v>G01</v>
      </c>
      <c r="H3989" s="4" t="str">
        <f t="shared" si="252"/>
        <v>4</v>
      </c>
      <c r="I3989" s="4" t="str">
        <f t="shared" si="253"/>
        <v>3</v>
      </c>
    </row>
    <row r="3990" spans="1:9">
      <c r="A3990" s="2" t="s">
        <v>10998</v>
      </c>
      <c r="B3990" t="s">
        <v>10902</v>
      </c>
      <c r="C3990">
        <v>1</v>
      </c>
      <c r="D3990" t="s">
        <v>10903</v>
      </c>
      <c r="E3990" s="4" t="str">
        <f t="shared" si="249"/>
        <v>07</v>
      </c>
      <c r="F3990" s="4" t="str">
        <f t="shared" si="250"/>
        <v>64</v>
      </c>
      <c r="G3990" s="4" t="str">
        <f t="shared" si="251"/>
        <v>G06</v>
      </c>
      <c r="H3990" s="4" t="str">
        <f t="shared" si="252"/>
        <v>4</v>
      </c>
      <c r="I3990" s="4" t="str">
        <f t="shared" si="253"/>
        <v>1</v>
      </c>
    </row>
    <row r="3991" spans="1:9">
      <c r="A3991" s="2" t="s">
        <v>10999</v>
      </c>
      <c r="B3991" t="s">
        <v>10904</v>
      </c>
      <c r="C3991">
        <v>1</v>
      </c>
      <c r="D3991" t="s">
        <v>10905</v>
      </c>
      <c r="E3991" s="4" t="str">
        <f t="shared" si="249"/>
        <v>07</v>
      </c>
      <c r="F3991" s="4" t="str">
        <f t="shared" si="250"/>
        <v>64</v>
      </c>
      <c r="G3991" s="4" t="str">
        <f t="shared" si="251"/>
        <v>G06</v>
      </c>
      <c r="H3991" s="4" t="str">
        <f t="shared" si="252"/>
        <v>4</v>
      </c>
      <c r="I3991" s="4" t="str">
        <f t="shared" si="253"/>
        <v>1</v>
      </c>
    </row>
    <row r="3992" spans="1:9">
      <c r="A3992" s="2" t="s">
        <v>11000</v>
      </c>
      <c r="B3992" t="s">
        <v>10906</v>
      </c>
      <c r="C3992">
        <v>1</v>
      </c>
      <c r="D3992" t="s">
        <v>10907</v>
      </c>
      <c r="E3992" s="4" t="str">
        <f t="shared" si="249"/>
        <v>07</v>
      </c>
      <c r="F3992" s="4" t="str">
        <f t="shared" si="250"/>
        <v>64</v>
      </c>
      <c r="G3992" s="4" t="str">
        <f t="shared" si="251"/>
        <v>G06</v>
      </c>
      <c r="H3992" s="4" t="str">
        <f t="shared" si="252"/>
        <v>4</v>
      </c>
      <c r="I3992" s="4" t="str">
        <f t="shared" si="253"/>
        <v>1</v>
      </c>
    </row>
    <row r="3993" spans="1:9">
      <c r="A3993" s="2" t="s">
        <v>11001</v>
      </c>
      <c r="B3993" t="s">
        <v>10908</v>
      </c>
      <c r="C3993">
        <v>1</v>
      </c>
      <c r="D3993" t="s">
        <v>10909</v>
      </c>
      <c r="E3993" s="4" t="str">
        <f t="shared" si="249"/>
        <v>07</v>
      </c>
      <c r="F3993" s="4" t="str">
        <f t="shared" si="250"/>
        <v>64</v>
      </c>
      <c r="G3993" s="4" t="str">
        <f t="shared" si="251"/>
        <v>G06</v>
      </c>
      <c r="H3993" s="4" t="str">
        <f t="shared" si="252"/>
        <v>4</v>
      </c>
      <c r="I3993" s="4" t="str">
        <f t="shared" si="253"/>
        <v>1</v>
      </c>
    </row>
    <row r="3994" spans="1:9">
      <c r="A3994" s="2" t="s">
        <v>11002</v>
      </c>
      <c r="B3994" t="s">
        <v>10910</v>
      </c>
      <c r="C3994">
        <v>1</v>
      </c>
      <c r="D3994" t="s">
        <v>10911</v>
      </c>
      <c r="E3994" s="4" t="str">
        <f t="shared" si="249"/>
        <v>07</v>
      </c>
      <c r="F3994" s="4" t="str">
        <f t="shared" si="250"/>
        <v>64</v>
      </c>
      <c r="G3994" s="4" t="str">
        <f t="shared" si="251"/>
        <v>G06</v>
      </c>
      <c r="H3994" s="4" t="str">
        <f t="shared" si="252"/>
        <v>4</v>
      </c>
      <c r="I3994" s="4" t="str">
        <f t="shared" si="253"/>
        <v>1</v>
      </c>
    </row>
    <row r="3995" spans="1:9">
      <c r="A3995" s="2" t="s">
        <v>11003</v>
      </c>
      <c r="B3995" t="s">
        <v>10912</v>
      </c>
      <c r="C3995">
        <v>1</v>
      </c>
      <c r="D3995" t="s">
        <v>10913</v>
      </c>
      <c r="E3995" s="4" t="str">
        <f t="shared" si="249"/>
        <v>07</v>
      </c>
      <c r="F3995" s="4" t="str">
        <f t="shared" si="250"/>
        <v>64</v>
      </c>
      <c r="G3995" s="4" t="str">
        <f t="shared" si="251"/>
        <v>G06</v>
      </c>
      <c r="H3995" s="4" t="str">
        <f t="shared" si="252"/>
        <v>4</v>
      </c>
      <c r="I3995" s="4" t="str">
        <f t="shared" si="253"/>
        <v>1</v>
      </c>
    </row>
    <row r="3996" spans="1:9">
      <c r="A3996" s="2" t="s">
        <v>11004</v>
      </c>
      <c r="B3996" t="s">
        <v>10914</v>
      </c>
      <c r="C3996">
        <v>1</v>
      </c>
      <c r="D3996" t="s">
        <v>10915</v>
      </c>
      <c r="E3996" s="4" t="str">
        <f t="shared" si="249"/>
        <v>07</v>
      </c>
      <c r="F3996" s="4" t="str">
        <f t="shared" si="250"/>
        <v>64</v>
      </c>
      <c r="G3996" s="4" t="str">
        <f t="shared" si="251"/>
        <v>G06</v>
      </c>
      <c r="H3996" s="4" t="str">
        <f t="shared" si="252"/>
        <v>4</v>
      </c>
      <c r="I3996" s="4" t="str">
        <f t="shared" si="253"/>
        <v>1</v>
      </c>
    </row>
    <row r="3997" spans="1:9">
      <c r="A3997" s="2" t="s">
        <v>11005</v>
      </c>
      <c r="B3997" t="s">
        <v>10916</v>
      </c>
      <c r="C3997">
        <v>1</v>
      </c>
      <c r="D3997" t="s">
        <v>10917</v>
      </c>
      <c r="E3997" s="4" t="str">
        <f t="shared" si="249"/>
        <v>07</v>
      </c>
      <c r="F3997" s="4" t="str">
        <f t="shared" si="250"/>
        <v>64</v>
      </c>
      <c r="G3997" s="4" t="str">
        <f t="shared" si="251"/>
        <v>G06</v>
      </c>
      <c r="H3997" s="4" t="str">
        <f t="shared" si="252"/>
        <v>4</v>
      </c>
      <c r="I3997" s="4" t="str">
        <f t="shared" si="253"/>
        <v>1</v>
      </c>
    </row>
    <row r="3998" spans="1:9">
      <c r="A3998" s="2" t="s">
        <v>11006</v>
      </c>
      <c r="B3998" t="s">
        <v>10918</v>
      </c>
      <c r="C3998">
        <v>1</v>
      </c>
      <c r="D3998" t="s">
        <v>10919</v>
      </c>
      <c r="E3998" s="4" t="str">
        <f t="shared" si="249"/>
        <v>07</v>
      </c>
      <c r="F3998" s="4" t="str">
        <f t="shared" si="250"/>
        <v>64</v>
      </c>
      <c r="G3998" s="4" t="str">
        <f t="shared" si="251"/>
        <v>G06</v>
      </c>
      <c r="H3998" s="4" t="str">
        <f t="shared" si="252"/>
        <v>4</v>
      </c>
      <c r="I3998" s="4" t="str">
        <f t="shared" si="253"/>
        <v>1</v>
      </c>
    </row>
    <row r="3999" spans="1:9">
      <c r="A3999" s="2" t="s">
        <v>11007</v>
      </c>
      <c r="B3999" t="s">
        <v>10920</v>
      </c>
      <c r="C3999">
        <v>1</v>
      </c>
      <c r="D3999" t="s">
        <v>10921</v>
      </c>
      <c r="E3999" s="4" t="str">
        <f t="shared" si="249"/>
        <v>07</v>
      </c>
      <c r="F3999" s="4" t="str">
        <f t="shared" si="250"/>
        <v>64</v>
      </c>
      <c r="G3999" s="4" t="str">
        <f t="shared" si="251"/>
        <v>G06</v>
      </c>
      <c r="H3999" s="4" t="str">
        <f t="shared" si="252"/>
        <v>4</v>
      </c>
      <c r="I3999" s="4" t="str">
        <f t="shared" si="253"/>
        <v>1</v>
      </c>
    </row>
    <row r="4000" spans="1:9">
      <c r="A4000" s="2" t="s">
        <v>11008</v>
      </c>
      <c r="B4000" t="s">
        <v>10922</v>
      </c>
      <c r="C4000">
        <v>1</v>
      </c>
      <c r="D4000" t="s">
        <v>10923</v>
      </c>
      <c r="E4000" s="4" t="str">
        <f t="shared" si="249"/>
        <v>07</v>
      </c>
      <c r="F4000" s="4" t="str">
        <f t="shared" si="250"/>
        <v>64</v>
      </c>
      <c r="G4000" s="4" t="str">
        <f t="shared" si="251"/>
        <v>G06</v>
      </c>
      <c r="H4000" s="4" t="str">
        <f t="shared" si="252"/>
        <v>4</v>
      </c>
      <c r="I4000" s="4" t="str">
        <f t="shared" si="253"/>
        <v>1</v>
      </c>
    </row>
    <row r="4001" spans="1:9">
      <c r="A4001" s="2" t="s">
        <v>11009</v>
      </c>
      <c r="B4001" t="s">
        <v>10924</v>
      </c>
      <c r="C4001">
        <v>1</v>
      </c>
      <c r="D4001" t="s">
        <v>10925</v>
      </c>
      <c r="E4001" s="4" t="str">
        <f t="shared" si="249"/>
        <v>07</v>
      </c>
      <c r="F4001" s="4" t="str">
        <f t="shared" si="250"/>
        <v>64</v>
      </c>
      <c r="G4001" s="4" t="str">
        <f t="shared" si="251"/>
        <v>G06</v>
      </c>
      <c r="H4001" s="4" t="str">
        <f t="shared" si="252"/>
        <v>4</v>
      </c>
      <c r="I4001" s="4" t="str">
        <f t="shared" si="253"/>
        <v>1</v>
      </c>
    </row>
    <row r="4002" spans="1:9">
      <c r="A4002" s="2" t="s">
        <v>11010</v>
      </c>
      <c r="B4002" t="s">
        <v>10926</v>
      </c>
      <c r="C4002">
        <v>1</v>
      </c>
      <c r="D4002" t="s">
        <v>10927</v>
      </c>
      <c r="E4002" s="4" t="str">
        <f t="shared" si="249"/>
        <v>07</v>
      </c>
      <c r="F4002" s="4" t="str">
        <f t="shared" si="250"/>
        <v>64</v>
      </c>
      <c r="G4002" s="4" t="str">
        <f t="shared" si="251"/>
        <v>G06</v>
      </c>
      <c r="H4002" s="4" t="str">
        <f t="shared" si="252"/>
        <v>4</v>
      </c>
      <c r="I4002" s="4" t="str">
        <f t="shared" si="253"/>
        <v>1</v>
      </c>
    </row>
    <row r="4003" spans="1:9">
      <c r="A4003" s="2" t="s">
        <v>11011</v>
      </c>
      <c r="B4003" t="s">
        <v>10928</v>
      </c>
      <c r="C4003">
        <v>1</v>
      </c>
      <c r="D4003" t="s">
        <v>10929</v>
      </c>
      <c r="E4003" s="4" t="str">
        <f t="shared" si="249"/>
        <v>07</v>
      </c>
      <c r="F4003" s="4" t="str">
        <f t="shared" si="250"/>
        <v>64</v>
      </c>
      <c r="G4003" s="4" t="str">
        <f t="shared" si="251"/>
        <v>G06</v>
      </c>
      <c r="H4003" s="4" t="str">
        <f t="shared" si="252"/>
        <v>4</v>
      </c>
      <c r="I4003" s="4" t="str">
        <f t="shared" si="253"/>
        <v>1</v>
      </c>
    </row>
    <row r="4004" spans="1:9">
      <c r="A4004" s="2" t="s">
        <v>11012</v>
      </c>
      <c r="B4004" t="s">
        <v>10930</v>
      </c>
      <c r="C4004">
        <v>1</v>
      </c>
      <c r="D4004" t="s">
        <v>10931</v>
      </c>
      <c r="E4004" s="4" t="str">
        <f t="shared" si="249"/>
        <v>07</v>
      </c>
      <c r="F4004" s="4" t="str">
        <f t="shared" si="250"/>
        <v>64</v>
      </c>
      <c r="G4004" s="4" t="str">
        <f t="shared" si="251"/>
        <v>G06</v>
      </c>
      <c r="H4004" s="4" t="str">
        <f t="shared" si="252"/>
        <v>4</v>
      </c>
      <c r="I4004" s="4" t="str">
        <f t="shared" si="253"/>
        <v>1</v>
      </c>
    </row>
    <row r="4005" spans="1:9">
      <c r="A4005" s="2" t="s">
        <v>11013</v>
      </c>
      <c r="B4005" t="s">
        <v>10932</v>
      </c>
      <c r="C4005">
        <v>1</v>
      </c>
      <c r="D4005" t="s">
        <v>10933</v>
      </c>
      <c r="E4005" s="4" t="str">
        <f t="shared" si="249"/>
        <v>07</v>
      </c>
      <c r="F4005" s="4" t="str">
        <f t="shared" si="250"/>
        <v>64</v>
      </c>
      <c r="G4005" s="4" t="str">
        <f t="shared" si="251"/>
        <v>G06</v>
      </c>
      <c r="H4005" s="4" t="str">
        <f t="shared" si="252"/>
        <v>4</v>
      </c>
      <c r="I4005" s="4" t="str">
        <f t="shared" si="253"/>
        <v>1</v>
      </c>
    </row>
    <row r="4006" spans="1:9">
      <c r="A4006" s="2" t="s">
        <v>11014</v>
      </c>
      <c r="B4006" t="s">
        <v>10934</v>
      </c>
      <c r="C4006">
        <v>1</v>
      </c>
      <c r="D4006" t="s">
        <v>10935</v>
      </c>
      <c r="E4006" s="4" t="str">
        <f t="shared" si="249"/>
        <v>07</v>
      </c>
      <c r="F4006" s="4" t="str">
        <f t="shared" si="250"/>
        <v>64</v>
      </c>
      <c r="G4006" s="4" t="str">
        <f t="shared" si="251"/>
        <v>G06</v>
      </c>
      <c r="H4006" s="4" t="str">
        <f t="shared" si="252"/>
        <v>4</v>
      </c>
      <c r="I4006" s="4" t="str">
        <f t="shared" si="253"/>
        <v>1</v>
      </c>
    </row>
    <row r="4007" spans="1:9">
      <c r="A4007" s="2" t="s">
        <v>11015</v>
      </c>
      <c r="B4007" t="s">
        <v>10936</v>
      </c>
      <c r="C4007">
        <v>1</v>
      </c>
      <c r="D4007" t="s">
        <v>10937</v>
      </c>
      <c r="E4007" s="4" t="str">
        <f t="shared" si="249"/>
        <v>07</v>
      </c>
      <c r="F4007" s="4" t="str">
        <f t="shared" si="250"/>
        <v>64</v>
      </c>
      <c r="G4007" s="4" t="str">
        <f t="shared" si="251"/>
        <v>G06</v>
      </c>
      <c r="H4007" s="4" t="str">
        <f t="shared" si="252"/>
        <v>4</v>
      </c>
      <c r="I4007" s="4" t="str">
        <f t="shared" si="253"/>
        <v>1</v>
      </c>
    </row>
    <row r="4008" spans="1:9">
      <c r="A4008" s="2" t="s">
        <v>11016</v>
      </c>
      <c r="B4008" t="s">
        <v>10938</v>
      </c>
      <c r="C4008">
        <v>1</v>
      </c>
      <c r="D4008" t="s">
        <v>10939</v>
      </c>
      <c r="E4008" s="4" t="str">
        <f t="shared" si="249"/>
        <v>07</v>
      </c>
      <c r="F4008" s="4" t="str">
        <f t="shared" si="250"/>
        <v>64</v>
      </c>
      <c r="G4008" s="4" t="str">
        <f t="shared" si="251"/>
        <v>G06</v>
      </c>
      <c r="H4008" s="4" t="str">
        <f t="shared" si="252"/>
        <v>4</v>
      </c>
      <c r="I4008" s="4" t="str">
        <f t="shared" si="253"/>
        <v>1</v>
      </c>
    </row>
    <row r="4009" spans="1:9">
      <c r="A4009" s="2" t="s">
        <v>11017</v>
      </c>
      <c r="B4009" t="s">
        <v>10940</v>
      </c>
      <c r="C4009">
        <v>1</v>
      </c>
      <c r="D4009" t="s">
        <v>10941</v>
      </c>
      <c r="E4009" s="4" t="str">
        <f t="shared" si="249"/>
        <v>07</v>
      </c>
      <c r="F4009" s="4" t="str">
        <f t="shared" si="250"/>
        <v>64</v>
      </c>
      <c r="G4009" s="4" t="str">
        <f t="shared" si="251"/>
        <v>G06</v>
      </c>
      <c r="H4009" s="4" t="str">
        <f t="shared" si="252"/>
        <v>4</v>
      </c>
      <c r="I4009" s="4" t="str">
        <f t="shared" si="253"/>
        <v>1</v>
      </c>
    </row>
    <row r="4010" spans="1:9">
      <c r="A4010" s="2" t="s">
        <v>11018</v>
      </c>
      <c r="B4010" t="s">
        <v>10942</v>
      </c>
      <c r="C4010">
        <v>1</v>
      </c>
      <c r="D4010" t="s">
        <v>10943</v>
      </c>
      <c r="E4010" s="4" t="str">
        <f t="shared" si="249"/>
        <v>07</v>
      </c>
      <c r="F4010" s="4" t="str">
        <f t="shared" si="250"/>
        <v>64</v>
      </c>
      <c r="G4010" s="4" t="str">
        <f t="shared" si="251"/>
        <v>G06</v>
      </c>
      <c r="H4010" s="4" t="str">
        <f t="shared" si="252"/>
        <v>4</v>
      </c>
      <c r="I4010" s="4" t="str">
        <f t="shared" si="253"/>
        <v>1</v>
      </c>
    </row>
    <row r="4011" spans="1:9">
      <c r="A4011" s="2" t="s">
        <v>11019</v>
      </c>
      <c r="B4011" t="s">
        <v>10944</v>
      </c>
      <c r="C4011">
        <v>1</v>
      </c>
      <c r="D4011" t="s">
        <v>10945</v>
      </c>
      <c r="E4011" s="4" t="str">
        <f t="shared" si="249"/>
        <v>07</v>
      </c>
      <c r="F4011" s="4" t="str">
        <f t="shared" si="250"/>
        <v>64</v>
      </c>
      <c r="G4011" s="4" t="str">
        <f t="shared" si="251"/>
        <v>G06</v>
      </c>
      <c r="H4011" s="4" t="str">
        <f t="shared" si="252"/>
        <v>4</v>
      </c>
      <c r="I4011" s="4" t="str">
        <f t="shared" si="253"/>
        <v>1</v>
      </c>
    </row>
    <row r="4012" spans="1:9">
      <c r="A4012" s="2" t="s">
        <v>11020</v>
      </c>
      <c r="B4012" t="s">
        <v>10946</v>
      </c>
      <c r="C4012">
        <v>1</v>
      </c>
      <c r="D4012" t="s">
        <v>10947</v>
      </c>
      <c r="E4012" s="4" t="str">
        <f t="shared" si="249"/>
        <v>07</v>
      </c>
      <c r="F4012" s="4" t="str">
        <f t="shared" si="250"/>
        <v>64</v>
      </c>
      <c r="G4012" s="4" t="str">
        <f t="shared" si="251"/>
        <v>G06</v>
      </c>
      <c r="H4012" s="4" t="str">
        <f t="shared" si="252"/>
        <v>4</v>
      </c>
      <c r="I4012" s="4" t="str">
        <f t="shared" si="253"/>
        <v>1</v>
      </c>
    </row>
    <row r="4013" spans="1:9">
      <c r="A4013" s="2" t="s">
        <v>11021</v>
      </c>
      <c r="B4013" t="s">
        <v>9122</v>
      </c>
      <c r="C4013">
        <v>1</v>
      </c>
      <c r="D4013" t="s">
        <v>10948</v>
      </c>
      <c r="E4013" s="4" t="str">
        <f t="shared" si="249"/>
        <v>07</v>
      </c>
      <c r="F4013" s="4" t="str">
        <f t="shared" si="250"/>
        <v>64</v>
      </c>
      <c r="G4013" s="4" t="str">
        <f t="shared" si="251"/>
        <v>G06</v>
      </c>
      <c r="H4013" s="4" t="str">
        <f t="shared" si="252"/>
        <v>4</v>
      </c>
      <c r="I4013" s="4" t="str">
        <f t="shared" si="253"/>
        <v>1</v>
      </c>
    </row>
    <row r="4014" spans="1:9">
      <c r="A4014" s="2" t="s">
        <v>11022</v>
      </c>
      <c r="B4014" t="s">
        <v>10949</v>
      </c>
      <c r="C4014">
        <v>1</v>
      </c>
      <c r="D4014" t="s">
        <v>10950</v>
      </c>
      <c r="E4014" s="4" t="str">
        <f t="shared" si="249"/>
        <v>07</v>
      </c>
      <c r="F4014" s="4" t="str">
        <f t="shared" si="250"/>
        <v>64</v>
      </c>
      <c r="G4014" s="4" t="str">
        <f t="shared" si="251"/>
        <v>G06</v>
      </c>
      <c r="H4014" s="4" t="str">
        <f t="shared" si="252"/>
        <v>4</v>
      </c>
      <c r="I4014" s="4" t="str">
        <f t="shared" si="253"/>
        <v>1</v>
      </c>
    </row>
    <row r="4015" spans="1:9">
      <c r="A4015" s="2" t="s">
        <v>11023</v>
      </c>
      <c r="B4015" t="s">
        <v>10951</v>
      </c>
      <c r="C4015">
        <v>1</v>
      </c>
      <c r="D4015" t="s">
        <v>10952</v>
      </c>
      <c r="E4015" s="4" t="str">
        <f t="shared" si="249"/>
        <v>07</v>
      </c>
      <c r="F4015" s="4" t="str">
        <f t="shared" si="250"/>
        <v>64</v>
      </c>
      <c r="G4015" s="4" t="str">
        <f t="shared" si="251"/>
        <v>G06</v>
      </c>
      <c r="H4015" s="4" t="str">
        <f t="shared" si="252"/>
        <v>4</v>
      </c>
      <c r="I4015" s="4" t="str">
        <f t="shared" si="253"/>
        <v>1</v>
      </c>
    </row>
    <row r="4016" spans="1:9">
      <c r="A4016" s="2" t="s">
        <v>11024</v>
      </c>
      <c r="B4016" t="s">
        <v>10953</v>
      </c>
      <c r="C4016">
        <v>1</v>
      </c>
      <c r="D4016" t="s">
        <v>10954</v>
      </c>
      <c r="E4016" s="4" t="str">
        <f t="shared" si="249"/>
        <v>07</v>
      </c>
      <c r="F4016" s="4" t="str">
        <f t="shared" si="250"/>
        <v>64</v>
      </c>
      <c r="G4016" s="4" t="str">
        <f t="shared" si="251"/>
        <v>G01</v>
      </c>
      <c r="H4016" s="4" t="str">
        <f t="shared" si="252"/>
        <v>4</v>
      </c>
      <c r="I4016" s="4" t="str">
        <f t="shared" si="253"/>
        <v>3</v>
      </c>
    </row>
    <row r="4017" spans="1:9">
      <c r="A4017" s="2" t="s">
        <v>11025</v>
      </c>
      <c r="B4017" t="s">
        <v>10955</v>
      </c>
      <c r="C4017">
        <v>2</v>
      </c>
      <c r="D4017"/>
      <c r="E4017"/>
      <c r="F4017"/>
      <c r="G4017"/>
      <c r="H4017"/>
      <c r="I4017"/>
    </row>
    <row r="4018" spans="1:9">
      <c r="A4018" s="2" t="s">
        <v>11026</v>
      </c>
      <c r="B4018" t="s">
        <v>10956</v>
      </c>
      <c r="C4018">
        <v>2</v>
      </c>
      <c r="D4018"/>
      <c r="E4018"/>
      <c r="F4018"/>
      <c r="G4018"/>
      <c r="H4018"/>
      <c r="I4018"/>
    </row>
    <row r="4019" spans="1:9">
      <c r="A4019" s="2" t="s">
        <v>11027</v>
      </c>
      <c r="B4019" t="s">
        <v>10957</v>
      </c>
      <c r="C4019">
        <v>2</v>
      </c>
      <c r="D4019"/>
      <c r="E4019"/>
      <c r="F4019"/>
      <c r="G4019"/>
      <c r="H4019"/>
      <c r="I4019"/>
    </row>
    <row r="4020" spans="1:9">
      <c r="A4020" s="2" t="s">
        <v>11028</v>
      </c>
      <c r="B4020" t="s">
        <v>10958</v>
      </c>
      <c r="C4020">
        <v>2</v>
      </c>
      <c r="D4020"/>
      <c r="E4020"/>
      <c r="F4020"/>
      <c r="G4020"/>
      <c r="H4020"/>
      <c r="I4020"/>
    </row>
    <row r="4021" spans="1:9">
      <c r="A4021" s="2" t="s">
        <v>11029</v>
      </c>
      <c r="B4021" t="s">
        <v>10959</v>
      </c>
      <c r="C4021">
        <v>2</v>
      </c>
      <c r="D4021"/>
      <c r="E4021"/>
      <c r="F4021"/>
      <c r="G4021"/>
      <c r="H4021"/>
      <c r="I4021"/>
    </row>
    <row r="4022" spans="1:9">
      <c r="A4022" s="3" t="s">
        <v>11030</v>
      </c>
      <c r="B4022" t="s">
        <v>10960</v>
      </c>
      <c r="C4022">
        <v>2</v>
      </c>
      <c r="D4022"/>
      <c r="E4022"/>
      <c r="F4022"/>
      <c r="G4022"/>
      <c r="H4022"/>
      <c r="I4022"/>
    </row>
    <row r="4023" spans="1:9">
      <c r="A4023" s="2" t="s">
        <v>11031</v>
      </c>
      <c r="B4023" t="s">
        <v>10961</v>
      </c>
      <c r="C4023">
        <v>2</v>
      </c>
      <c r="D4023"/>
      <c r="E4023"/>
      <c r="F4023"/>
      <c r="G4023"/>
      <c r="H4023"/>
      <c r="I4023"/>
    </row>
    <row r="4024" spans="1:9">
      <c r="A4024" s="2" t="s">
        <v>11032</v>
      </c>
      <c r="B4024" t="s">
        <v>10962</v>
      </c>
      <c r="C4024">
        <v>2</v>
      </c>
      <c r="D4024"/>
      <c r="E4024"/>
      <c r="F4024"/>
      <c r="G4024"/>
      <c r="H4024"/>
      <c r="I4024"/>
    </row>
    <row r="4025" spans="1:9">
      <c r="A4025" s="2" t="s">
        <v>11033</v>
      </c>
      <c r="B4025" t="s">
        <v>10963</v>
      </c>
      <c r="C4025">
        <v>2</v>
      </c>
      <c r="D4025"/>
      <c r="E4025"/>
      <c r="F4025"/>
      <c r="G4025"/>
      <c r="H4025"/>
      <c r="I4025"/>
    </row>
    <row r="4026" spans="1:9">
      <c r="A4026" s="2" t="s">
        <v>11034</v>
      </c>
      <c r="B4026" t="s">
        <v>10964</v>
      </c>
      <c r="C4026">
        <v>2</v>
      </c>
      <c r="D4026"/>
      <c r="E4026"/>
      <c r="F4026"/>
      <c r="G4026"/>
      <c r="H4026"/>
      <c r="I4026"/>
    </row>
    <row r="4027" spans="1:9">
      <c r="A4027" s="2" t="s">
        <v>11035</v>
      </c>
      <c r="B4027" t="s">
        <v>10965</v>
      </c>
      <c r="C4027">
        <v>2</v>
      </c>
      <c r="D4027"/>
      <c r="E4027"/>
      <c r="F4027"/>
      <c r="G4027"/>
      <c r="H4027"/>
      <c r="I4027"/>
    </row>
    <row r="4028" spans="1:9">
      <c r="A4028" s="2" t="s">
        <v>11036</v>
      </c>
      <c r="B4028" t="s">
        <v>10966</v>
      </c>
      <c r="C4028">
        <v>2</v>
      </c>
      <c r="D4028"/>
      <c r="E4028"/>
      <c r="F4028"/>
      <c r="G4028"/>
      <c r="H4028"/>
      <c r="I4028"/>
    </row>
    <row r="4029" spans="1:9">
      <c r="A4029" s="2" t="s">
        <v>11037</v>
      </c>
      <c r="B4029" t="s">
        <v>10967</v>
      </c>
      <c r="C4029">
        <v>2</v>
      </c>
      <c r="D4029"/>
      <c r="E4029"/>
      <c r="F4029"/>
      <c r="G4029"/>
      <c r="H4029"/>
      <c r="I4029"/>
    </row>
    <row r="4030" spans="1:9">
      <c r="A4030" s="2" t="s">
        <v>11038</v>
      </c>
      <c r="B4030" t="s">
        <v>10968</v>
      </c>
      <c r="C4030">
        <v>2</v>
      </c>
      <c r="D4030"/>
      <c r="E4030"/>
      <c r="F4030"/>
      <c r="G4030"/>
      <c r="H4030"/>
      <c r="I4030"/>
    </row>
    <row r="4031" spans="1:9">
      <c r="A4031" s="2" t="s">
        <v>11039</v>
      </c>
      <c r="B4031" t="s">
        <v>10969</v>
      </c>
      <c r="C4031">
        <v>3</v>
      </c>
      <c r="D4031"/>
      <c r="E4031"/>
      <c r="F4031"/>
      <c r="G4031"/>
      <c r="H4031"/>
      <c r="I4031"/>
    </row>
    <row r="4032" spans="1:9">
      <c r="A4032" s="2" t="s">
        <v>11040</v>
      </c>
      <c r="B4032" t="s">
        <v>10970</v>
      </c>
      <c r="C4032">
        <v>3</v>
      </c>
      <c r="D4032"/>
      <c r="E4032"/>
      <c r="F4032"/>
      <c r="G4032"/>
      <c r="H4032"/>
      <c r="I4032"/>
    </row>
    <row r="4033" spans="1:9">
      <c r="A4033" s="2" t="s">
        <v>11195</v>
      </c>
      <c r="B4033" t="s">
        <v>11041</v>
      </c>
      <c r="C4033">
        <v>1</v>
      </c>
      <c r="D4033" t="s">
        <v>11042</v>
      </c>
      <c r="E4033" s="4" t="str">
        <f t="shared" ref="E4033:E4096" si="254">LEFT(D4033,2)</f>
        <v>07</v>
      </c>
      <c r="F4033" s="4" t="str">
        <f t="shared" ref="F4033:F4096" si="255">MID(D4033,3,2)</f>
        <v>65</v>
      </c>
      <c r="G4033" s="4" t="str">
        <f t="shared" ref="G4033:G4096" si="256">CONCATENATE("G",MID(D4033,5,2))</f>
        <v>G02</v>
      </c>
      <c r="H4033" s="4" t="str">
        <f t="shared" ref="H4033:H4096" si="257">MID(D4033,7,1)</f>
        <v>4</v>
      </c>
      <c r="I4033" s="4" t="str">
        <f t="shared" ref="I4033:I4096" si="258">MID(D4033,8,1)</f>
        <v>3</v>
      </c>
    </row>
    <row r="4034" spans="1:9">
      <c r="A4034" s="2" t="s">
        <v>11196</v>
      </c>
      <c r="B4034" t="s">
        <v>11043</v>
      </c>
      <c r="C4034">
        <v>1</v>
      </c>
      <c r="D4034" t="s">
        <v>11044</v>
      </c>
      <c r="E4034" s="4" t="str">
        <f t="shared" si="254"/>
        <v>07</v>
      </c>
      <c r="F4034" s="4" t="str">
        <f t="shared" si="255"/>
        <v>65</v>
      </c>
      <c r="G4034" s="4" t="str">
        <f t="shared" si="256"/>
        <v>G02</v>
      </c>
      <c r="H4034" s="4" t="str">
        <f t="shared" si="257"/>
        <v>4</v>
      </c>
      <c r="I4034" s="4" t="str">
        <f t="shared" si="258"/>
        <v>3</v>
      </c>
    </row>
    <row r="4035" spans="1:9">
      <c r="A4035" s="2" t="s">
        <v>11197</v>
      </c>
      <c r="B4035" t="s">
        <v>11045</v>
      </c>
      <c r="C4035">
        <v>1</v>
      </c>
      <c r="D4035" t="s">
        <v>11046</v>
      </c>
      <c r="E4035" s="4" t="str">
        <f t="shared" si="254"/>
        <v>07</v>
      </c>
      <c r="F4035" s="4" t="str">
        <f t="shared" si="255"/>
        <v>65</v>
      </c>
      <c r="G4035" s="4" t="str">
        <f t="shared" si="256"/>
        <v>G02</v>
      </c>
      <c r="H4035" s="4" t="str">
        <f t="shared" si="257"/>
        <v>4</v>
      </c>
      <c r="I4035" s="4" t="str">
        <f t="shared" si="258"/>
        <v>3</v>
      </c>
    </row>
    <row r="4036" spans="1:9">
      <c r="A4036" s="2" t="s">
        <v>11198</v>
      </c>
      <c r="B4036" t="s">
        <v>11047</v>
      </c>
      <c r="C4036">
        <v>1</v>
      </c>
      <c r="D4036" t="s">
        <v>11048</v>
      </c>
      <c r="E4036" s="4" t="str">
        <f t="shared" si="254"/>
        <v>07</v>
      </c>
      <c r="F4036" s="4" t="str">
        <f t="shared" si="255"/>
        <v>65</v>
      </c>
      <c r="G4036" s="4" t="str">
        <f t="shared" si="256"/>
        <v>G02</v>
      </c>
      <c r="H4036" s="4" t="str">
        <f t="shared" si="257"/>
        <v>4</v>
      </c>
      <c r="I4036" s="4" t="str">
        <f t="shared" si="258"/>
        <v>3</v>
      </c>
    </row>
    <row r="4037" spans="1:9">
      <c r="A4037" s="2" t="s">
        <v>11199</v>
      </c>
      <c r="B4037" t="s">
        <v>11049</v>
      </c>
      <c r="C4037">
        <v>1</v>
      </c>
      <c r="D4037" t="s">
        <v>11050</v>
      </c>
      <c r="E4037" s="4" t="str">
        <f t="shared" si="254"/>
        <v>07</v>
      </c>
      <c r="F4037" s="4" t="str">
        <f t="shared" si="255"/>
        <v>65</v>
      </c>
      <c r="G4037" s="4" t="str">
        <f t="shared" si="256"/>
        <v>G02</v>
      </c>
      <c r="H4037" s="4" t="str">
        <f t="shared" si="257"/>
        <v>4</v>
      </c>
      <c r="I4037" s="4" t="str">
        <f t="shared" si="258"/>
        <v>3</v>
      </c>
    </row>
    <row r="4038" spans="1:9">
      <c r="A4038" s="2" t="s">
        <v>11200</v>
      </c>
      <c r="B4038" t="s">
        <v>11051</v>
      </c>
      <c r="C4038">
        <v>1</v>
      </c>
      <c r="D4038" t="s">
        <v>11052</v>
      </c>
      <c r="E4038" s="4" t="str">
        <f t="shared" si="254"/>
        <v>07</v>
      </c>
      <c r="F4038" s="4" t="str">
        <f t="shared" si="255"/>
        <v>65</v>
      </c>
      <c r="G4038" s="4" t="str">
        <f t="shared" si="256"/>
        <v>G02</v>
      </c>
      <c r="H4038" s="4" t="str">
        <f t="shared" si="257"/>
        <v>4</v>
      </c>
      <c r="I4038" s="4" t="str">
        <f t="shared" si="258"/>
        <v>3</v>
      </c>
    </row>
    <row r="4039" spans="1:9">
      <c r="A4039" s="2" t="s">
        <v>11201</v>
      </c>
      <c r="B4039" t="s">
        <v>11053</v>
      </c>
      <c r="C4039">
        <v>1</v>
      </c>
      <c r="D4039" t="s">
        <v>11054</v>
      </c>
      <c r="E4039" s="4" t="str">
        <f t="shared" si="254"/>
        <v>07</v>
      </c>
      <c r="F4039" s="4" t="str">
        <f t="shared" si="255"/>
        <v>65</v>
      </c>
      <c r="G4039" s="4" t="str">
        <f t="shared" si="256"/>
        <v>G02</v>
      </c>
      <c r="H4039" s="4" t="str">
        <f t="shared" si="257"/>
        <v>4</v>
      </c>
      <c r="I4039" s="4" t="str">
        <f t="shared" si="258"/>
        <v>3</v>
      </c>
    </row>
    <row r="4040" spans="1:9">
      <c r="A4040" s="2" t="s">
        <v>11202</v>
      </c>
      <c r="B4040" t="s">
        <v>11055</v>
      </c>
      <c r="C4040">
        <v>1</v>
      </c>
      <c r="D4040" t="s">
        <v>11056</v>
      </c>
      <c r="E4040" s="4" t="str">
        <f t="shared" si="254"/>
        <v>07</v>
      </c>
      <c r="F4040" s="4" t="str">
        <f t="shared" si="255"/>
        <v>65</v>
      </c>
      <c r="G4040" s="4" t="str">
        <f t="shared" si="256"/>
        <v>G02</v>
      </c>
      <c r="H4040" s="4" t="str">
        <f t="shared" si="257"/>
        <v>4</v>
      </c>
      <c r="I4040" s="4" t="str">
        <f t="shared" si="258"/>
        <v>3</v>
      </c>
    </row>
    <row r="4041" spans="1:9">
      <c r="A4041" s="2" t="s">
        <v>11203</v>
      </c>
      <c r="B4041" t="s">
        <v>11057</v>
      </c>
      <c r="C4041">
        <v>1</v>
      </c>
      <c r="D4041" t="s">
        <v>11058</v>
      </c>
      <c r="E4041" s="4" t="str">
        <f t="shared" si="254"/>
        <v>07</v>
      </c>
      <c r="F4041" s="4" t="str">
        <f t="shared" si="255"/>
        <v>65</v>
      </c>
      <c r="G4041" s="4" t="str">
        <f t="shared" si="256"/>
        <v>G02</v>
      </c>
      <c r="H4041" s="4" t="str">
        <f t="shared" si="257"/>
        <v>4</v>
      </c>
      <c r="I4041" s="4" t="str">
        <f t="shared" si="258"/>
        <v>3</v>
      </c>
    </row>
    <row r="4042" spans="1:9">
      <c r="A4042" s="2" t="s">
        <v>11204</v>
      </c>
      <c r="B4042" t="s">
        <v>11059</v>
      </c>
      <c r="C4042">
        <v>1</v>
      </c>
      <c r="D4042" t="s">
        <v>11060</v>
      </c>
      <c r="E4042" s="4" t="str">
        <f t="shared" si="254"/>
        <v>07</v>
      </c>
      <c r="F4042" s="4" t="str">
        <f t="shared" si="255"/>
        <v>65</v>
      </c>
      <c r="G4042" s="4" t="str">
        <f t="shared" si="256"/>
        <v>G06</v>
      </c>
      <c r="H4042" s="4" t="str">
        <f t="shared" si="257"/>
        <v>4</v>
      </c>
      <c r="I4042" s="4" t="str">
        <f t="shared" si="258"/>
        <v>1</v>
      </c>
    </row>
    <row r="4043" spans="1:9">
      <c r="A4043" s="3" t="s">
        <v>11205</v>
      </c>
      <c r="B4043" t="s">
        <v>11061</v>
      </c>
      <c r="C4043">
        <v>1</v>
      </c>
      <c r="D4043" t="s">
        <v>11062</v>
      </c>
      <c r="E4043" s="4" t="str">
        <f t="shared" si="254"/>
        <v>07</v>
      </c>
      <c r="F4043" s="4" t="str">
        <f t="shared" si="255"/>
        <v>65</v>
      </c>
      <c r="G4043" s="4" t="str">
        <f t="shared" si="256"/>
        <v>G06</v>
      </c>
      <c r="H4043" s="4" t="str">
        <f t="shared" si="257"/>
        <v>4</v>
      </c>
      <c r="I4043" s="4" t="str">
        <f t="shared" si="258"/>
        <v>1</v>
      </c>
    </row>
    <row r="4044" spans="1:9">
      <c r="A4044" s="2" t="s">
        <v>11206</v>
      </c>
      <c r="B4044" t="s">
        <v>11063</v>
      </c>
      <c r="C4044">
        <v>1</v>
      </c>
      <c r="D4044" t="s">
        <v>11064</v>
      </c>
      <c r="E4044" s="4" t="str">
        <f t="shared" si="254"/>
        <v>07</v>
      </c>
      <c r="F4044" s="4" t="str">
        <f t="shared" si="255"/>
        <v>65</v>
      </c>
      <c r="G4044" s="4" t="str">
        <f t="shared" si="256"/>
        <v>G06</v>
      </c>
      <c r="H4044" s="4" t="str">
        <f t="shared" si="257"/>
        <v>4</v>
      </c>
      <c r="I4044" s="4" t="str">
        <f t="shared" si="258"/>
        <v>1</v>
      </c>
    </row>
    <row r="4045" spans="1:9">
      <c r="A4045" s="2" t="s">
        <v>11207</v>
      </c>
      <c r="B4045" t="s">
        <v>11065</v>
      </c>
      <c r="C4045">
        <v>1</v>
      </c>
      <c r="D4045" t="s">
        <v>11066</v>
      </c>
      <c r="E4045" s="4" t="str">
        <f t="shared" si="254"/>
        <v>07</v>
      </c>
      <c r="F4045" s="4" t="str">
        <f t="shared" si="255"/>
        <v>65</v>
      </c>
      <c r="G4045" s="4" t="str">
        <f t="shared" si="256"/>
        <v>G06</v>
      </c>
      <c r="H4045" s="4" t="str">
        <f t="shared" si="257"/>
        <v>4</v>
      </c>
      <c r="I4045" s="4" t="str">
        <f t="shared" si="258"/>
        <v>1</v>
      </c>
    </row>
    <row r="4046" spans="1:9">
      <c r="A4046" s="2" t="s">
        <v>11208</v>
      </c>
      <c r="B4046" t="s">
        <v>11067</v>
      </c>
      <c r="C4046">
        <v>1</v>
      </c>
      <c r="D4046" t="s">
        <v>11068</v>
      </c>
      <c r="E4046" s="4" t="str">
        <f t="shared" si="254"/>
        <v>07</v>
      </c>
      <c r="F4046" s="4" t="str">
        <f t="shared" si="255"/>
        <v>65</v>
      </c>
      <c r="G4046" s="4" t="str">
        <f t="shared" si="256"/>
        <v>G06</v>
      </c>
      <c r="H4046" s="4" t="str">
        <f t="shared" si="257"/>
        <v>4</v>
      </c>
      <c r="I4046" s="4" t="str">
        <f t="shared" si="258"/>
        <v>1</v>
      </c>
    </row>
    <row r="4047" spans="1:9">
      <c r="A4047" s="2" t="s">
        <v>11209</v>
      </c>
      <c r="B4047" t="s">
        <v>11069</v>
      </c>
      <c r="C4047">
        <v>1</v>
      </c>
      <c r="D4047" t="s">
        <v>11070</v>
      </c>
      <c r="E4047" s="4" t="str">
        <f t="shared" si="254"/>
        <v>07</v>
      </c>
      <c r="F4047" s="4" t="str">
        <f t="shared" si="255"/>
        <v>65</v>
      </c>
      <c r="G4047" s="4" t="str">
        <f t="shared" si="256"/>
        <v>G06</v>
      </c>
      <c r="H4047" s="4" t="str">
        <f t="shared" si="257"/>
        <v>4</v>
      </c>
      <c r="I4047" s="4" t="str">
        <f t="shared" si="258"/>
        <v>1</v>
      </c>
    </row>
    <row r="4048" spans="1:9">
      <c r="A4048" s="2" t="s">
        <v>11210</v>
      </c>
      <c r="B4048" t="s">
        <v>11071</v>
      </c>
      <c r="C4048">
        <v>1</v>
      </c>
      <c r="D4048" t="s">
        <v>11072</v>
      </c>
      <c r="E4048" s="4" t="str">
        <f t="shared" si="254"/>
        <v>07</v>
      </c>
      <c r="F4048" s="4" t="str">
        <f t="shared" si="255"/>
        <v>65</v>
      </c>
      <c r="G4048" s="4" t="str">
        <f t="shared" si="256"/>
        <v>G06</v>
      </c>
      <c r="H4048" s="4" t="str">
        <f t="shared" si="257"/>
        <v>4</v>
      </c>
      <c r="I4048" s="4" t="str">
        <f t="shared" si="258"/>
        <v>1</v>
      </c>
    </row>
    <row r="4049" spans="1:9">
      <c r="A4049" s="2" t="s">
        <v>11211</v>
      </c>
      <c r="B4049" t="s">
        <v>11073</v>
      </c>
      <c r="C4049">
        <v>1</v>
      </c>
      <c r="D4049" t="s">
        <v>11074</v>
      </c>
      <c r="E4049" s="4" t="str">
        <f t="shared" si="254"/>
        <v>07</v>
      </c>
      <c r="F4049" s="4" t="str">
        <f t="shared" si="255"/>
        <v>65</v>
      </c>
      <c r="G4049" s="4" t="str">
        <f t="shared" si="256"/>
        <v>G06</v>
      </c>
      <c r="H4049" s="4" t="str">
        <f t="shared" si="257"/>
        <v>4</v>
      </c>
      <c r="I4049" s="4" t="str">
        <f t="shared" si="258"/>
        <v>1</v>
      </c>
    </row>
    <row r="4050" spans="1:9">
      <c r="A4050" s="2" t="s">
        <v>11212</v>
      </c>
      <c r="B4050" t="s">
        <v>11075</v>
      </c>
      <c r="C4050">
        <v>1</v>
      </c>
      <c r="D4050" t="s">
        <v>11076</v>
      </c>
      <c r="E4050" s="4" t="str">
        <f t="shared" si="254"/>
        <v>07</v>
      </c>
      <c r="F4050" s="4" t="str">
        <f t="shared" si="255"/>
        <v>65</v>
      </c>
      <c r="G4050" s="4" t="str">
        <f t="shared" si="256"/>
        <v>G06</v>
      </c>
      <c r="H4050" s="4" t="str">
        <f t="shared" si="257"/>
        <v>4</v>
      </c>
      <c r="I4050" s="4" t="str">
        <f t="shared" si="258"/>
        <v>1</v>
      </c>
    </row>
    <row r="4051" spans="1:9">
      <c r="A4051" s="2" t="s">
        <v>11213</v>
      </c>
      <c r="B4051" t="s">
        <v>11077</v>
      </c>
      <c r="C4051">
        <v>1</v>
      </c>
      <c r="D4051" t="s">
        <v>11078</v>
      </c>
      <c r="E4051" s="4" t="str">
        <f t="shared" si="254"/>
        <v>07</v>
      </c>
      <c r="F4051" s="4" t="str">
        <f t="shared" si="255"/>
        <v>65</v>
      </c>
      <c r="G4051" s="4" t="str">
        <f t="shared" si="256"/>
        <v>G06</v>
      </c>
      <c r="H4051" s="4" t="str">
        <f t="shared" si="257"/>
        <v>4</v>
      </c>
      <c r="I4051" s="4" t="str">
        <f t="shared" si="258"/>
        <v>1</v>
      </c>
    </row>
    <row r="4052" spans="1:9">
      <c r="A4052" s="2" t="s">
        <v>11214</v>
      </c>
      <c r="B4052" t="s">
        <v>11079</v>
      </c>
      <c r="C4052">
        <v>1</v>
      </c>
      <c r="D4052" t="s">
        <v>11080</v>
      </c>
      <c r="E4052" s="4" t="str">
        <f t="shared" si="254"/>
        <v>07</v>
      </c>
      <c r="F4052" s="4" t="str">
        <f t="shared" si="255"/>
        <v>65</v>
      </c>
      <c r="G4052" s="4" t="str">
        <f t="shared" si="256"/>
        <v>G06</v>
      </c>
      <c r="H4052" s="4" t="str">
        <f t="shared" si="257"/>
        <v>4</v>
      </c>
      <c r="I4052" s="4" t="str">
        <f t="shared" si="258"/>
        <v>1</v>
      </c>
    </row>
    <row r="4053" spans="1:9">
      <c r="A4053" s="2" t="s">
        <v>11215</v>
      </c>
      <c r="B4053" t="s">
        <v>11081</v>
      </c>
      <c r="C4053">
        <v>1</v>
      </c>
      <c r="D4053" t="s">
        <v>11082</v>
      </c>
      <c r="E4053" s="4" t="str">
        <f t="shared" si="254"/>
        <v>07</v>
      </c>
      <c r="F4053" s="4" t="str">
        <f t="shared" si="255"/>
        <v>65</v>
      </c>
      <c r="G4053" s="4" t="str">
        <f t="shared" si="256"/>
        <v>G06</v>
      </c>
      <c r="H4053" s="4" t="str">
        <f t="shared" si="257"/>
        <v>4</v>
      </c>
      <c r="I4053" s="4" t="str">
        <f t="shared" si="258"/>
        <v>1</v>
      </c>
    </row>
    <row r="4054" spans="1:9">
      <c r="A4054" s="2" t="s">
        <v>11216</v>
      </c>
      <c r="B4054" t="s">
        <v>11083</v>
      </c>
      <c r="C4054">
        <v>1</v>
      </c>
      <c r="D4054" t="s">
        <v>11084</v>
      </c>
      <c r="E4054" s="4" t="str">
        <f t="shared" si="254"/>
        <v>07</v>
      </c>
      <c r="F4054" s="4" t="str">
        <f t="shared" si="255"/>
        <v>65</v>
      </c>
      <c r="G4054" s="4" t="str">
        <f t="shared" si="256"/>
        <v>G06</v>
      </c>
      <c r="H4054" s="4" t="str">
        <f t="shared" si="257"/>
        <v>4</v>
      </c>
      <c r="I4054" s="4" t="str">
        <f t="shared" si="258"/>
        <v>1</v>
      </c>
    </row>
    <row r="4055" spans="1:9">
      <c r="A4055" s="2" t="s">
        <v>11217</v>
      </c>
      <c r="B4055" t="s">
        <v>11085</v>
      </c>
      <c r="C4055">
        <v>1</v>
      </c>
      <c r="D4055" t="s">
        <v>11086</v>
      </c>
      <c r="E4055" s="4" t="str">
        <f t="shared" si="254"/>
        <v>07</v>
      </c>
      <c r="F4055" s="4" t="str">
        <f t="shared" si="255"/>
        <v>65</v>
      </c>
      <c r="G4055" s="4" t="str">
        <f t="shared" si="256"/>
        <v>G06</v>
      </c>
      <c r="H4055" s="4" t="str">
        <f t="shared" si="257"/>
        <v>4</v>
      </c>
      <c r="I4055" s="4" t="str">
        <f t="shared" si="258"/>
        <v>1</v>
      </c>
    </row>
    <row r="4056" spans="1:9">
      <c r="A4056" s="2" t="s">
        <v>11218</v>
      </c>
      <c r="B4056" t="s">
        <v>11087</v>
      </c>
      <c r="C4056">
        <v>1</v>
      </c>
      <c r="D4056" t="s">
        <v>11088</v>
      </c>
      <c r="E4056" s="4" t="str">
        <f t="shared" si="254"/>
        <v>07</v>
      </c>
      <c r="F4056" s="4" t="str">
        <f t="shared" si="255"/>
        <v>65</v>
      </c>
      <c r="G4056" s="4" t="str">
        <f t="shared" si="256"/>
        <v>G06</v>
      </c>
      <c r="H4056" s="4" t="str">
        <f t="shared" si="257"/>
        <v>4</v>
      </c>
      <c r="I4056" s="4" t="str">
        <f t="shared" si="258"/>
        <v>1</v>
      </c>
    </row>
    <row r="4057" spans="1:9">
      <c r="A4057" s="2" t="s">
        <v>11219</v>
      </c>
      <c r="B4057" t="s">
        <v>11089</v>
      </c>
      <c r="C4057">
        <v>1</v>
      </c>
      <c r="D4057" t="s">
        <v>11090</v>
      </c>
      <c r="E4057" s="4" t="str">
        <f t="shared" si="254"/>
        <v>07</v>
      </c>
      <c r="F4057" s="4" t="str">
        <f t="shared" si="255"/>
        <v>65</v>
      </c>
      <c r="G4057" s="4" t="str">
        <f t="shared" si="256"/>
        <v>G06</v>
      </c>
      <c r="H4057" s="4" t="str">
        <f t="shared" si="257"/>
        <v>4</v>
      </c>
      <c r="I4057" s="4" t="str">
        <f t="shared" si="258"/>
        <v>1</v>
      </c>
    </row>
    <row r="4058" spans="1:9">
      <c r="A4058" s="2" t="s">
        <v>11220</v>
      </c>
      <c r="B4058" t="s">
        <v>11091</v>
      </c>
      <c r="C4058">
        <v>1</v>
      </c>
      <c r="D4058" t="s">
        <v>11092</v>
      </c>
      <c r="E4058" s="4" t="str">
        <f t="shared" si="254"/>
        <v>07</v>
      </c>
      <c r="F4058" s="4" t="str">
        <f t="shared" si="255"/>
        <v>65</v>
      </c>
      <c r="G4058" s="4" t="str">
        <f t="shared" si="256"/>
        <v>G06</v>
      </c>
      <c r="H4058" s="4" t="str">
        <f t="shared" si="257"/>
        <v>4</v>
      </c>
      <c r="I4058" s="4" t="str">
        <f t="shared" si="258"/>
        <v>1</v>
      </c>
    </row>
    <row r="4059" spans="1:9">
      <c r="A4059" s="2" t="s">
        <v>11221</v>
      </c>
      <c r="B4059" t="s">
        <v>11093</v>
      </c>
      <c r="C4059">
        <v>1</v>
      </c>
      <c r="D4059" t="s">
        <v>11094</v>
      </c>
      <c r="E4059" s="4" t="str">
        <f t="shared" si="254"/>
        <v>07</v>
      </c>
      <c r="F4059" s="4" t="str">
        <f t="shared" si="255"/>
        <v>65</v>
      </c>
      <c r="G4059" s="4" t="str">
        <f t="shared" si="256"/>
        <v>G06</v>
      </c>
      <c r="H4059" s="4" t="str">
        <f t="shared" si="257"/>
        <v>4</v>
      </c>
      <c r="I4059" s="4" t="str">
        <f t="shared" si="258"/>
        <v>1</v>
      </c>
    </row>
    <row r="4060" spans="1:9">
      <c r="A4060" s="2" t="s">
        <v>11222</v>
      </c>
      <c r="B4060" t="s">
        <v>11095</v>
      </c>
      <c r="C4060">
        <v>1</v>
      </c>
      <c r="D4060" t="s">
        <v>11096</v>
      </c>
      <c r="E4060" s="4" t="str">
        <f t="shared" si="254"/>
        <v>07</v>
      </c>
      <c r="F4060" s="4" t="str">
        <f t="shared" si="255"/>
        <v>65</v>
      </c>
      <c r="G4060" s="4" t="str">
        <f t="shared" si="256"/>
        <v>G06</v>
      </c>
      <c r="H4060" s="4" t="str">
        <f t="shared" si="257"/>
        <v>4</v>
      </c>
      <c r="I4060" s="4" t="str">
        <f t="shared" si="258"/>
        <v>1</v>
      </c>
    </row>
    <row r="4061" spans="1:9">
      <c r="A4061" s="2" t="s">
        <v>11223</v>
      </c>
      <c r="B4061" t="s">
        <v>11097</v>
      </c>
      <c r="C4061">
        <v>1</v>
      </c>
      <c r="D4061" t="s">
        <v>11098</v>
      </c>
      <c r="E4061" s="4" t="str">
        <f t="shared" si="254"/>
        <v>07</v>
      </c>
      <c r="F4061" s="4" t="str">
        <f t="shared" si="255"/>
        <v>65</v>
      </c>
      <c r="G4061" s="4" t="str">
        <f t="shared" si="256"/>
        <v>G06</v>
      </c>
      <c r="H4061" s="4" t="str">
        <f t="shared" si="257"/>
        <v>4</v>
      </c>
      <c r="I4061" s="4" t="str">
        <f t="shared" si="258"/>
        <v>1</v>
      </c>
    </row>
    <row r="4062" spans="1:9">
      <c r="A4062" s="2" t="s">
        <v>11224</v>
      </c>
      <c r="B4062" t="s">
        <v>11099</v>
      </c>
      <c r="C4062">
        <v>1</v>
      </c>
      <c r="D4062" t="s">
        <v>11100</v>
      </c>
      <c r="E4062" s="4" t="str">
        <f t="shared" si="254"/>
        <v>07</v>
      </c>
      <c r="F4062" s="4" t="str">
        <f t="shared" si="255"/>
        <v>65</v>
      </c>
      <c r="G4062" s="4" t="str">
        <f t="shared" si="256"/>
        <v>G06</v>
      </c>
      <c r="H4062" s="4" t="str">
        <f t="shared" si="257"/>
        <v>4</v>
      </c>
      <c r="I4062" s="4" t="str">
        <f t="shared" si="258"/>
        <v>1</v>
      </c>
    </row>
    <row r="4063" spans="1:9">
      <c r="A4063" s="2" t="s">
        <v>11225</v>
      </c>
      <c r="B4063" t="s">
        <v>11101</v>
      </c>
      <c r="C4063">
        <v>1</v>
      </c>
      <c r="D4063" t="s">
        <v>11102</v>
      </c>
      <c r="E4063" s="4" t="str">
        <f t="shared" si="254"/>
        <v>07</v>
      </c>
      <c r="F4063" s="4" t="str">
        <f t="shared" si="255"/>
        <v>65</v>
      </c>
      <c r="G4063" s="4" t="str">
        <f t="shared" si="256"/>
        <v>G06</v>
      </c>
      <c r="H4063" s="4" t="str">
        <f t="shared" si="257"/>
        <v>4</v>
      </c>
      <c r="I4063" s="4" t="str">
        <f t="shared" si="258"/>
        <v>1</v>
      </c>
    </row>
    <row r="4064" spans="1:9">
      <c r="A4064" s="2" t="s">
        <v>11226</v>
      </c>
      <c r="B4064" t="s">
        <v>11103</v>
      </c>
      <c r="C4064">
        <v>1</v>
      </c>
      <c r="D4064" t="s">
        <v>11104</v>
      </c>
      <c r="E4064" s="4" t="str">
        <f t="shared" si="254"/>
        <v>07</v>
      </c>
      <c r="F4064" s="4" t="str">
        <f t="shared" si="255"/>
        <v>65</v>
      </c>
      <c r="G4064" s="4" t="str">
        <f t="shared" si="256"/>
        <v>G06</v>
      </c>
      <c r="H4064" s="4" t="str">
        <f t="shared" si="257"/>
        <v>4</v>
      </c>
      <c r="I4064" s="4" t="str">
        <f t="shared" si="258"/>
        <v>1</v>
      </c>
    </row>
    <row r="4065" spans="1:9">
      <c r="A4065" s="2" t="s">
        <v>11227</v>
      </c>
      <c r="B4065" t="s">
        <v>11105</v>
      </c>
      <c r="C4065">
        <v>1</v>
      </c>
      <c r="D4065" t="s">
        <v>11106</v>
      </c>
      <c r="E4065" s="4" t="str">
        <f t="shared" si="254"/>
        <v>07</v>
      </c>
      <c r="F4065" s="4" t="str">
        <f t="shared" si="255"/>
        <v>65</v>
      </c>
      <c r="G4065" s="4" t="str">
        <f t="shared" si="256"/>
        <v>G06</v>
      </c>
      <c r="H4065" s="4" t="str">
        <f t="shared" si="257"/>
        <v>4</v>
      </c>
      <c r="I4065" s="4" t="str">
        <f t="shared" si="258"/>
        <v>1</v>
      </c>
    </row>
    <row r="4066" spans="1:9">
      <c r="A4066" s="2" t="s">
        <v>11228</v>
      </c>
      <c r="B4066" t="s">
        <v>11107</v>
      </c>
      <c r="C4066">
        <v>1</v>
      </c>
      <c r="D4066" t="s">
        <v>11108</v>
      </c>
      <c r="E4066" s="4" t="str">
        <f t="shared" si="254"/>
        <v>07</v>
      </c>
      <c r="F4066" s="4" t="str">
        <f t="shared" si="255"/>
        <v>65</v>
      </c>
      <c r="G4066" s="4" t="str">
        <f t="shared" si="256"/>
        <v>G06</v>
      </c>
      <c r="H4066" s="4" t="str">
        <f t="shared" si="257"/>
        <v>4</v>
      </c>
      <c r="I4066" s="4" t="str">
        <f t="shared" si="258"/>
        <v>1</v>
      </c>
    </row>
    <row r="4067" spans="1:9">
      <c r="A4067" s="2" t="s">
        <v>11229</v>
      </c>
      <c r="B4067" t="s">
        <v>11109</v>
      </c>
      <c r="C4067">
        <v>1</v>
      </c>
      <c r="D4067" t="s">
        <v>11110</v>
      </c>
      <c r="E4067" s="4" t="str">
        <f t="shared" si="254"/>
        <v>07</v>
      </c>
      <c r="F4067" s="4" t="str">
        <f t="shared" si="255"/>
        <v>65</v>
      </c>
      <c r="G4067" s="4" t="str">
        <f t="shared" si="256"/>
        <v>G06</v>
      </c>
      <c r="H4067" s="4" t="str">
        <f t="shared" si="257"/>
        <v>4</v>
      </c>
      <c r="I4067" s="4" t="str">
        <f t="shared" si="258"/>
        <v>1</v>
      </c>
    </row>
    <row r="4068" spans="1:9">
      <c r="A4068" s="2" t="s">
        <v>11230</v>
      </c>
      <c r="B4068" t="s">
        <v>11111</v>
      </c>
      <c r="C4068">
        <v>1</v>
      </c>
      <c r="D4068" t="s">
        <v>11112</v>
      </c>
      <c r="E4068" s="4" t="str">
        <f t="shared" si="254"/>
        <v>07</v>
      </c>
      <c r="F4068" s="4" t="str">
        <f t="shared" si="255"/>
        <v>65</v>
      </c>
      <c r="G4068" s="4" t="str">
        <f t="shared" si="256"/>
        <v>G06</v>
      </c>
      <c r="H4068" s="4" t="str">
        <f t="shared" si="257"/>
        <v>4</v>
      </c>
      <c r="I4068" s="4" t="str">
        <f t="shared" si="258"/>
        <v>1</v>
      </c>
    </row>
    <row r="4069" spans="1:9">
      <c r="A4069" s="2" t="s">
        <v>11231</v>
      </c>
      <c r="B4069" t="s">
        <v>11113</v>
      </c>
      <c r="C4069">
        <v>1</v>
      </c>
      <c r="D4069" t="s">
        <v>11114</v>
      </c>
      <c r="E4069" s="4" t="str">
        <f t="shared" si="254"/>
        <v>07</v>
      </c>
      <c r="F4069" s="4" t="str">
        <f t="shared" si="255"/>
        <v>65</v>
      </c>
      <c r="G4069" s="4" t="str">
        <f t="shared" si="256"/>
        <v>G06</v>
      </c>
      <c r="H4069" s="4" t="str">
        <f t="shared" si="257"/>
        <v>4</v>
      </c>
      <c r="I4069" s="4" t="str">
        <f t="shared" si="258"/>
        <v>1</v>
      </c>
    </row>
    <row r="4070" spans="1:9">
      <c r="A4070" s="2" t="s">
        <v>11232</v>
      </c>
      <c r="B4070" t="s">
        <v>11115</v>
      </c>
      <c r="C4070">
        <v>1</v>
      </c>
      <c r="D4070" t="s">
        <v>11116</v>
      </c>
      <c r="E4070" s="4" t="str">
        <f t="shared" si="254"/>
        <v>07</v>
      </c>
      <c r="F4070" s="4" t="str">
        <f t="shared" si="255"/>
        <v>65</v>
      </c>
      <c r="G4070" s="4" t="str">
        <f t="shared" si="256"/>
        <v>G06</v>
      </c>
      <c r="H4070" s="4" t="str">
        <f t="shared" si="257"/>
        <v>4</v>
      </c>
      <c r="I4070" s="4" t="str">
        <f t="shared" si="258"/>
        <v>1</v>
      </c>
    </row>
    <row r="4071" spans="1:9">
      <c r="A4071" s="2" t="s">
        <v>11233</v>
      </c>
      <c r="B4071" t="s">
        <v>11117</v>
      </c>
      <c r="C4071">
        <v>1</v>
      </c>
      <c r="D4071" t="s">
        <v>11118</v>
      </c>
      <c r="E4071" s="4" t="str">
        <f t="shared" si="254"/>
        <v>07</v>
      </c>
      <c r="F4071" s="4" t="str">
        <f t="shared" si="255"/>
        <v>65</v>
      </c>
      <c r="G4071" s="4" t="str">
        <f t="shared" si="256"/>
        <v>G06</v>
      </c>
      <c r="H4071" s="4" t="str">
        <f t="shared" si="257"/>
        <v>4</v>
      </c>
      <c r="I4071" s="4" t="str">
        <f t="shared" si="258"/>
        <v>1</v>
      </c>
    </row>
    <row r="4072" spans="1:9">
      <c r="A4072" s="3" t="s">
        <v>11234</v>
      </c>
      <c r="B4072" t="s">
        <v>11119</v>
      </c>
      <c r="C4072">
        <v>1</v>
      </c>
      <c r="D4072" t="s">
        <v>11120</v>
      </c>
      <c r="E4072" s="4" t="str">
        <f t="shared" si="254"/>
        <v>07</v>
      </c>
      <c r="F4072" s="4" t="str">
        <f t="shared" si="255"/>
        <v>65</v>
      </c>
      <c r="G4072" s="4" t="str">
        <f t="shared" si="256"/>
        <v>G06</v>
      </c>
      <c r="H4072" s="4" t="str">
        <f t="shared" si="257"/>
        <v>4</v>
      </c>
      <c r="I4072" s="4" t="str">
        <f t="shared" si="258"/>
        <v>1</v>
      </c>
    </row>
    <row r="4073" spans="1:9">
      <c r="A4073" s="2" t="s">
        <v>11235</v>
      </c>
      <c r="B4073" t="s">
        <v>11121</v>
      </c>
      <c r="C4073">
        <v>1</v>
      </c>
      <c r="D4073" t="s">
        <v>11122</v>
      </c>
      <c r="E4073" s="4" t="str">
        <f t="shared" si="254"/>
        <v>07</v>
      </c>
      <c r="F4073" s="4" t="str">
        <f t="shared" si="255"/>
        <v>65</v>
      </c>
      <c r="G4073" s="4" t="str">
        <f t="shared" si="256"/>
        <v>G06</v>
      </c>
      <c r="H4073" s="4" t="str">
        <f t="shared" si="257"/>
        <v>4</v>
      </c>
      <c r="I4073" s="4" t="str">
        <f t="shared" si="258"/>
        <v>1</v>
      </c>
    </row>
    <row r="4074" spans="1:9">
      <c r="A4074" s="2" t="s">
        <v>11236</v>
      </c>
      <c r="B4074" t="s">
        <v>11123</v>
      </c>
      <c r="C4074">
        <v>1</v>
      </c>
      <c r="D4074" t="s">
        <v>11124</v>
      </c>
      <c r="E4074" s="4" t="str">
        <f t="shared" si="254"/>
        <v>07</v>
      </c>
      <c r="F4074" s="4" t="str">
        <f t="shared" si="255"/>
        <v>65</v>
      </c>
      <c r="G4074" s="4" t="str">
        <f t="shared" si="256"/>
        <v>G06</v>
      </c>
      <c r="H4074" s="4" t="str">
        <f t="shared" si="257"/>
        <v>4</v>
      </c>
      <c r="I4074" s="4" t="str">
        <f t="shared" si="258"/>
        <v>1</v>
      </c>
    </row>
    <row r="4075" spans="1:9">
      <c r="A4075" s="2" t="s">
        <v>11237</v>
      </c>
      <c r="B4075" t="s">
        <v>11125</v>
      </c>
      <c r="C4075">
        <v>1</v>
      </c>
      <c r="D4075" t="s">
        <v>11126</v>
      </c>
      <c r="E4075" s="4" t="str">
        <f t="shared" si="254"/>
        <v>07</v>
      </c>
      <c r="F4075" s="4" t="str">
        <f t="shared" si="255"/>
        <v>65</v>
      </c>
      <c r="G4075" s="4" t="str">
        <f t="shared" si="256"/>
        <v>G06</v>
      </c>
      <c r="H4075" s="4" t="str">
        <f t="shared" si="257"/>
        <v>4</v>
      </c>
      <c r="I4075" s="4" t="str">
        <f t="shared" si="258"/>
        <v>1</v>
      </c>
    </row>
    <row r="4076" spans="1:9">
      <c r="A4076" s="2" t="s">
        <v>11238</v>
      </c>
      <c r="B4076" t="s">
        <v>11127</v>
      </c>
      <c r="C4076">
        <v>1</v>
      </c>
      <c r="D4076" t="s">
        <v>11128</v>
      </c>
      <c r="E4076" s="4" t="str">
        <f t="shared" si="254"/>
        <v>07</v>
      </c>
      <c r="F4076" s="4" t="str">
        <f t="shared" si="255"/>
        <v>65</v>
      </c>
      <c r="G4076" s="4" t="str">
        <f t="shared" si="256"/>
        <v>G06</v>
      </c>
      <c r="H4076" s="4" t="str">
        <f t="shared" si="257"/>
        <v>4</v>
      </c>
      <c r="I4076" s="4" t="str">
        <f t="shared" si="258"/>
        <v>1</v>
      </c>
    </row>
    <row r="4077" spans="1:9">
      <c r="A4077" s="2" t="s">
        <v>11239</v>
      </c>
      <c r="B4077" t="s">
        <v>11129</v>
      </c>
      <c r="C4077">
        <v>1</v>
      </c>
      <c r="D4077" t="s">
        <v>11130</v>
      </c>
      <c r="E4077" s="4" t="str">
        <f t="shared" si="254"/>
        <v>07</v>
      </c>
      <c r="F4077" s="4" t="str">
        <f t="shared" si="255"/>
        <v>65</v>
      </c>
      <c r="G4077" s="4" t="str">
        <f t="shared" si="256"/>
        <v>G06</v>
      </c>
      <c r="H4077" s="4" t="str">
        <f t="shared" si="257"/>
        <v>4</v>
      </c>
      <c r="I4077" s="4" t="str">
        <f t="shared" si="258"/>
        <v>1</v>
      </c>
    </row>
    <row r="4078" spans="1:9">
      <c r="A4078" s="2" t="s">
        <v>11240</v>
      </c>
      <c r="B4078" t="s">
        <v>11131</v>
      </c>
      <c r="C4078">
        <v>1</v>
      </c>
      <c r="D4078" t="s">
        <v>11132</v>
      </c>
      <c r="E4078" s="4" t="str">
        <f t="shared" si="254"/>
        <v>07</v>
      </c>
      <c r="F4078" s="4" t="str">
        <f t="shared" si="255"/>
        <v>65</v>
      </c>
      <c r="G4078" s="4" t="str">
        <f t="shared" si="256"/>
        <v>G06</v>
      </c>
      <c r="H4078" s="4" t="str">
        <f t="shared" si="257"/>
        <v>4</v>
      </c>
      <c r="I4078" s="4" t="str">
        <f t="shared" si="258"/>
        <v>1</v>
      </c>
    </row>
    <row r="4079" spans="1:9">
      <c r="A4079" s="2" t="s">
        <v>11241</v>
      </c>
      <c r="B4079" t="s">
        <v>11133</v>
      </c>
      <c r="C4079">
        <v>1</v>
      </c>
      <c r="D4079" t="s">
        <v>11134</v>
      </c>
      <c r="E4079" s="4" t="str">
        <f t="shared" si="254"/>
        <v>07</v>
      </c>
      <c r="F4079" s="4" t="str">
        <f t="shared" si="255"/>
        <v>65</v>
      </c>
      <c r="G4079" s="4" t="str">
        <f t="shared" si="256"/>
        <v>G06</v>
      </c>
      <c r="H4079" s="4" t="str">
        <f t="shared" si="257"/>
        <v>4</v>
      </c>
      <c r="I4079" s="4" t="str">
        <f t="shared" si="258"/>
        <v>1</v>
      </c>
    </row>
    <row r="4080" spans="1:9">
      <c r="A4080" s="2" t="s">
        <v>11242</v>
      </c>
      <c r="B4080" t="s">
        <v>11135</v>
      </c>
      <c r="C4080">
        <v>1</v>
      </c>
      <c r="D4080" t="s">
        <v>11136</v>
      </c>
      <c r="E4080" s="4" t="str">
        <f t="shared" si="254"/>
        <v>07</v>
      </c>
      <c r="F4080" s="4" t="str">
        <f t="shared" si="255"/>
        <v>65</v>
      </c>
      <c r="G4080" s="4" t="str">
        <f t="shared" si="256"/>
        <v>G06</v>
      </c>
      <c r="H4080" s="4" t="str">
        <f t="shared" si="257"/>
        <v>4</v>
      </c>
      <c r="I4080" s="4" t="str">
        <f t="shared" si="258"/>
        <v>1</v>
      </c>
    </row>
    <row r="4081" spans="1:9">
      <c r="A4081" s="2" t="s">
        <v>11243</v>
      </c>
      <c r="B4081" t="s">
        <v>11137</v>
      </c>
      <c r="C4081">
        <v>1</v>
      </c>
      <c r="D4081" t="s">
        <v>11138</v>
      </c>
      <c r="E4081" s="4" t="str">
        <f t="shared" si="254"/>
        <v>07</v>
      </c>
      <c r="F4081" s="4" t="str">
        <f t="shared" si="255"/>
        <v>65</v>
      </c>
      <c r="G4081" s="4" t="str">
        <f t="shared" si="256"/>
        <v>G06</v>
      </c>
      <c r="H4081" s="4" t="str">
        <f t="shared" si="257"/>
        <v>4</v>
      </c>
      <c r="I4081" s="4" t="str">
        <f t="shared" si="258"/>
        <v>1</v>
      </c>
    </row>
    <row r="4082" spans="1:9">
      <c r="A4082" s="2" t="s">
        <v>11244</v>
      </c>
      <c r="B4082" t="s">
        <v>11139</v>
      </c>
      <c r="C4082">
        <v>1</v>
      </c>
      <c r="D4082" t="s">
        <v>11140</v>
      </c>
      <c r="E4082" s="4" t="str">
        <f t="shared" si="254"/>
        <v>07</v>
      </c>
      <c r="F4082" s="4" t="str">
        <f t="shared" si="255"/>
        <v>65</v>
      </c>
      <c r="G4082" s="4" t="str">
        <f t="shared" si="256"/>
        <v>G06</v>
      </c>
      <c r="H4082" s="4" t="str">
        <f t="shared" si="257"/>
        <v>4</v>
      </c>
      <c r="I4082" s="4" t="str">
        <f t="shared" si="258"/>
        <v>1</v>
      </c>
    </row>
    <row r="4083" spans="1:9">
      <c r="A4083" s="2" t="s">
        <v>11245</v>
      </c>
      <c r="B4083" t="s">
        <v>11141</v>
      </c>
      <c r="C4083">
        <v>1</v>
      </c>
      <c r="D4083" t="s">
        <v>11142</v>
      </c>
      <c r="E4083" s="4" t="str">
        <f t="shared" si="254"/>
        <v>07</v>
      </c>
      <c r="F4083" s="4" t="str">
        <f t="shared" si="255"/>
        <v>65</v>
      </c>
      <c r="G4083" s="4" t="str">
        <f t="shared" si="256"/>
        <v>G06</v>
      </c>
      <c r="H4083" s="4" t="str">
        <f t="shared" si="257"/>
        <v>4</v>
      </c>
      <c r="I4083" s="4" t="str">
        <f t="shared" si="258"/>
        <v>1</v>
      </c>
    </row>
    <row r="4084" spans="1:9">
      <c r="A4084" s="2" t="s">
        <v>11246</v>
      </c>
      <c r="B4084" t="s">
        <v>11143</v>
      </c>
      <c r="C4084">
        <v>1</v>
      </c>
      <c r="D4084" t="s">
        <v>11144</v>
      </c>
      <c r="E4084" s="4" t="str">
        <f t="shared" si="254"/>
        <v>07</v>
      </c>
      <c r="F4084" s="4" t="str">
        <f t="shared" si="255"/>
        <v>65</v>
      </c>
      <c r="G4084" s="4" t="str">
        <f t="shared" si="256"/>
        <v>G06</v>
      </c>
      <c r="H4084" s="4" t="str">
        <f t="shared" si="257"/>
        <v>4</v>
      </c>
      <c r="I4084" s="4" t="str">
        <f t="shared" si="258"/>
        <v>1</v>
      </c>
    </row>
    <row r="4085" spans="1:9">
      <c r="A4085" s="2" t="s">
        <v>11247</v>
      </c>
      <c r="B4085" t="s">
        <v>11145</v>
      </c>
      <c r="C4085">
        <v>1</v>
      </c>
      <c r="D4085" t="s">
        <v>11146</v>
      </c>
      <c r="E4085" s="4" t="str">
        <f t="shared" si="254"/>
        <v>07</v>
      </c>
      <c r="F4085" s="4" t="str">
        <f t="shared" si="255"/>
        <v>65</v>
      </c>
      <c r="G4085" s="4" t="str">
        <f t="shared" si="256"/>
        <v>G06</v>
      </c>
      <c r="H4085" s="4" t="str">
        <f t="shared" si="257"/>
        <v>4</v>
      </c>
      <c r="I4085" s="4" t="str">
        <f t="shared" si="258"/>
        <v>1</v>
      </c>
    </row>
    <row r="4086" spans="1:9">
      <c r="A4086" s="2" t="s">
        <v>11248</v>
      </c>
      <c r="B4086" t="s">
        <v>11147</v>
      </c>
      <c r="C4086">
        <v>1</v>
      </c>
      <c r="D4086" t="s">
        <v>11148</v>
      </c>
      <c r="E4086" s="4" t="str">
        <f t="shared" si="254"/>
        <v>07</v>
      </c>
      <c r="F4086" s="4" t="str">
        <f t="shared" si="255"/>
        <v>65</v>
      </c>
      <c r="G4086" s="4" t="str">
        <f t="shared" si="256"/>
        <v>G06</v>
      </c>
      <c r="H4086" s="4" t="str">
        <f t="shared" si="257"/>
        <v>4</v>
      </c>
      <c r="I4086" s="4" t="str">
        <f t="shared" si="258"/>
        <v>1</v>
      </c>
    </row>
    <row r="4087" spans="1:9">
      <c r="A4087" s="2" t="s">
        <v>11249</v>
      </c>
      <c r="B4087" t="s">
        <v>11149</v>
      </c>
      <c r="C4087">
        <v>1</v>
      </c>
      <c r="D4087" t="s">
        <v>11150</v>
      </c>
      <c r="E4087" s="4" t="str">
        <f t="shared" si="254"/>
        <v>07</v>
      </c>
      <c r="F4087" s="4" t="str">
        <f t="shared" si="255"/>
        <v>65</v>
      </c>
      <c r="G4087" s="4" t="str">
        <f t="shared" si="256"/>
        <v>G06</v>
      </c>
      <c r="H4087" s="4" t="str">
        <f t="shared" si="257"/>
        <v>4</v>
      </c>
      <c r="I4087" s="4" t="str">
        <f t="shared" si="258"/>
        <v>1</v>
      </c>
    </row>
    <row r="4088" spans="1:9">
      <c r="A4088" s="2" t="s">
        <v>11250</v>
      </c>
      <c r="B4088" t="s">
        <v>11151</v>
      </c>
      <c r="C4088">
        <v>1</v>
      </c>
      <c r="D4088" t="s">
        <v>11152</v>
      </c>
      <c r="E4088" s="4" t="str">
        <f t="shared" si="254"/>
        <v>07</v>
      </c>
      <c r="F4088" s="4" t="str">
        <f t="shared" si="255"/>
        <v>65</v>
      </c>
      <c r="G4088" s="4" t="str">
        <f t="shared" si="256"/>
        <v>G06</v>
      </c>
      <c r="H4088" s="4" t="str">
        <f t="shared" si="257"/>
        <v>4</v>
      </c>
      <c r="I4088" s="4" t="str">
        <f t="shared" si="258"/>
        <v>1</v>
      </c>
    </row>
    <row r="4089" spans="1:9">
      <c r="A4089" s="2" t="s">
        <v>11251</v>
      </c>
      <c r="B4089" t="s">
        <v>11153</v>
      </c>
      <c r="C4089">
        <v>1</v>
      </c>
      <c r="D4089" t="s">
        <v>11154</v>
      </c>
      <c r="E4089" s="4" t="str">
        <f t="shared" si="254"/>
        <v>07</v>
      </c>
      <c r="F4089" s="4" t="str">
        <f t="shared" si="255"/>
        <v>65</v>
      </c>
      <c r="G4089" s="4" t="str">
        <f t="shared" si="256"/>
        <v>G06</v>
      </c>
      <c r="H4089" s="4" t="str">
        <f t="shared" si="257"/>
        <v>4</v>
      </c>
      <c r="I4089" s="4" t="str">
        <f t="shared" si="258"/>
        <v>1</v>
      </c>
    </row>
    <row r="4090" spans="1:9">
      <c r="A4090" s="2" t="s">
        <v>11252</v>
      </c>
      <c r="B4090" t="s">
        <v>11155</v>
      </c>
      <c r="C4090">
        <v>1</v>
      </c>
      <c r="D4090" t="s">
        <v>11156</v>
      </c>
      <c r="E4090" s="4" t="str">
        <f t="shared" si="254"/>
        <v>07</v>
      </c>
      <c r="F4090" s="4" t="str">
        <f t="shared" si="255"/>
        <v>65</v>
      </c>
      <c r="G4090" s="4" t="str">
        <f t="shared" si="256"/>
        <v>G06</v>
      </c>
      <c r="H4090" s="4" t="str">
        <f t="shared" si="257"/>
        <v>4</v>
      </c>
      <c r="I4090" s="4" t="str">
        <f t="shared" si="258"/>
        <v>1</v>
      </c>
    </row>
    <row r="4091" spans="1:9">
      <c r="A4091" s="2" t="s">
        <v>11253</v>
      </c>
      <c r="B4091" t="s">
        <v>11157</v>
      </c>
      <c r="C4091">
        <v>1</v>
      </c>
      <c r="D4091" t="s">
        <v>11158</v>
      </c>
      <c r="E4091" s="4" t="str">
        <f t="shared" si="254"/>
        <v>07</v>
      </c>
      <c r="F4091" s="4" t="str">
        <f t="shared" si="255"/>
        <v>65</v>
      </c>
      <c r="G4091" s="4" t="str">
        <f t="shared" si="256"/>
        <v>G06</v>
      </c>
      <c r="H4091" s="4" t="str">
        <f t="shared" si="257"/>
        <v>4</v>
      </c>
      <c r="I4091" s="4" t="str">
        <f t="shared" si="258"/>
        <v>1</v>
      </c>
    </row>
    <row r="4092" spans="1:9">
      <c r="A4092" s="2" t="s">
        <v>11254</v>
      </c>
      <c r="B4092" t="s">
        <v>11159</v>
      </c>
      <c r="C4092">
        <v>1</v>
      </c>
      <c r="D4092" t="s">
        <v>11160</v>
      </c>
      <c r="E4092" s="4" t="str">
        <f t="shared" si="254"/>
        <v>07</v>
      </c>
      <c r="F4092" s="4" t="str">
        <f t="shared" si="255"/>
        <v>65</v>
      </c>
      <c r="G4092" s="4" t="str">
        <f t="shared" si="256"/>
        <v>G06</v>
      </c>
      <c r="H4092" s="4" t="str">
        <f t="shared" si="257"/>
        <v>4</v>
      </c>
      <c r="I4092" s="4" t="str">
        <f t="shared" si="258"/>
        <v>1</v>
      </c>
    </row>
    <row r="4093" spans="1:9">
      <c r="A4093" s="2" t="s">
        <v>11255</v>
      </c>
      <c r="B4093" t="s">
        <v>11161</v>
      </c>
      <c r="C4093">
        <v>1</v>
      </c>
      <c r="D4093" t="s">
        <v>11162</v>
      </c>
      <c r="E4093" s="4" t="str">
        <f t="shared" si="254"/>
        <v>07</v>
      </c>
      <c r="F4093" s="4" t="str">
        <f t="shared" si="255"/>
        <v>65</v>
      </c>
      <c r="G4093" s="4" t="str">
        <f t="shared" si="256"/>
        <v>G06</v>
      </c>
      <c r="H4093" s="4" t="str">
        <f t="shared" si="257"/>
        <v>4</v>
      </c>
      <c r="I4093" s="4" t="str">
        <f t="shared" si="258"/>
        <v>1</v>
      </c>
    </row>
    <row r="4094" spans="1:9">
      <c r="A4094" s="2" t="s">
        <v>11256</v>
      </c>
      <c r="B4094" t="s">
        <v>11163</v>
      </c>
      <c r="C4094">
        <v>1</v>
      </c>
      <c r="D4094" t="s">
        <v>11164</v>
      </c>
      <c r="E4094" s="4" t="str">
        <f t="shared" si="254"/>
        <v>07</v>
      </c>
      <c r="F4094" s="4" t="str">
        <f t="shared" si="255"/>
        <v>65</v>
      </c>
      <c r="G4094" s="4" t="str">
        <f t="shared" si="256"/>
        <v>G06</v>
      </c>
      <c r="H4094" s="4" t="str">
        <f t="shared" si="257"/>
        <v>4</v>
      </c>
      <c r="I4094" s="4" t="str">
        <f t="shared" si="258"/>
        <v>1</v>
      </c>
    </row>
    <row r="4095" spans="1:9">
      <c r="A4095" s="2" t="s">
        <v>11257</v>
      </c>
      <c r="B4095" t="s">
        <v>11165</v>
      </c>
      <c r="C4095">
        <v>1</v>
      </c>
      <c r="D4095" t="s">
        <v>11166</v>
      </c>
      <c r="E4095" s="4" t="str">
        <f t="shared" si="254"/>
        <v>07</v>
      </c>
      <c r="F4095" s="4" t="str">
        <f t="shared" si="255"/>
        <v>65</v>
      </c>
      <c r="G4095" s="4" t="str">
        <f t="shared" si="256"/>
        <v>G06</v>
      </c>
      <c r="H4095" s="4" t="str">
        <f t="shared" si="257"/>
        <v>4</v>
      </c>
      <c r="I4095" s="4" t="str">
        <f t="shared" si="258"/>
        <v>1</v>
      </c>
    </row>
    <row r="4096" spans="1:9">
      <c r="A4096" s="2" t="s">
        <v>11258</v>
      </c>
      <c r="B4096" t="s">
        <v>11167</v>
      </c>
      <c r="C4096">
        <v>1</v>
      </c>
      <c r="D4096" t="s">
        <v>11166</v>
      </c>
      <c r="E4096" s="4" t="str">
        <f t="shared" si="254"/>
        <v>07</v>
      </c>
      <c r="F4096" s="4" t="str">
        <f t="shared" si="255"/>
        <v>65</v>
      </c>
      <c r="G4096" s="4" t="str">
        <f t="shared" si="256"/>
        <v>G06</v>
      </c>
      <c r="H4096" s="4" t="str">
        <f t="shared" si="257"/>
        <v>4</v>
      </c>
      <c r="I4096" s="4" t="str">
        <f t="shared" si="258"/>
        <v>1</v>
      </c>
    </row>
    <row r="4097" spans="1:9">
      <c r="A4097" s="2" t="s">
        <v>11259</v>
      </c>
      <c r="B4097" t="s">
        <v>11168</v>
      </c>
      <c r="C4097">
        <v>1</v>
      </c>
      <c r="D4097" t="s">
        <v>11169</v>
      </c>
      <c r="E4097" s="4" t="str">
        <f t="shared" ref="E4097:E4100" si="259">LEFT(D4097,2)</f>
        <v>07</v>
      </c>
      <c r="F4097" s="4" t="str">
        <f t="shared" ref="F4097:F4100" si="260">MID(D4097,3,2)</f>
        <v>65</v>
      </c>
      <c r="G4097" s="4" t="str">
        <f t="shared" ref="G4097:G4100" si="261">CONCATENATE("G",MID(D4097,5,2))</f>
        <v>G06</v>
      </c>
      <c r="H4097" s="4" t="str">
        <f t="shared" ref="H4097:H4100" si="262">MID(D4097,7,1)</f>
        <v>4</v>
      </c>
      <c r="I4097" s="4" t="str">
        <f t="shared" ref="I4097:I4100" si="263">MID(D4097,8,1)</f>
        <v>1</v>
      </c>
    </row>
    <row r="4098" spans="1:9">
      <c r="A4098" s="2" t="s">
        <v>11260</v>
      </c>
      <c r="B4098" t="s">
        <v>11170</v>
      </c>
      <c r="C4098">
        <v>1</v>
      </c>
      <c r="D4098" t="s">
        <v>11171</v>
      </c>
      <c r="E4098" s="4" t="str">
        <f t="shared" si="259"/>
        <v>07</v>
      </c>
      <c r="F4098" s="4" t="str">
        <f t="shared" si="260"/>
        <v>65</v>
      </c>
      <c r="G4098" s="4" t="str">
        <f t="shared" si="261"/>
        <v>G06</v>
      </c>
      <c r="H4098" s="4" t="str">
        <f t="shared" si="262"/>
        <v>4</v>
      </c>
      <c r="I4098" s="4" t="str">
        <f t="shared" si="263"/>
        <v>1</v>
      </c>
    </row>
    <row r="4099" spans="1:9">
      <c r="A4099" s="2" t="s">
        <v>11261</v>
      </c>
      <c r="B4099" t="s">
        <v>11172</v>
      </c>
      <c r="C4099">
        <v>1</v>
      </c>
      <c r="D4099" t="s">
        <v>11173</v>
      </c>
      <c r="E4099" s="4" t="str">
        <f t="shared" si="259"/>
        <v>07</v>
      </c>
      <c r="F4099" s="4" t="str">
        <f t="shared" si="260"/>
        <v>65</v>
      </c>
      <c r="G4099" s="4" t="str">
        <f t="shared" si="261"/>
        <v>G06</v>
      </c>
      <c r="H4099" s="4" t="str">
        <f t="shared" si="262"/>
        <v>4</v>
      </c>
      <c r="I4099" s="4" t="str">
        <f t="shared" si="263"/>
        <v>1</v>
      </c>
    </row>
    <row r="4100" spans="1:9">
      <c r="A4100" s="2" t="s">
        <v>11262</v>
      </c>
      <c r="B4100" t="s">
        <v>11174</v>
      </c>
      <c r="C4100">
        <v>1</v>
      </c>
      <c r="D4100" t="s">
        <v>11175</v>
      </c>
      <c r="E4100" s="4" t="str">
        <f t="shared" si="259"/>
        <v>07</v>
      </c>
      <c r="F4100" s="4" t="str">
        <f t="shared" si="260"/>
        <v>65</v>
      </c>
      <c r="G4100" s="4" t="str">
        <f t="shared" si="261"/>
        <v>G06</v>
      </c>
      <c r="H4100" s="4" t="str">
        <f t="shared" si="262"/>
        <v>4</v>
      </c>
      <c r="I4100" s="4" t="str">
        <f t="shared" si="263"/>
        <v>1</v>
      </c>
    </row>
    <row r="4101" spans="1:9">
      <c r="A4101" s="2" t="s">
        <v>11263</v>
      </c>
      <c r="B4101" t="s">
        <v>11176</v>
      </c>
      <c r="C4101">
        <v>2</v>
      </c>
      <c r="D4101"/>
      <c r="E4101"/>
      <c r="F4101"/>
      <c r="G4101"/>
      <c r="H4101"/>
      <c r="I4101"/>
    </row>
    <row r="4102" spans="1:9">
      <c r="A4102" s="2" t="s">
        <v>11264</v>
      </c>
      <c r="B4102" t="s">
        <v>11177</v>
      </c>
      <c r="C4102">
        <v>2</v>
      </c>
      <c r="D4102"/>
      <c r="E4102"/>
      <c r="F4102"/>
      <c r="G4102"/>
      <c r="H4102"/>
      <c r="I4102"/>
    </row>
    <row r="4103" spans="1:9">
      <c r="A4103" s="2" t="s">
        <v>11265</v>
      </c>
      <c r="B4103" t="s">
        <v>11178</v>
      </c>
      <c r="C4103">
        <v>2</v>
      </c>
      <c r="D4103"/>
      <c r="E4103"/>
      <c r="F4103"/>
      <c r="G4103"/>
      <c r="H4103"/>
      <c r="I4103"/>
    </row>
    <row r="4104" spans="1:9">
      <c r="A4104" s="2" t="s">
        <v>11266</v>
      </c>
      <c r="B4104" t="s">
        <v>11179</v>
      </c>
      <c r="C4104">
        <v>2</v>
      </c>
      <c r="D4104"/>
      <c r="E4104"/>
      <c r="F4104"/>
      <c r="G4104"/>
      <c r="H4104"/>
      <c r="I4104"/>
    </row>
    <row r="4105" spans="1:9">
      <c r="A4105" s="3" t="s">
        <v>11267</v>
      </c>
      <c r="B4105" t="s">
        <v>11180</v>
      </c>
      <c r="C4105">
        <v>2</v>
      </c>
      <c r="D4105"/>
      <c r="E4105"/>
      <c r="F4105"/>
      <c r="G4105"/>
      <c r="H4105"/>
      <c r="I4105"/>
    </row>
    <row r="4106" spans="1:9">
      <c r="A4106" s="2" t="s">
        <v>11268</v>
      </c>
      <c r="B4106" t="s">
        <v>11181</v>
      </c>
      <c r="C4106">
        <v>2</v>
      </c>
      <c r="D4106"/>
      <c r="E4106"/>
      <c r="F4106"/>
      <c r="G4106"/>
      <c r="H4106"/>
      <c r="I4106"/>
    </row>
    <row r="4107" spans="1:9">
      <c r="A4107" s="2" t="s">
        <v>11269</v>
      </c>
      <c r="B4107" t="s">
        <v>11182</v>
      </c>
      <c r="C4107">
        <v>2</v>
      </c>
      <c r="D4107"/>
      <c r="E4107"/>
      <c r="F4107"/>
      <c r="G4107"/>
      <c r="H4107"/>
      <c r="I4107"/>
    </row>
    <row r="4108" spans="1:9">
      <c r="A4108" s="2" t="s">
        <v>11270</v>
      </c>
      <c r="B4108" t="s">
        <v>11183</v>
      </c>
      <c r="C4108">
        <v>2</v>
      </c>
      <c r="D4108"/>
      <c r="E4108"/>
      <c r="F4108"/>
      <c r="G4108"/>
      <c r="H4108"/>
      <c r="I4108"/>
    </row>
    <row r="4109" spans="1:9">
      <c r="A4109" s="2" t="s">
        <v>11271</v>
      </c>
      <c r="B4109" t="s">
        <v>11184</v>
      </c>
      <c r="C4109">
        <v>2</v>
      </c>
      <c r="D4109"/>
      <c r="E4109"/>
      <c r="F4109"/>
      <c r="G4109"/>
      <c r="H4109"/>
      <c r="I4109"/>
    </row>
    <row r="4110" spans="1:9">
      <c r="A4110" s="2" t="s">
        <v>11272</v>
      </c>
      <c r="B4110" t="s">
        <v>11185</v>
      </c>
      <c r="C4110">
        <v>2</v>
      </c>
      <c r="D4110"/>
      <c r="E4110"/>
      <c r="F4110"/>
      <c r="G4110"/>
      <c r="H4110"/>
      <c r="I4110"/>
    </row>
    <row r="4111" spans="1:9">
      <c r="A4111" s="2" t="s">
        <v>11273</v>
      </c>
      <c r="B4111" t="s">
        <v>11186</v>
      </c>
      <c r="C4111">
        <v>2</v>
      </c>
      <c r="D4111"/>
      <c r="E4111"/>
      <c r="F4111"/>
      <c r="G4111"/>
      <c r="H4111"/>
      <c r="I4111"/>
    </row>
    <row r="4112" spans="1:9">
      <c r="A4112" s="2" t="s">
        <v>11274</v>
      </c>
      <c r="B4112" t="s">
        <v>11187</v>
      </c>
      <c r="C4112">
        <v>2</v>
      </c>
      <c r="D4112"/>
      <c r="E4112"/>
      <c r="F4112"/>
      <c r="G4112"/>
      <c r="H4112"/>
      <c r="I4112"/>
    </row>
    <row r="4113" spans="1:9">
      <c r="A4113" s="2" t="s">
        <v>11275</v>
      </c>
      <c r="B4113" t="s">
        <v>11188</v>
      </c>
      <c r="C4113">
        <v>2</v>
      </c>
      <c r="D4113"/>
      <c r="E4113"/>
      <c r="F4113"/>
      <c r="G4113"/>
      <c r="H4113"/>
      <c r="I4113"/>
    </row>
    <row r="4114" spans="1:9">
      <c r="A4114" s="2" t="s">
        <v>11276</v>
      </c>
      <c r="B4114" t="s">
        <v>11189</v>
      </c>
      <c r="C4114">
        <v>2</v>
      </c>
      <c r="D4114"/>
      <c r="E4114"/>
      <c r="F4114"/>
      <c r="G4114"/>
      <c r="H4114"/>
      <c r="I4114"/>
    </row>
    <row r="4115" spans="1:9">
      <c r="A4115" s="2" t="s">
        <v>11277</v>
      </c>
      <c r="B4115" t="s">
        <v>11190</v>
      </c>
      <c r="C4115">
        <v>2</v>
      </c>
      <c r="D4115"/>
      <c r="E4115"/>
      <c r="F4115"/>
      <c r="G4115"/>
      <c r="H4115"/>
      <c r="I4115"/>
    </row>
    <row r="4116" spans="1:9">
      <c r="A4116" s="2" t="s">
        <v>11278</v>
      </c>
      <c r="B4116" t="s">
        <v>11191</v>
      </c>
      <c r="C4116">
        <v>2</v>
      </c>
      <c r="D4116"/>
      <c r="E4116"/>
      <c r="F4116"/>
      <c r="G4116"/>
      <c r="H4116"/>
      <c r="I4116"/>
    </row>
    <row r="4117" spans="1:9">
      <c r="A4117" s="2" t="s">
        <v>11279</v>
      </c>
      <c r="B4117" t="s">
        <v>11192</v>
      </c>
      <c r="C4117">
        <v>2</v>
      </c>
      <c r="D4117"/>
      <c r="E4117"/>
      <c r="F4117"/>
      <c r="G4117"/>
      <c r="H4117"/>
      <c r="I4117"/>
    </row>
    <row r="4118" spans="1:9">
      <c r="A4118" s="2" t="s">
        <v>11280</v>
      </c>
      <c r="B4118" t="s">
        <v>11193</v>
      </c>
      <c r="C4118">
        <v>3</v>
      </c>
      <c r="D4118"/>
      <c r="E4118"/>
      <c r="F4118"/>
      <c r="G4118"/>
      <c r="H4118"/>
      <c r="I4118"/>
    </row>
    <row r="4119" spans="1:9">
      <c r="A4119" s="2" t="s">
        <v>11281</v>
      </c>
      <c r="B4119" t="s">
        <v>11194</v>
      </c>
      <c r="C4119">
        <v>3</v>
      </c>
      <c r="D4119"/>
      <c r="E4119"/>
      <c r="F4119"/>
      <c r="G4119"/>
      <c r="H4119"/>
      <c r="I4119"/>
    </row>
    <row r="4120" spans="1:9">
      <c r="A4120" s="2" t="s">
        <v>11397</v>
      </c>
      <c r="B4120" t="s">
        <v>11282</v>
      </c>
      <c r="C4120">
        <v>1</v>
      </c>
      <c r="D4120" t="s">
        <v>11283</v>
      </c>
      <c r="E4120" s="4" t="str">
        <f t="shared" ref="E4120:E4170" si="264">LEFT(D4120,2)</f>
        <v>07</v>
      </c>
      <c r="F4120" s="4" t="str">
        <f t="shared" ref="F4120:F4170" si="265">MID(D4120,3,2)</f>
        <v>68</v>
      </c>
      <c r="G4120" s="4" t="str">
        <f t="shared" ref="G4120:G4170" si="266">CONCATENATE("G",MID(D4120,5,2))</f>
        <v>G05</v>
      </c>
      <c r="H4120" s="4" t="str">
        <f t="shared" ref="H4120:H4170" si="267">MID(D4120,7,1)</f>
        <v>3</v>
      </c>
      <c r="I4120" s="4" t="str">
        <f t="shared" ref="I4120:I4170" si="268">MID(D4120,8,1)</f>
        <v>2</v>
      </c>
    </row>
    <row r="4121" spans="1:9">
      <c r="A4121" s="2" t="s">
        <v>11398</v>
      </c>
      <c r="B4121" t="s">
        <v>11284</v>
      </c>
      <c r="C4121">
        <v>1</v>
      </c>
      <c r="D4121" t="s">
        <v>11285</v>
      </c>
      <c r="E4121" s="4" t="str">
        <f t="shared" si="264"/>
        <v>07</v>
      </c>
      <c r="F4121" s="4" t="str">
        <f t="shared" si="265"/>
        <v>68</v>
      </c>
      <c r="G4121" s="4" t="str">
        <f t="shared" si="266"/>
        <v>G05</v>
      </c>
      <c r="H4121" s="4" t="str">
        <f t="shared" si="267"/>
        <v>3</v>
      </c>
      <c r="I4121" s="4" t="str">
        <f t="shared" si="268"/>
        <v>2</v>
      </c>
    </row>
    <row r="4122" spans="1:9">
      <c r="A4122" s="2" t="s">
        <v>11399</v>
      </c>
      <c r="B4122" t="s">
        <v>11286</v>
      </c>
      <c r="C4122">
        <v>1</v>
      </c>
      <c r="D4122" t="s">
        <v>11287</v>
      </c>
      <c r="E4122" s="4" t="str">
        <f t="shared" si="264"/>
        <v>07</v>
      </c>
      <c r="F4122" s="4" t="str">
        <f t="shared" si="265"/>
        <v>68</v>
      </c>
      <c r="G4122" s="4" t="str">
        <f t="shared" si="266"/>
        <v>G05</v>
      </c>
      <c r="H4122" s="4" t="str">
        <f t="shared" si="267"/>
        <v>3</v>
      </c>
      <c r="I4122" s="4" t="str">
        <f t="shared" si="268"/>
        <v>2</v>
      </c>
    </row>
    <row r="4123" spans="1:9">
      <c r="A4123" s="2" t="s">
        <v>11400</v>
      </c>
      <c r="B4123" t="s">
        <v>11288</v>
      </c>
      <c r="C4123">
        <v>1</v>
      </c>
      <c r="D4123" t="s">
        <v>11289</v>
      </c>
      <c r="E4123" s="4" t="str">
        <f t="shared" si="264"/>
        <v>07</v>
      </c>
      <c r="F4123" s="4" t="str">
        <f t="shared" si="265"/>
        <v>68</v>
      </c>
      <c r="G4123" s="4" t="str">
        <f t="shared" si="266"/>
        <v>G05</v>
      </c>
      <c r="H4123" s="4" t="str">
        <f t="shared" si="267"/>
        <v>3</v>
      </c>
      <c r="I4123" s="4" t="str">
        <f t="shared" si="268"/>
        <v>2</v>
      </c>
    </row>
    <row r="4124" spans="1:9">
      <c r="A4124" s="2" t="s">
        <v>11401</v>
      </c>
      <c r="B4124" t="s">
        <v>11290</v>
      </c>
      <c r="C4124">
        <v>1</v>
      </c>
      <c r="D4124" t="s">
        <v>11291</v>
      </c>
      <c r="E4124" s="4" t="str">
        <f t="shared" si="264"/>
        <v>07</v>
      </c>
      <c r="F4124" s="4" t="str">
        <f t="shared" si="265"/>
        <v>68</v>
      </c>
      <c r="G4124" s="4" t="str">
        <f t="shared" si="266"/>
        <v>G05</v>
      </c>
      <c r="H4124" s="4" t="str">
        <f t="shared" si="267"/>
        <v>3</v>
      </c>
      <c r="I4124" s="4" t="str">
        <f t="shared" si="268"/>
        <v>3</v>
      </c>
    </row>
    <row r="4125" spans="1:9">
      <c r="A4125" s="2" t="s">
        <v>11402</v>
      </c>
      <c r="B4125" t="s">
        <v>1269</v>
      </c>
      <c r="C4125">
        <v>1</v>
      </c>
      <c r="D4125" t="s">
        <v>11292</v>
      </c>
      <c r="E4125" s="4" t="str">
        <f t="shared" si="264"/>
        <v>07</v>
      </c>
      <c r="F4125" s="4" t="str">
        <f t="shared" si="265"/>
        <v>68</v>
      </c>
      <c r="G4125" s="4" t="str">
        <f t="shared" si="266"/>
        <v>G05</v>
      </c>
      <c r="H4125" s="4" t="str">
        <f t="shared" si="267"/>
        <v>3</v>
      </c>
      <c r="I4125" s="4" t="str">
        <f t="shared" si="268"/>
        <v>3</v>
      </c>
    </row>
    <row r="4126" spans="1:9">
      <c r="A4126" s="2" t="s">
        <v>11403</v>
      </c>
      <c r="B4126" t="s">
        <v>11293</v>
      </c>
      <c r="C4126">
        <v>1</v>
      </c>
      <c r="D4126" t="s">
        <v>11294</v>
      </c>
      <c r="E4126" s="4" t="str">
        <f t="shared" si="264"/>
        <v>07</v>
      </c>
      <c r="F4126" s="4" t="str">
        <f t="shared" si="265"/>
        <v>68</v>
      </c>
      <c r="G4126" s="4" t="str">
        <f t="shared" si="266"/>
        <v>G05</v>
      </c>
      <c r="H4126" s="4" t="str">
        <f t="shared" si="267"/>
        <v>3</v>
      </c>
      <c r="I4126" s="4" t="str">
        <f t="shared" si="268"/>
        <v>3</v>
      </c>
    </row>
    <row r="4127" spans="1:9">
      <c r="A4127" s="2" t="s">
        <v>11404</v>
      </c>
      <c r="B4127" t="s">
        <v>11295</v>
      </c>
      <c r="C4127">
        <v>1</v>
      </c>
      <c r="D4127" t="s">
        <v>11296</v>
      </c>
      <c r="E4127" s="4" t="str">
        <f t="shared" si="264"/>
        <v>07</v>
      </c>
      <c r="F4127" s="4" t="str">
        <f t="shared" si="265"/>
        <v>68</v>
      </c>
      <c r="G4127" s="4" t="str">
        <f t="shared" si="266"/>
        <v>G05</v>
      </c>
      <c r="H4127" s="4" t="str">
        <f t="shared" si="267"/>
        <v>3</v>
      </c>
      <c r="I4127" s="4" t="str">
        <f t="shared" si="268"/>
        <v>3</v>
      </c>
    </row>
    <row r="4128" spans="1:9">
      <c r="A4128" s="2" t="s">
        <v>11405</v>
      </c>
      <c r="B4128" t="s">
        <v>11297</v>
      </c>
      <c r="C4128">
        <v>1</v>
      </c>
      <c r="D4128" t="s">
        <v>11298</v>
      </c>
      <c r="E4128" s="4" t="str">
        <f t="shared" si="264"/>
        <v>07</v>
      </c>
      <c r="F4128" s="4" t="str">
        <f t="shared" si="265"/>
        <v>68</v>
      </c>
      <c r="G4128" s="4" t="str">
        <f t="shared" si="266"/>
        <v>G05</v>
      </c>
      <c r="H4128" s="4" t="str">
        <f t="shared" si="267"/>
        <v>3</v>
      </c>
      <c r="I4128" s="4" t="str">
        <f t="shared" si="268"/>
        <v>3</v>
      </c>
    </row>
    <row r="4129" spans="1:9">
      <c r="A4129" s="2" t="s">
        <v>11406</v>
      </c>
      <c r="B4129" t="s">
        <v>11299</v>
      </c>
      <c r="C4129">
        <v>1</v>
      </c>
      <c r="D4129" t="s">
        <v>11300</v>
      </c>
      <c r="E4129" s="4" t="str">
        <f t="shared" si="264"/>
        <v>07</v>
      </c>
      <c r="F4129" s="4" t="str">
        <f t="shared" si="265"/>
        <v>68</v>
      </c>
      <c r="G4129" s="4" t="str">
        <f t="shared" si="266"/>
        <v>G05</v>
      </c>
      <c r="H4129" s="4" t="str">
        <f t="shared" si="267"/>
        <v>3</v>
      </c>
      <c r="I4129" s="4" t="str">
        <f t="shared" si="268"/>
        <v>3</v>
      </c>
    </row>
    <row r="4130" spans="1:9">
      <c r="A4130" s="2" t="s">
        <v>11407</v>
      </c>
      <c r="B4130" t="s">
        <v>11301</v>
      </c>
      <c r="C4130">
        <v>1</v>
      </c>
      <c r="D4130" t="s">
        <v>11302</v>
      </c>
      <c r="E4130" s="4" t="str">
        <f t="shared" si="264"/>
        <v>07</v>
      </c>
      <c r="F4130" s="4" t="str">
        <f t="shared" si="265"/>
        <v>68</v>
      </c>
      <c r="G4130" s="4" t="str">
        <f t="shared" si="266"/>
        <v>G05</v>
      </c>
      <c r="H4130" s="4" t="str">
        <f t="shared" si="267"/>
        <v>3</v>
      </c>
      <c r="I4130" s="4" t="str">
        <f t="shared" si="268"/>
        <v>3</v>
      </c>
    </row>
    <row r="4131" spans="1:9">
      <c r="A4131" s="2" t="s">
        <v>11408</v>
      </c>
      <c r="B4131" t="s">
        <v>11303</v>
      </c>
      <c r="C4131">
        <v>1</v>
      </c>
      <c r="D4131" t="s">
        <v>11304</v>
      </c>
      <c r="E4131" s="4" t="str">
        <f t="shared" si="264"/>
        <v>07</v>
      </c>
      <c r="F4131" s="4" t="str">
        <f t="shared" si="265"/>
        <v>68</v>
      </c>
      <c r="G4131" s="4" t="str">
        <f t="shared" si="266"/>
        <v>G05</v>
      </c>
      <c r="H4131" s="4" t="str">
        <f t="shared" si="267"/>
        <v>3</v>
      </c>
      <c r="I4131" s="4" t="str">
        <f t="shared" si="268"/>
        <v>3</v>
      </c>
    </row>
    <row r="4132" spans="1:9">
      <c r="A4132" s="2" t="s">
        <v>11409</v>
      </c>
      <c r="B4132" t="s">
        <v>11305</v>
      </c>
      <c r="C4132">
        <v>1</v>
      </c>
      <c r="D4132" t="s">
        <v>11306</v>
      </c>
      <c r="E4132" s="4" t="str">
        <f t="shared" si="264"/>
        <v>07</v>
      </c>
      <c r="F4132" s="4" t="str">
        <f t="shared" si="265"/>
        <v>68</v>
      </c>
      <c r="G4132" s="4" t="str">
        <f t="shared" si="266"/>
        <v>G05</v>
      </c>
      <c r="H4132" s="4" t="str">
        <f t="shared" si="267"/>
        <v>3</v>
      </c>
      <c r="I4132" s="4" t="str">
        <f t="shared" si="268"/>
        <v>3</v>
      </c>
    </row>
    <row r="4133" spans="1:9">
      <c r="A4133" s="2" t="s">
        <v>11410</v>
      </c>
      <c r="B4133" t="s">
        <v>11307</v>
      </c>
      <c r="C4133">
        <v>1</v>
      </c>
      <c r="D4133" t="s">
        <v>11308</v>
      </c>
      <c r="E4133" s="4" t="str">
        <f t="shared" si="264"/>
        <v>07</v>
      </c>
      <c r="F4133" s="4" t="str">
        <f t="shared" si="265"/>
        <v>68</v>
      </c>
      <c r="G4133" s="4" t="str">
        <f t="shared" si="266"/>
        <v>G05</v>
      </c>
      <c r="H4133" s="4" t="str">
        <f t="shared" si="267"/>
        <v>3</v>
      </c>
      <c r="I4133" s="4" t="str">
        <f t="shared" si="268"/>
        <v>3</v>
      </c>
    </row>
    <row r="4134" spans="1:9">
      <c r="A4134" s="2" t="s">
        <v>11411</v>
      </c>
      <c r="B4134" t="s">
        <v>11309</v>
      </c>
      <c r="C4134">
        <v>1</v>
      </c>
      <c r="D4134" t="s">
        <v>11310</v>
      </c>
      <c r="E4134" s="4" t="str">
        <f t="shared" si="264"/>
        <v>07</v>
      </c>
      <c r="F4134" s="4" t="str">
        <f t="shared" si="265"/>
        <v>68</v>
      </c>
      <c r="G4134" s="4" t="str">
        <f t="shared" si="266"/>
        <v>G05</v>
      </c>
      <c r="H4134" s="4" t="str">
        <f t="shared" si="267"/>
        <v>3</v>
      </c>
      <c r="I4134" s="4" t="str">
        <f t="shared" si="268"/>
        <v>3</v>
      </c>
    </row>
    <row r="4135" spans="1:9">
      <c r="A4135" s="2" t="s">
        <v>11412</v>
      </c>
      <c r="B4135" t="s">
        <v>11311</v>
      </c>
      <c r="C4135">
        <v>1</v>
      </c>
      <c r="D4135" t="s">
        <v>11312</v>
      </c>
      <c r="E4135" s="4" t="str">
        <f t="shared" si="264"/>
        <v>07</v>
      </c>
      <c r="F4135" s="4" t="str">
        <f t="shared" si="265"/>
        <v>68</v>
      </c>
      <c r="G4135" s="4" t="str">
        <f t="shared" si="266"/>
        <v>G05</v>
      </c>
      <c r="H4135" s="4" t="str">
        <f t="shared" si="267"/>
        <v>3</v>
      </c>
      <c r="I4135" s="4" t="str">
        <f t="shared" si="268"/>
        <v>3</v>
      </c>
    </row>
    <row r="4136" spans="1:9">
      <c r="A4136" s="2" t="s">
        <v>11413</v>
      </c>
      <c r="B4136" t="s">
        <v>11313</v>
      </c>
      <c r="C4136">
        <v>1</v>
      </c>
      <c r="D4136" t="s">
        <v>11314</v>
      </c>
      <c r="E4136" s="4" t="str">
        <f t="shared" si="264"/>
        <v>07</v>
      </c>
      <c r="F4136" s="4" t="str">
        <f t="shared" si="265"/>
        <v>68</v>
      </c>
      <c r="G4136" s="4" t="str">
        <f t="shared" si="266"/>
        <v>G05</v>
      </c>
      <c r="H4136" s="4" t="str">
        <f t="shared" si="267"/>
        <v>3</v>
      </c>
      <c r="I4136" s="4" t="str">
        <f t="shared" si="268"/>
        <v>3</v>
      </c>
    </row>
    <row r="4137" spans="1:9">
      <c r="A4137" s="2" t="s">
        <v>11414</v>
      </c>
      <c r="B4137" t="s">
        <v>11315</v>
      </c>
      <c r="C4137">
        <v>1</v>
      </c>
      <c r="D4137" t="s">
        <v>11316</v>
      </c>
      <c r="E4137" s="4" t="str">
        <f t="shared" si="264"/>
        <v>07</v>
      </c>
      <c r="F4137" s="4" t="str">
        <f t="shared" si="265"/>
        <v>68</v>
      </c>
      <c r="G4137" s="4" t="str">
        <f t="shared" si="266"/>
        <v>G05</v>
      </c>
      <c r="H4137" s="4" t="str">
        <f t="shared" si="267"/>
        <v>3</v>
      </c>
      <c r="I4137" s="4" t="str">
        <f t="shared" si="268"/>
        <v>3</v>
      </c>
    </row>
    <row r="4138" spans="1:9">
      <c r="A4138" s="2" t="s">
        <v>11415</v>
      </c>
      <c r="B4138" t="s">
        <v>11317</v>
      </c>
      <c r="C4138">
        <v>1</v>
      </c>
      <c r="D4138" t="s">
        <v>11318</v>
      </c>
      <c r="E4138" s="4" t="str">
        <f t="shared" si="264"/>
        <v>07</v>
      </c>
      <c r="F4138" s="4" t="str">
        <f t="shared" si="265"/>
        <v>68</v>
      </c>
      <c r="G4138" s="4" t="str">
        <f t="shared" si="266"/>
        <v>G05</v>
      </c>
      <c r="H4138" s="4" t="str">
        <f t="shared" si="267"/>
        <v>3</v>
      </c>
      <c r="I4138" s="4" t="str">
        <f t="shared" si="268"/>
        <v>3</v>
      </c>
    </row>
    <row r="4139" spans="1:9">
      <c r="A4139" s="2" t="s">
        <v>11416</v>
      </c>
      <c r="B4139" t="s">
        <v>11319</v>
      </c>
      <c r="C4139">
        <v>1</v>
      </c>
      <c r="D4139" t="s">
        <v>11320</v>
      </c>
      <c r="E4139" s="4" t="str">
        <f t="shared" si="264"/>
        <v>07</v>
      </c>
      <c r="F4139" s="4" t="str">
        <f t="shared" si="265"/>
        <v>68</v>
      </c>
      <c r="G4139" s="4" t="str">
        <f t="shared" si="266"/>
        <v>G05</v>
      </c>
      <c r="H4139" s="4" t="str">
        <f t="shared" si="267"/>
        <v>3</v>
      </c>
      <c r="I4139" s="4" t="str">
        <f t="shared" si="268"/>
        <v>3</v>
      </c>
    </row>
    <row r="4140" spans="1:9">
      <c r="A4140" s="2" t="s">
        <v>11417</v>
      </c>
      <c r="B4140" t="s">
        <v>11321</v>
      </c>
      <c r="C4140">
        <v>1</v>
      </c>
      <c r="D4140" t="s">
        <v>11322</v>
      </c>
      <c r="E4140" s="4" t="str">
        <f t="shared" si="264"/>
        <v>07</v>
      </c>
      <c r="F4140" s="4" t="str">
        <f t="shared" si="265"/>
        <v>68</v>
      </c>
      <c r="G4140" s="4" t="str">
        <f t="shared" si="266"/>
        <v>G05</v>
      </c>
      <c r="H4140" s="4" t="str">
        <f t="shared" si="267"/>
        <v>3</v>
      </c>
      <c r="I4140" s="4" t="str">
        <f t="shared" si="268"/>
        <v>3</v>
      </c>
    </row>
    <row r="4141" spans="1:9">
      <c r="A4141" s="2" t="s">
        <v>11418</v>
      </c>
      <c r="B4141" t="s">
        <v>11323</v>
      </c>
      <c r="C4141">
        <v>1</v>
      </c>
      <c r="D4141" t="s">
        <v>11324</v>
      </c>
      <c r="E4141" s="4" t="str">
        <f t="shared" si="264"/>
        <v>07</v>
      </c>
      <c r="F4141" s="4" t="str">
        <f t="shared" si="265"/>
        <v>68</v>
      </c>
      <c r="G4141" s="4" t="str">
        <f t="shared" si="266"/>
        <v>G05</v>
      </c>
      <c r="H4141" s="4" t="str">
        <f t="shared" si="267"/>
        <v>3</v>
      </c>
      <c r="I4141" s="4" t="str">
        <f t="shared" si="268"/>
        <v>3</v>
      </c>
    </row>
    <row r="4142" spans="1:9">
      <c r="A4142" s="2" t="s">
        <v>11419</v>
      </c>
      <c r="B4142" t="s">
        <v>11325</v>
      </c>
      <c r="C4142">
        <v>1</v>
      </c>
      <c r="D4142" t="s">
        <v>11326</v>
      </c>
      <c r="E4142" s="4" t="str">
        <f t="shared" si="264"/>
        <v>07</v>
      </c>
      <c r="F4142" s="4" t="str">
        <f t="shared" si="265"/>
        <v>68</v>
      </c>
      <c r="G4142" s="4" t="str">
        <f t="shared" si="266"/>
        <v>G05</v>
      </c>
      <c r="H4142" s="4" t="str">
        <f t="shared" si="267"/>
        <v>3</v>
      </c>
      <c r="I4142" s="4" t="str">
        <f t="shared" si="268"/>
        <v>3</v>
      </c>
    </row>
    <row r="4143" spans="1:9">
      <c r="A4143" s="2" t="s">
        <v>11420</v>
      </c>
      <c r="B4143" t="s">
        <v>11327</v>
      </c>
      <c r="C4143">
        <v>1</v>
      </c>
      <c r="D4143" t="s">
        <v>11328</v>
      </c>
      <c r="E4143" s="4" t="str">
        <f t="shared" si="264"/>
        <v>07</v>
      </c>
      <c r="F4143" s="4" t="str">
        <f t="shared" si="265"/>
        <v>68</v>
      </c>
      <c r="G4143" s="4" t="str">
        <f t="shared" si="266"/>
        <v>G05</v>
      </c>
      <c r="H4143" s="4" t="str">
        <f t="shared" si="267"/>
        <v>3</v>
      </c>
      <c r="I4143" s="4" t="str">
        <f t="shared" si="268"/>
        <v>3</v>
      </c>
    </row>
    <row r="4144" spans="1:9">
      <c r="A4144" s="2" t="s">
        <v>11421</v>
      </c>
      <c r="B4144" t="s">
        <v>11329</v>
      </c>
      <c r="C4144">
        <v>1</v>
      </c>
      <c r="D4144" t="s">
        <v>11330</v>
      </c>
      <c r="E4144" s="4" t="str">
        <f t="shared" si="264"/>
        <v>07</v>
      </c>
      <c r="F4144" s="4" t="str">
        <f t="shared" si="265"/>
        <v>68</v>
      </c>
      <c r="G4144" s="4" t="str">
        <f t="shared" si="266"/>
        <v>G05</v>
      </c>
      <c r="H4144" s="4" t="str">
        <f t="shared" si="267"/>
        <v>4</v>
      </c>
      <c r="I4144" s="4" t="str">
        <f t="shared" si="268"/>
        <v>3</v>
      </c>
    </row>
    <row r="4145" spans="1:9">
      <c r="A4145" s="2" t="s">
        <v>11422</v>
      </c>
      <c r="B4145" t="s">
        <v>11331</v>
      </c>
      <c r="C4145">
        <v>1</v>
      </c>
      <c r="D4145" t="s">
        <v>11332</v>
      </c>
      <c r="E4145" s="4" t="str">
        <f t="shared" si="264"/>
        <v>07</v>
      </c>
      <c r="F4145" s="4" t="str">
        <f t="shared" si="265"/>
        <v>68</v>
      </c>
      <c r="G4145" s="4" t="str">
        <f t="shared" si="266"/>
        <v>G05</v>
      </c>
      <c r="H4145" s="4" t="str">
        <f t="shared" si="267"/>
        <v>4</v>
      </c>
      <c r="I4145" s="4" t="str">
        <f t="shared" si="268"/>
        <v>3</v>
      </c>
    </row>
    <row r="4146" spans="1:9">
      <c r="A4146" s="2" t="s">
        <v>11423</v>
      </c>
      <c r="B4146" t="s">
        <v>11333</v>
      </c>
      <c r="C4146">
        <v>1</v>
      </c>
      <c r="D4146" t="s">
        <v>11334</v>
      </c>
      <c r="E4146" s="4" t="str">
        <f t="shared" si="264"/>
        <v>07</v>
      </c>
      <c r="F4146" s="4" t="str">
        <f t="shared" si="265"/>
        <v>68</v>
      </c>
      <c r="G4146" s="4" t="str">
        <f t="shared" si="266"/>
        <v>G05</v>
      </c>
      <c r="H4146" s="4" t="str">
        <f t="shared" si="267"/>
        <v>4</v>
      </c>
      <c r="I4146" s="4" t="str">
        <f t="shared" si="268"/>
        <v>3</v>
      </c>
    </row>
    <row r="4147" spans="1:9">
      <c r="A4147" s="2" t="s">
        <v>11424</v>
      </c>
      <c r="B4147" t="s">
        <v>11335</v>
      </c>
      <c r="C4147">
        <v>1</v>
      </c>
      <c r="D4147" t="s">
        <v>11336</v>
      </c>
      <c r="E4147" s="4" t="str">
        <f t="shared" si="264"/>
        <v>07</v>
      </c>
      <c r="F4147" s="4" t="str">
        <f t="shared" si="265"/>
        <v>68</v>
      </c>
      <c r="G4147" s="4" t="str">
        <f t="shared" si="266"/>
        <v>G05</v>
      </c>
      <c r="H4147" s="4" t="str">
        <f t="shared" si="267"/>
        <v>4</v>
      </c>
      <c r="I4147" s="4" t="str">
        <f t="shared" si="268"/>
        <v>3</v>
      </c>
    </row>
    <row r="4148" spans="1:9">
      <c r="A4148" s="2" t="s">
        <v>11425</v>
      </c>
      <c r="B4148" t="s">
        <v>11337</v>
      </c>
      <c r="C4148">
        <v>1</v>
      </c>
      <c r="D4148" t="s">
        <v>11338</v>
      </c>
      <c r="E4148" s="4" t="str">
        <f t="shared" si="264"/>
        <v>07</v>
      </c>
      <c r="F4148" s="4" t="str">
        <f t="shared" si="265"/>
        <v>68</v>
      </c>
      <c r="G4148" s="4" t="str">
        <f t="shared" si="266"/>
        <v>G05</v>
      </c>
      <c r="H4148" s="4" t="str">
        <f t="shared" si="267"/>
        <v>4</v>
      </c>
      <c r="I4148" s="4" t="str">
        <f t="shared" si="268"/>
        <v>3</v>
      </c>
    </row>
    <row r="4149" spans="1:9">
      <c r="A4149" s="2" t="s">
        <v>11426</v>
      </c>
      <c r="B4149" t="s">
        <v>11339</v>
      </c>
      <c r="C4149">
        <v>1</v>
      </c>
      <c r="D4149" t="s">
        <v>11340</v>
      </c>
      <c r="E4149" s="4" t="str">
        <f t="shared" si="264"/>
        <v>07</v>
      </c>
      <c r="F4149" s="4" t="str">
        <f t="shared" si="265"/>
        <v>68</v>
      </c>
      <c r="G4149" s="4" t="str">
        <f t="shared" si="266"/>
        <v>G05</v>
      </c>
      <c r="H4149" s="4" t="str">
        <f t="shared" si="267"/>
        <v>4</v>
      </c>
      <c r="I4149" s="4" t="str">
        <f t="shared" si="268"/>
        <v>3</v>
      </c>
    </row>
    <row r="4150" spans="1:9">
      <c r="A4150" s="2" t="s">
        <v>11427</v>
      </c>
      <c r="B4150" t="s">
        <v>11341</v>
      </c>
      <c r="C4150">
        <v>1</v>
      </c>
      <c r="D4150" t="s">
        <v>11342</v>
      </c>
      <c r="E4150" s="4" t="str">
        <f t="shared" si="264"/>
        <v>07</v>
      </c>
      <c r="F4150" s="4" t="str">
        <f t="shared" si="265"/>
        <v>68</v>
      </c>
      <c r="G4150" s="4" t="str">
        <f t="shared" si="266"/>
        <v>G05</v>
      </c>
      <c r="H4150" s="4" t="str">
        <f t="shared" si="267"/>
        <v>4</v>
      </c>
      <c r="I4150" s="4" t="str">
        <f t="shared" si="268"/>
        <v>3</v>
      </c>
    </row>
    <row r="4151" spans="1:9">
      <c r="A4151" s="2" t="s">
        <v>11428</v>
      </c>
      <c r="B4151" t="s">
        <v>11343</v>
      </c>
      <c r="C4151">
        <v>1</v>
      </c>
      <c r="D4151" t="s">
        <v>11344</v>
      </c>
      <c r="E4151" s="4" t="str">
        <f t="shared" si="264"/>
        <v>07</v>
      </c>
      <c r="F4151" s="4" t="str">
        <f t="shared" si="265"/>
        <v>68</v>
      </c>
      <c r="G4151" s="4" t="str">
        <f t="shared" si="266"/>
        <v>G05</v>
      </c>
      <c r="H4151" s="4" t="str">
        <f t="shared" si="267"/>
        <v>4</v>
      </c>
      <c r="I4151" s="4" t="str">
        <f t="shared" si="268"/>
        <v>3</v>
      </c>
    </row>
    <row r="4152" spans="1:9">
      <c r="A4152" s="2" t="s">
        <v>11429</v>
      </c>
      <c r="B4152" t="s">
        <v>11345</v>
      </c>
      <c r="C4152">
        <v>1</v>
      </c>
      <c r="D4152" t="s">
        <v>11346</v>
      </c>
      <c r="E4152" s="4" t="str">
        <f t="shared" si="264"/>
        <v>07</v>
      </c>
      <c r="F4152" s="4" t="str">
        <f t="shared" si="265"/>
        <v>68</v>
      </c>
      <c r="G4152" s="4" t="str">
        <f t="shared" si="266"/>
        <v>G05</v>
      </c>
      <c r="H4152" s="4" t="str">
        <f t="shared" si="267"/>
        <v>4</v>
      </c>
      <c r="I4152" s="4" t="str">
        <f t="shared" si="268"/>
        <v>3</v>
      </c>
    </row>
    <row r="4153" spans="1:9">
      <c r="A4153" s="2" t="s">
        <v>11430</v>
      </c>
      <c r="B4153" t="s">
        <v>11347</v>
      </c>
      <c r="C4153">
        <v>1</v>
      </c>
      <c r="D4153" t="s">
        <v>11348</v>
      </c>
      <c r="E4153" s="4" t="str">
        <f t="shared" si="264"/>
        <v>07</v>
      </c>
      <c r="F4153" s="4" t="str">
        <f t="shared" si="265"/>
        <v>68</v>
      </c>
      <c r="G4153" s="4" t="str">
        <f t="shared" si="266"/>
        <v>G05</v>
      </c>
      <c r="H4153" s="4" t="str">
        <f t="shared" si="267"/>
        <v>4</v>
      </c>
      <c r="I4153" s="4" t="str">
        <f t="shared" si="268"/>
        <v>3</v>
      </c>
    </row>
    <row r="4154" spans="1:9">
      <c r="A4154" s="2" t="s">
        <v>11431</v>
      </c>
      <c r="B4154" t="s">
        <v>11349</v>
      </c>
      <c r="C4154">
        <v>1</v>
      </c>
      <c r="D4154" t="s">
        <v>11350</v>
      </c>
      <c r="E4154" s="4" t="str">
        <f t="shared" si="264"/>
        <v>07</v>
      </c>
      <c r="F4154" s="4" t="str">
        <f t="shared" si="265"/>
        <v>68</v>
      </c>
      <c r="G4154" s="4" t="str">
        <f t="shared" si="266"/>
        <v>G05</v>
      </c>
      <c r="H4154" s="4" t="str">
        <f t="shared" si="267"/>
        <v>4</v>
      </c>
      <c r="I4154" s="4" t="str">
        <f t="shared" si="268"/>
        <v>3</v>
      </c>
    </row>
    <row r="4155" spans="1:9">
      <c r="A4155" s="2" t="s">
        <v>11432</v>
      </c>
      <c r="B4155" t="s">
        <v>11351</v>
      </c>
      <c r="C4155">
        <v>1</v>
      </c>
      <c r="D4155" t="s">
        <v>11352</v>
      </c>
      <c r="E4155" s="4" t="str">
        <f t="shared" si="264"/>
        <v>07</v>
      </c>
      <c r="F4155" s="4" t="str">
        <f t="shared" si="265"/>
        <v>68</v>
      </c>
      <c r="G4155" s="4" t="str">
        <f t="shared" si="266"/>
        <v>G05</v>
      </c>
      <c r="H4155" s="4" t="str">
        <f t="shared" si="267"/>
        <v>4</v>
      </c>
      <c r="I4155" s="4" t="str">
        <f t="shared" si="268"/>
        <v>3</v>
      </c>
    </row>
    <row r="4156" spans="1:9">
      <c r="A4156" s="2" t="s">
        <v>11433</v>
      </c>
      <c r="B4156" t="s">
        <v>11353</v>
      </c>
      <c r="C4156">
        <v>1</v>
      </c>
      <c r="D4156" t="s">
        <v>11354</v>
      </c>
      <c r="E4156" s="4" t="str">
        <f t="shared" si="264"/>
        <v>07</v>
      </c>
      <c r="F4156" s="4" t="str">
        <f t="shared" si="265"/>
        <v>68</v>
      </c>
      <c r="G4156" s="4" t="str">
        <f t="shared" si="266"/>
        <v>G05</v>
      </c>
      <c r="H4156" s="4" t="str">
        <f t="shared" si="267"/>
        <v>4</v>
      </c>
      <c r="I4156" s="4" t="str">
        <f t="shared" si="268"/>
        <v>3</v>
      </c>
    </row>
    <row r="4157" spans="1:9">
      <c r="A4157" s="2" t="s">
        <v>11434</v>
      </c>
      <c r="B4157" t="s">
        <v>11355</v>
      </c>
      <c r="C4157">
        <v>1</v>
      </c>
      <c r="D4157" t="s">
        <v>11356</v>
      </c>
      <c r="E4157" s="4" t="str">
        <f t="shared" si="264"/>
        <v>07</v>
      </c>
      <c r="F4157" s="4" t="str">
        <f t="shared" si="265"/>
        <v>68</v>
      </c>
      <c r="G4157" s="4" t="str">
        <f t="shared" si="266"/>
        <v>G05</v>
      </c>
      <c r="H4157" s="4" t="str">
        <f t="shared" si="267"/>
        <v>4</v>
      </c>
      <c r="I4157" s="4" t="str">
        <f t="shared" si="268"/>
        <v>3</v>
      </c>
    </row>
    <row r="4158" spans="1:9">
      <c r="A4158" s="2" t="s">
        <v>11435</v>
      </c>
      <c r="B4158" t="s">
        <v>11357</v>
      </c>
      <c r="C4158">
        <v>1</v>
      </c>
      <c r="D4158" t="s">
        <v>11358</v>
      </c>
      <c r="E4158" s="4" t="str">
        <f t="shared" si="264"/>
        <v>07</v>
      </c>
      <c r="F4158" s="4" t="str">
        <f t="shared" si="265"/>
        <v>68</v>
      </c>
      <c r="G4158" s="4" t="str">
        <f t="shared" si="266"/>
        <v>G05</v>
      </c>
      <c r="H4158" s="4" t="str">
        <f t="shared" si="267"/>
        <v>4</v>
      </c>
      <c r="I4158" s="4" t="str">
        <f t="shared" si="268"/>
        <v>3</v>
      </c>
    </row>
    <row r="4159" spans="1:9">
      <c r="A4159" s="2" t="s">
        <v>11436</v>
      </c>
      <c r="B4159" t="s">
        <v>11359</v>
      </c>
      <c r="C4159">
        <v>1</v>
      </c>
      <c r="D4159" t="s">
        <v>11360</v>
      </c>
      <c r="E4159" s="4" t="str">
        <f t="shared" si="264"/>
        <v>07</v>
      </c>
      <c r="F4159" s="4" t="str">
        <f t="shared" si="265"/>
        <v>68</v>
      </c>
      <c r="G4159" s="4" t="str">
        <f t="shared" si="266"/>
        <v>G05</v>
      </c>
      <c r="H4159" s="4" t="str">
        <f t="shared" si="267"/>
        <v>4</v>
      </c>
      <c r="I4159" s="4" t="str">
        <f t="shared" si="268"/>
        <v>3</v>
      </c>
    </row>
    <row r="4160" spans="1:9">
      <c r="A4160" s="2" t="s">
        <v>11437</v>
      </c>
      <c r="B4160" t="s">
        <v>11361</v>
      </c>
      <c r="C4160">
        <v>1</v>
      </c>
      <c r="D4160" t="s">
        <v>11362</v>
      </c>
      <c r="E4160" s="4" t="str">
        <f t="shared" si="264"/>
        <v>07</v>
      </c>
      <c r="F4160" s="4" t="str">
        <f t="shared" si="265"/>
        <v>68</v>
      </c>
      <c r="G4160" s="4" t="str">
        <f t="shared" si="266"/>
        <v>G05</v>
      </c>
      <c r="H4160" s="4" t="str">
        <f t="shared" si="267"/>
        <v>4</v>
      </c>
      <c r="I4160" s="4" t="str">
        <f t="shared" si="268"/>
        <v>3</v>
      </c>
    </row>
    <row r="4161" spans="1:9">
      <c r="A4161" s="3" t="s">
        <v>11438</v>
      </c>
      <c r="B4161" t="s">
        <v>11363</v>
      </c>
      <c r="C4161">
        <v>1</v>
      </c>
      <c r="D4161" t="s">
        <v>11364</v>
      </c>
      <c r="E4161" s="4" t="str">
        <f t="shared" si="264"/>
        <v>07</v>
      </c>
      <c r="F4161" s="4" t="str">
        <f t="shared" si="265"/>
        <v>68</v>
      </c>
      <c r="G4161" s="4" t="str">
        <f t="shared" si="266"/>
        <v>G05</v>
      </c>
      <c r="H4161" s="4" t="str">
        <f t="shared" si="267"/>
        <v>4</v>
      </c>
      <c r="I4161" s="4" t="str">
        <f t="shared" si="268"/>
        <v>3</v>
      </c>
    </row>
    <row r="4162" spans="1:9">
      <c r="A4162" s="2" t="s">
        <v>11439</v>
      </c>
      <c r="B4162" t="s">
        <v>11365</v>
      </c>
      <c r="C4162">
        <v>1</v>
      </c>
      <c r="D4162" t="s">
        <v>11366</v>
      </c>
      <c r="E4162" s="4" t="str">
        <f t="shared" si="264"/>
        <v>07</v>
      </c>
      <c r="F4162" s="4" t="str">
        <f t="shared" si="265"/>
        <v>68</v>
      </c>
      <c r="G4162" s="4" t="str">
        <f t="shared" si="266"/>
        <v>G05</v>
      </c>
      <c r="H4162" s="4" t="str">
        <f t="shared" si="267"/>
        <v>4</v>
      </c>
      <c r="I4162" s="4" t="str">
        <f t="shared" si="268"/>
        <v>3</v>
      </c>
    </row>
    <row r="4163" spans="1:9">
      <c r="A4163" s="2" t="s">
        <v>11440</v>
      </c>
      <c r="B4163" t="s">
        <v>11367</v>
      </c>
      <c r="C4163">
        <v>1</v>
      </c>
      <c r="D4163" t="s">
        <v>11368</v>
      </c>
      <c r="E4163" s="4" t="str">
        <f t="shared" si="264"/>
        <v>07</v>
      </c>
      <c r="F4163" s="4" t="str">
        <f t="shared" si="265"/>
        <v>68</v>
      </c>
      <c r="G4163" s="4" t="str">
        <f t="shared" si="266"/>
        <v>G05</v>
      </c>
      <c r="H4163" s="4" t="str">
        <f t="shared" si="267"/>
        <v>4</v>
      </c>
      <c r="I4163" s="4" t="str">
        <f t="shared" si="268"/>
        <v>3</v>
      </c>
    </row>
    <row r="4164" spans="1:9">
      <c r="A4164" s="2" t="s">
        <v>11441</v>
      </c>
      <c r="B4164" t="s">
        <v>11369</v>
      </c>
      <c r="C4164">
        <v>1</v>
      </c>
      <c r="D4164" t="s">
        <v>11370</v>
      </c>
      <c r="E4164" s="4" t="str">
        <f t="shared" si="264"/>
        <v>07</v>
      </c>
      <c r="F4164" s="4" t="str">
        <f t="shared" si="265"/>
        <v>68</v>
      </c>
      <c r="G4164" s="4" t="str">
        <f t="shared" si="266"/>
        <v>G05</v>
      </c>
      <c r="H4164" s="4" t="str">
        <f t="shared" si="267"/>
        <v>4</v>
      </c>
      <c r="I4164" s="4" t="str">
        <f t="shared" si="268"/>
        <v>3</v>
      </c>
    </row>
    <row r="4165" spans="1:9">
      <c r="A4165" s="2" t="s">
        <v>11442</v>
      </c>
      <c r="B4165" t="s">
        <v>11371</v>
      </c>
      <c r="C4165">
        <v>1</v>
      </c>
      <c r="D4165" t="s">
        <v>11372</v>
      </c>
      <c r="E4165" s="4" t="str">
        <f t="shared" si="264"/>
        <v>07</v>
      </c>
      <c r="F4165" s="4" t="str">
        <f t="shared" si="265"/>
        <v>68</v>
      </c>
      <c r="G4165" s="4" t="str">
        <f t="shared" si="266"/>
        <v>G05</v>
      </c>
      <c r="H4165" s="4" t="str">
        <f t="shared" si="267"/>
        <v>4</v>
      </c>
      <c r="I4165" s="4" t="str">
        <f t="shared" si="268"/>
        <v>3</v>
      </c>
    </row>
    <row r="4166" spans="1:9">
      <c r="A4166" s="2" t="s">
        <v>11443</v>
      </c>
      <c r="B4166" t="s">
        <v>11373</v>
      </c>
      <c r="C4166">
        <v>1</v>
      </c>
      <c r="D4166" t="s">
        <v>11374</v>
      </c>
      <c r="E4166" s="4" t="str">
        <f t="shared" si="264"/>
        <v>07</v>
      </c>
      <c r="F4166" s="4" t="str">
        <f t="shared" si="265"/>
        <v>68</v>
      </c>
      <c r="G4166" s="4" t="str">
        <f t="shared" si="266"/>
        <v>G05</v>
      </c>
      <c r="H4166" s="4" t="str">
        <f t="shared" si="267"/>
        <v>4</v>
      </c>
      <c r="I4166" s="4" t="str">
        <f t="shared" si="268"/>
        <v>3</v>
      </c>
    </row>
    <row r="4167" spans="1:9">
      <c r="A4167" s="2" t="s">
        <v>11444</v>
      </c>
      <c r="B4167" t="s">
        <v>11375</v>
      </c>
      <c r="C4167">
        <v>1</v>
      </c>
      <c r="D4167" t="s">
        <v>11376</v>
      </c>
      <c r="E4167" s="4" t="str">
        <f t="shared" si="264"/>
        <v>07</v>
      </c>
      <c r="F4167" s="4" t="str">
        <f t="shared" si="265"/>
        <v>68</v>
      </c>
      <c r="G4167" s="4" t="str">
        <f t="shared" si="266"/>
        <v>G05</v>
      </c>
      <c r="H4167" s="4" t="str">
        <f t="shared" si="267"/>
        <v>4</v>
      </c>
      <c r="I4167" s="4" t="str">
        <f t="shared" si="268"/>
        <v>3</v>
      </c>
    </row>
    <row r="4168" spans="1:9">
      <c r="A4168" s="2" t="s">
        <v>11445</v>
      </c>
      <c r="B4168" t="s">
        <v>11377</v>
      </c>
      <c r="C4168">
        <v>1</v>
      </c>
      <c r="D4168" t="s">
        <v>11378</v>
      </c>
      <c r="E4168" s="4" t="str">
        <f t="shared" si="264"/>
        <v>07</v>
      </c>
      <c r="F4168" s="4" t="str">
        <f t="shared" si="265"/>
        <v>68</v>
      </c>
      <c r="G4168" s="4" t="str">
        <f t="shared" si="266"/>
        <v>G05</v>
      </c>
      <c r="H4168" s="4" t="str">
        <f t="shared" si="267"/>
        <v>4</v>
      </c>
      <c r="I4168" s="4" t="str">
        <f t="shared" si="268"/>
        <v>3</v>
      </c>
    </row>
    <row r="4169" spans="1:9">
      <c r="A4169" s="2" t="s">
        <v>11446</v>
      </c>
      <c r="B4169" t="s">
        <v>11379</v>
      </c>
      <c r="C4169">
        <v>1</v>
      </c>
      <c r="D4169" t="s">
        <v>11380</v>
      </c>
      <c r="E4169" s="4" t="str">
        <f t="shared" si="264"/>
        <v>07</v>
      </c>
      <c r="F4169" s="4" t="str">
        <f t="shared" si="265"/>
        <v>68</v>
      </c>
      <c r="G4169" s="4" t="str">
        <f t="shared" si="266"/>
        <v>G05</v>
      </c>
      <c r="H4169" s="4" t="str">
        <f t="shared" si="267"/>
        <v>4</v>
      </c>
      <c r="I4169" s="4" t="str">
        <f t="shared" si="268"/>
        <v>3</v>
      </c>
    </row>
    <row r="4170" spans="1:9">
      <c r="A4170" s="2" t="s">
        <v>11447</v>
      </c>
      <c r="B4170" t="s">
        <v>11381</v>
      </c>
      <c r="C4170">
        <v>1</v>
      </c>
      <c r="D4170" t="s">
        <v>11382</v>
      </c>
      <c r="E4170" s="4" t="str">
        <f t="shared" si="264"/>
        <v>07</v>
      </c>
      <c r="F4170" s="4" t="str">
        <f t="shared" si="265"/>
        <v>68</v>
      </c>
      <c r="G4170" s="4" t="str">
        <f t="shared" si="266"/>
        <v>G05</v>
      </c>
      <c r="H4170" s="4" t="str">
        <f t="shared" si="267"/>
        <v>4</v>
      </c>
      <c r="I4170" s="4" t="str">
        <f t="shared" si="268"/>
        <v>3</v>
      </c>
    </row>
    <row r="4171" spans="1:9">
      <c r="A4171" s="2" t="s">
        <v>11448</v>
      </c>
      <c r="B4171" t="s">
        <v>11383</v>
      </c>
      <c r="C4171">
        <v>2</v>
      </c>
      <c r="D4171"/>
      <c r="E4171"/>
      <c r="F4171"/>
      <c r="G4171"/>
      <c r="H4171"/>
      <c r="I4171"/>
    </row>
    <row r="4172" spans="1:9">
      <c r="A4172" s="2" t="s">
        <v>11449</v>
      </c>
      <c r="B4172" t="s">
        <v>11384</v>
      </c>
      <c r="C4172">
        <v>2</v>
      </c>
      <c r="D4172"/>
      <c r="E4172"/>
      <c r="F4172"/>
      <c r="G4172"/>
      <c r="H4172"/>
      <c r="I4172"/>
    </row>
    <row r="4173" spans="1:9">
      <c r="A4173" s="2" t="s">
        <v>11450</v>
      </c>
      <c r="B4173" t="s">
        <v>11385</v>
      </c>
      <c r="C4173">
        <v>2</v>
      </c>
      <c r="D4173"/>
      <c r="E4173"/>
      <c r="F4173"/>
      <c r="G4173"/>
      <c r="H4173"/>
      <c r="I4173"/>
    </row>
    <row r="4174" spans="1:9">
      <c r="A4174" s="2" t="s">
        <v>11451</v>
      </c>
      <c r="B4174" t="s">
        <v>11386</v>
      </c>
      <c r="C4174">
        <v>2</v>
      </c>
      <c r="D4174"/>
      <c r="E4174"/>
      <c r="F4174"/>
      <c r="G4174"/>
      <c r="H4174"/>
      <c r="I4174"/>
    </row>
    <row r="4175" spans="1:9">
      <c r="A4175" s="2" t="s">
        <v>11452</v>
      </c>
      <c r="B4175" t="s">
        <v>11387</v>
      </c>
      <c r="C4175">
        <v>2</v>
      </c>
      <c r="D4175"/>
      <c r="E4175"/>
      <c r="F4175"/>
      <c r="G4175"/>
      <c r="H4175"/>
      <c r="I4175"/>
    </row>
    <row r="4176" spans="1:9">
      <c r="A4176" s="2" t="s">
        <v>11453</v>
      </c>
      <c r="B4176" t="s">
        <v>11388</v>
      </c>
      <c r="C4176">
        <v>2</v>
      </c>
      <c r="D4176"/>
      <c r="E4176"/>
      <c r="F4176"/>
      <c r="G4176"/>
      <c r="H4176"/>
      <c r="I4176"/>
    </row>
    <row r="4177" spans="1:9">
      <c r="A4177" s="2" t="s">
        <v>11454</v>
      </c>
      <c r="B4177" t="s">
        <v>11389</v>
      </c>
      <c r="C4177">
        <v>2</v>
      </c>
      <c r="D4177"/>
      <c r="E4177"/>
      <c r="F4177"/>
      <c r="G4177"/>
      <c r="H4177"/>
      <c r="I4177"/>
    </row>
    <row r="4178" spans="1:9">
      <c r="A4178" s="2" t="s">
        <v>11455</v>
      </c>
      <c r="B4178" t="s">
        <v>11390</v>
      </c>
      <c r="C4178">
        <v>2</v>
      </c>
      <c r="D4178"/>
      <c r="E4178"/>
      <c r="F4178"/>
      <c r="G4178"/>
      <c r="H4178"/>
      <c r="I4178"/>
    </row>
    <row r="4179" spans="1:9">
      <c r="A4179" s="2" t="s">
        <v>11456</v>
      </c>
      <c r="B4179" t="s">
        <v>11391</v>
      </c>
      <c r="C4179">
        <v>2</v>
      </c>
      <c r="D4179"/>
      <c r="E4179"/>
      <c r="F4179"/>
      <c r="G4179"/>
      <c r="H4179"/>
      <c r="I4179"/>
    </row>
    <row r="4180" spans="1:9">
      <c r="A4180" s="2" t="s">
        <v>11457</v>
      </c>
      <c r="B4180" t="s">
        <v>11392</v>
      </c>
      <c r="C4180">
        <v>2</v>
      </c>
      <c r="D4180"/>
      <c r="E4180"/>
      <c r="F4180"/>
      <c r="G4180"/>
      <c r="H4180"/>
      <c r="I4180"/>
    </row>
    <row r="4181" spans="1:9">
      <c r="A4181" s="2" t="s">
        <v>11458</v>
      </c>
      <c r="B4181" t="s">
        <v>11393</v>
      </c>
      <c r="C4181">
        <v>2</v>
      </c>
      <c r="D4181"/>
      <c r="E4181"/>
      <c r="F4181"/>
      <c r="G4181"/>
      <c r="H4181"/>
      <c r="I4181"/>
    </row>
    <row r="4182" spans="1:9">
      <c r="A4182" s="2" t="s">
        <v>11459</v>
      </c>
      <c r="B4182" t="s">
        <v>11394</v>
      </c>
      <c r="C4182">
        <v>2</v>
      </c>
      <c r="D4182"/>
      <c r="E4182"/>
      <c r="F4182"/>
      <c r="G4182"/>
      <c r="H4182"/>
      <c r="I4182"/>
    </row>
    <row r="4183" spans="1:9">
      <c r="A4183" s="2" t="s">
        <v>11460</v>
      </c>
      <c r="B4183" t="s">
        <v>11395</v>
      </c>
      <c r="C4183">
        <v>2</v>
      </c>
      <c r="D4183"/>
      <c r="E4183"/>
      <c r="F4183"/>
      <c r="G4183"/>
      <c r="H4183"/>
      <c r="I4183"/>
    </row>
    <row r="4184" spans="1:9">
      <c r="A4184" s="2" t="s">
        <v>11461</v>
      </c>
      <c r="B4184" t="s">
        <v>11396</v>
      </c>
      <c r="C4184">
        <v>3</v>
      </c>
      <c r="D4184"/>
      <c r="E4184"/>
      <c r="F4184"/>
      <c r="G4184"/>
      <c r="H4184"/>
      <c r="I4184"/>
    </row>
    <row r="4185" spans="1:9">
      <c r="A4185" s="2" t="s">
        <v>11614</v>
      </c>
      <c r="B4185" s="11" t="s">
        <v>11462</v>
      </c>
      <c r="C4185" s="12">
        <v>1</v>
      </c>
      <c r="D4185" s="13" t="s">
        <v>11463</v>
      </c>
      <c r="E4185" s="4" t="str">
        <f t="shared" ref="E4185:E4248" si="269">LEFT(D4185,2)</f>
        <v>02</v>
      </c>
      <c r="F4185" s="4" t="str">
        <f t="shared" ref="F4185:F4248" si="270">MID(D4185,3,2)</f>
        <v>06</v>
      </c>
      <c r="G4185" s="4" t="str">
        <f>CONCATENATE("C",MID(D4185,5,2))</f>
        <v>C01</v>
      </c>
      <c r="H4185" s="4" t="str">
        <f t="shared" ref="H4185:H4248" si="271">MID(D4185,7,1)</f>
        <v>3</v>
      </c>
      <c r="I4185" s="4" t="str">
        <f t="shared" ref="I4185:I4248" si="272">MID(D4185,8,1)</f>
        <v>3</v>
      </c>
    </row>
    <row r="4186" spans="1:9">
      <c r="A4186" s="2" t="s">
        <v>11615</v>
      </c>
      <c r="B4186" s="11" t="s">
        <v>11464</v>
      </c>
      <c r="C4186" s="12">
        <v>1</v>
      </c>
      <c r="D4186" s="13" t="s">
        <v>11465</v>
      </c>
      <c r="E4186" s="4" t="str">
        <f t="shared" si="269"/>
        <v>02</v>
      </c>
      <c r="F4186" s="4" t="str">
        <f t="shared" si="270"/>
        <v>06</v>
      </c>
      <c r="G4186" s="4" t="str">
        <f t="shared" ref="G4186:G4249" si="273">CONCATENATE("C",MID(D4186,5,2))</f>
        <v>C01</v>
      </c>
      <c r="H4186" s="4" t="str">
        <f t="shared" si="271"/>
        <v>3</v>
      </c>
      <c r="I4186" s="4" t="str">
        <f t="shared" si="272"/>
        <v>2</v>
      </c>
    </row>
    <row r="4187" spans="1:9">
      <c r="A4187" s="2" t="s">
        <v>11616</v>
      </c>
      <c r="B4187" s="11" t="s">
        <v>11466</v>
      </c>
      <c r="C4187" s="12">
        <v>1</v>
      </c>
      <c r="D4187" s="13" t="s">
        <v>11467</v>
      </c>
      <c r="E4187" s="4" t="str">
        <f t="shared" si="269"/>
        <v>02</v>
      </c>
      <c r="F4187" s="4" t="str">
        <f t="shared" si="270"/>
        <v>06</v>
      </c>
      <c r="G4187" s="4" t="str">
        <f t="shared" si="273"/>
        <v>C01</v>
      </c>
      <c r="H4187" s="4" t="str">
        <f t="shared" si="271"/>
        <v>3</v>
      </c>
      <c r="I4187" s="4" t="str">
        <f t="shared" si="272"/>
        <v>2</v>
      </c>
    </row>
    <row r="4188" spans="1:9">
      <c r="A4188" s="2" t="s">
        <v>11617</v>
      </c>
      <c r="B4188" s="11" t="s">
        <v>11468</v>
      </c>
      <c r="C4188" s="12">
        <v>1</v>
      </c>
      <c r="D4188" s="13" t="s">
        <v>11469</v>
      </c>
      <c r="E4188" s="4" t="str">
        <f t="shared" si="269"/>
        <v>02</v>
      </c>
      <c r="F4188" s="4" t="str">
        <f t="shared" si="270"/>
        <v>06</v>
      </c>
      <c r="G4188" s="4" t="str">
        <f t="shared" si="273"/>
        <v>C01</v>
      </c>
      <c r="H4188" s="4" t="str">
        <f t="shared" si="271"/>
        <v>3</v>
      </c>
      <c r="I4188" s="4" t="str">
        <f t="shared" si="272"/>
        <v>2</v>
      </c>
    </row>
    <row r="4189" spans="1:9">
      <c r="A4189" s="2" t="s">
        <v>11618</v>
      </c>
      <c r="B4189" s="11" t="s">
        <v>11470</v>
      </c>
      <c r="C4189" s="12">
        <v>1</v>
      </c>
      <c r="D4189" s="13" t="s">
        <v>11471</v>
      </c>
      <c r="E4189" s="4" t="str">
        <f t="shared" si="269"/>
        <v>02</v>
      </c>
      <c r="F4189" s="4" t="str">
        <f t="shared" si="270"/>
        <v>06</v>
      </c>
      <c r="G4189" s="4" t="str">
        <f t="shared" si="273"/>
        <v>C01</v>
      </c>
      <c r="H4189" s="4" t="str">
        <f t="shared" si="271"/>
        <v>3</v>
      </c>
      <c r="I4189" s="4" t="str">
        <f t="shared" si="272"/>
        <v>2</v>
      </c>
    </row>
    <row r="4190" spans="1:9">
      <c r="A4190" s="2" t="s">
        <v>11619</v>
      </c>
      <c r="B4190" s="11" t="s">
        <v>11472</v>
      </c>
      <c r="C4190" s="12">
        <v>1</v>
      </c>
      <c r="D4190" s="13" t="s">
        <v>11473</v>
      </c>
      <c r="E4190" s="4" t="str">
        <f t="shared" si="269"/>
        <v>02</v>
      </c>
      <c r="F4190" s="4" t="str">
        <f t="shared" si="270"/>
        <v>06</v>
      </c>
      <c r="G4190" s="4" t="str">
        <f t="shared" si="273"/>
        <v>C01</v>
      </c>
      <c r="H4190" s="4" t="str">
        <f t="shared" si="271"/>
        <v>3</v>
      </c>
      <c r="I4190" s="4" t="str">
        <f t="shared" si="272"/>
        <v>2</v>
      </c>
    </row>
    <row r="4191" spans="1:9">
      <c r="A4191" s="2" t="s">
        <v>11620</v>
      </c>
      <c r="B4191" s="11" t="s">
        <v>11474</v>
      </c>
      <c r="C4191" s="12">
        <v>1</v>
      </c>
      <c r="D4191" s="13" t="s">
        <v>11475</v>
      </c>
      <c r="E4191" s="4" t="str">
        <f t="shared" si="269"/>
        <v>02</v>
      </c>
      <c r="F4191" s="4" t="str">
        <f t="shared" si="270"/>
        <v>06</v>
      </c>
      <c r="G4191" s="4" t="str">
        <f t="shared" si="273"/>
        <v>C01</v>
      </c>
      <c r="H4191" s="4" t="str">
        <f t="shared" si="271"/>
        <v>3</v>
      </c>
      <c r="I4191" s="4" t="str">
        <f t="shared" si="272"/>
        <v>2</v>
      </c>
    </row>
    <row r="4192" spans="1:9">
      <c r="A4192" s="2" t="s">
        <v>11621</v>
      </c>
      <c r="B4192" s="11" t="s">
        <v>11476</v>
      </c>
      <c r="C4192" s="12">
        <v>1</v>
      </c>
      <c r="D4192" s="13" t="s">
        <v>11477</v>
      </c>
      <c r="E4192" s="4" t="str">
        <f t="shared" si="269"/>
        <v>02</v>
      </c>
      <c r="F4192" s="4" t="str">
        <f t="shared" si="270"/>
        <v>06</v>
      </c>
      <c r="G4192" s="4" t="str">
        <f t="shared" si="273"/>
        <v>C01</v>
      </c>
      <c r="H4192" s="4" t="str">
        <f t="shared" si="271"/>
        <v>3</v>
      </c>
      <c r="I4192" s="4" t="str">
        <f t="shared" si="272"/>
        <v>3</v>
      </c>
    </row>
    <row r="4193" spans="1:9">
      <c r="A4193" s="2" t="s">
        <v>11622</v>
      </c>
      <c r="B4193" s="11" t="s">
        <v>11478</v>
      </c>
      <c r="C4193" s="12">
        <v>1</v>
      </c>
      <c r="D4193" s="13" t="s">
        <v>11479</v>
      </c>
      <c r="E4193" s="4" t="str">
        <f t="shared" si="269"/>
        <v>02</v>
      </c>
      <c r="F4193" s="4" t="str">
        <f t="shared" si="270"/>
        <v>06</v>
      </c>
      <c r="G4193" s="4" t="str">
        <f t="shared" si="273"/>
        <v>C01</v>
      </c>
      <c r="H4193" s="4" t="str">
        <f t="shared" si="271"/>
        <v>3</v>
      </c>
      <c r="I4193" s="4" t="str">
        <f t="shared" si="272"/>
        <v>3</v>
      </c>
    </row>
    <row r="4194" spans="1:9">
      <c r="A4194" s="2" t="s">
        <v>11623</v>
      </c>
      <c r="B4194" s="11" t="s">
        <v>11480</v>
      </c>
      <c r="C4194" s="12">
        <v>1</v>
      </c>
      <c r="D4194" s="13" t="s">
        <v>11481</v>
      </c>
      <c r="E4194" s="4" t="str">
        <f t="shared" si="269"/>
        <v>02</v>
      </c>
      <c r="F4194" s="4" t="str">
        <f t="shared" si="270"/>
        <v>06</v>
      </c>
      <c r="G4194" s="4" t="str">
        <f t="shared" si="273"/>
        <v>C01</v>
      </c>
      <c r="H4194" s="4" t="str">
        <f t="shared" si="271"/>
        <v>3</v>
      </c>
      <c r="I4194" s="4" t="str">
        <f t="shared" si="272"/>
        <v>3</v>
      </c>
    </row>
    <row r="4195" spans="1:9">
      <c r="A4195" s="2" t="s">
        <v>11624</v>
      </c>
      <c r="B4195" s="11" t="s">
        <v>11482</v>
      </c>
      <c r="C4195" s="12">
        <v>1</v>
      </c>
      <c r="D4195" s="13" t="s">
        <v>11483</v>
      </c>
      <c r="E4195" s="4" t="str">
        <f t="shared" si="269"/>
        <v>02</v>
      </c>
      <c r="F4195" s="4" t="str">
        <f t="shared" si="270"/>
        <v>06</v>
      </c>
      <c r="G4195" s="4" t="str">
        <f t="shared" si="273"/>
        <v>C01</v>
      </c>
      <c r="H4195" s="4" t="str">
        <f t="shared" si="271"/>
        <v>3</v>
      </c>
      <c r="I4195" s="4" t="str">
        <f t="shared" si="272"/>
        <v>3</v>
      </c>
    </row>
    <row r="4196" spans="1:9">
      <c r="A4196" s="2" t="s">
        <v>11625</v>
      </c>
      <c r="B4196" s="11" t="s">
        <v>11484</v>
      </c>
      <c r="C4196" s="12">
        <v>1</v>
      </c>
      <c r="D4196" s="13" t="s">
        <v>11485</v>
      </c>
      <c r="E4196" s="4" t="str">
        <f t="shared" si="269"/>
        <v>02</v>
      </c>
      <c r="F4196" s="4" t="str">
        <f t="shared" si="270"/>
        <v>06</v>
      </c>
      <c r="G4196" s="4" t="str">
        <f t="shared" si="273"/>
        <v>C01</v>
      </c>
      <c r="H4196" s="4" t="str">
        <f t="shared" si="271"/>
        <v>3</v>
      </c>
      <c r="I4196" s="4" t="str">
        <f t="shared" si="272"/>
        <v>3</v>
      </c>
    </row>
    <row r="4197" spans="1:9">
      <c r="A4197" s="2" t="s">
        <v>11626</v>
      </c>
      <c r="B4197" s="11" t="s">
        <v>11486</v>
      </c>
      <c r="C4197" s="12">
        <v>1</v>
      </c>
      <c r="D4197" s="13" t="s">
        <v>11487</v>
      </c>
      <c r="E4197" s="4" t="str">
        <f t="shared" si="269"/>
        <v>02</v>
      </c>
      <c r="F4197" s="4" t="str">
        <f t="shared" si="270"/>
        <v>06</v>
      </c>
      <c r="G4197" s="4" t="str">
        <f t="shared" si="273"/>
        <v>C01</v>
      </c>
      <c r="H4197" s="4" t="str">
        <f t="shared" si="271"/>
        <v>3</v>
      </c>
      <c r="I4197" s="4" t="str">
        <f t="shared" si="272"/>
        <v>3</v>
      </c>
    </row>
    <row r="4198" spans="1:9">
      <c r="A4198" s="2" t="s">
        <v>11627</v>
      </c>
      <c r="B4198" s="11" t="s">
        <v>11488</v>
      </c>
      <c r="C4198" s="12">
        <v>1</v>
      </c>
      <c r="D4198" s="13" t="s">
        <v>11489</v>
      </c>
      <c r="E4198" s="4" t="str">
        <f t="shared" si="269"/>
        <v>02</v>
      </c>
      <c r="F4198" s="4" t="str">
        <f t="shared" si="270"/>
        <v>06</v>
      </c>
      <c r="G4198" s="4" t="str">
        <f t="shared" si="273"/>
        <v>C01</v>
      </c>
      <c r="H4198" s="4" t="str">
        <f t="shared" si="271"/>
        <v>3</v>
      </c>
      <c r="I4198" s="4" t="str">
        <f t="shared" si="272"/>
        <v>3</v>
      </c>
    </row>
    <row r="4199" spans="1:9">
      <c r="A4199" s="2" t="s">
        <v>11628</v>
      </c>
      <c r="B4199" s="11" t="s">
        <v>11490</v>
      </c>
      <c r="C4199" s="12">
        <v>1</v>
      </c>
      <c r="D4199" s="13" t="s">
        <v>11491</v>
      </c>
      <c r="E4199" s="4" t="str">
        <f t="shared" si="269"/>
        <v>02</v>
      </c>
      <c r="F4199" s="4" t="str">
        <f t="shared" si="270"/>
        <v>06</v>
      </c>
      <c r="G4199" s="4" t="str">
        <f t="shared" si="273"/>
        <v>C01</v>
      </c>
      <c r="H4199" s="4" t="str">
        <f t="shared" si="271"/>
        <v>3</v>
      </c>
      <c r="I4199" s="4" t="str">
        <f t="shared" si="272"/>
        <v>3</v>
      </c>
    </row>
    <row r="4200" spans="1:9">
      <c r="A4200" s="2" t="s">
        <v>11629</v>
      </c>
      <c r="B4200" s="11" t="s">
        <v>11492</v>
      </c>
      <c r="C4200" s="12">
        <v>1</v>
      </c>
      <c r="D4200" s="13" t="s">
        <v>11493</v>
      </c>
      <c r="E4200" s="4" t="str">
        <f t="shared" si="269"/>
        <v>02</v>
      </c>
      <c r="F4200" s="4" t="str">
        <f t="shared" si="270"/>
        <v>06</v>
      </c>
      <c r="G4200" s="4" t="str">
        <f t="shared" si="273"/>
        <v>C01</v>
      </c>
      <c r="H4200" s="4" t="str">
        <f t="shared" si="271"/>
        <v>3</v>
      </c>
      <c r="I4200" s="4" t="str">
        <f t="shared" si="272"/>
        <v>3</v>
      </c>
    </row>
    <row r="4201" spans="1:9">
      <c r="A4201" s="2" t="s">
        <v>11630</v>
      </c>
      <c r="B4201" s="11" t="s">
        <v>11494</v>
      </c>
      <c r="C4201" s="12">
        <v>1</v>
      </c>
      <c r="D4201" s="13" t="s">
        <v>11495</v>
      </c>
      <c r="E4201" s="4" t="str">
        <f t="shared" si="269"/>
        <v>02</v>
      </c>
      <c r="F4201" s="4" t="str">
        <f t="shared" si="270"/>
        <v>06</v>
      </c>
      <c r="G4201" s="4" t="str">
        <f t="shared" si="273"/>
        <v>C01</v>
      </c>
      <c r="H4201" s="4" t="str">
        <f t="shared" si="271"/>
        <v>3</v>
      </c>
      <c r="I4201" s="4" t="str">
        <f t="shared" si="272"/>
        <v>3</v>
      </c>
    </row>
    <row r="4202" spans="1:9">
      <c r="A4202" s="2" t="s">
        <v>11631</v>
      </c>
      <c r="B4202" s="11" t="s">
        <v>11496</v>
      </c>
      <c r="C4202" s="12">
        <v>1</v>
      </c>
      <c r="D4202" s="13" t="s">
        <v>11497</v>
      </c>
      <c r="E4202" s="4" t="str">
        <f t="shared" si="269"/>
        <v>02</v>
      </c>
      <c r="F4202" s="4" t="str">
        <f t="shared" si="270"/>
        <v>06</v>
      </c>
      <c r="G4202" s="4" t="str">
        <f t="shared" si="273"/>
        <v>C01</v>
      </c>
      <c r="H4202" s="4" t="str">
        <f t="shared" si="271"/>
        <v>3</v>
      </c>
      <c r="I4202" s="4" t="str">
        <f t="shared" si="272"/>
        <v>3</v>
      </c>
    </row>
    <row r="4203" spans="1:9">
      <c r="A4203" s="2" t="s">
        <v>11632</v>
      </c>
      <c r="B4203" s="11" t="s">
        <v>11498</v>
      </c>
      <c r="C4203" s="12">
        <v>1</v>
      </c>
      <c r="D4203" s="13" t="s">
        <v>11499</v>
      </c>
      <c r="E4203" s="4" t="str">
        <f t="shared" si="269"/>
        <v>02</v>
      </c>
      <c r="F4203" s="4" t="str">
        <f t="shared" si="270"/>
        <v>06</v>
      </c>
      <c r="G4203" s="4" t="str">
        <f t="shared" si="273"/>
        <v>C01</v>
      </c>
      <c r="H4203" s="4" t="str">
        <f t="shared" si="271"/>
        <v>3</v>
      </c>
      <c r="I4203" s="4" t="str">
        <f t="shared" si="272"/>
        <v>3</v>
      </c>
    </row>
    <row r="4204" spans="1:9">
      <c r="A4204" s="2" t="s">
        <v>11633</v>
      </c>
      <c r="B4204" s="11" t="s">
        <v>11500</v>
      </c>
      <c r="C4204" s="12">
        <v>1</v>
      </c>
      <c r="D4204" s="13" t="s">
        <v>11501</v>
      </c>
      <c r="E4204" s="4" t="str">
        <f t="shared" si="269"/>
        <v>02</v>
      </c>
      <c r="F4204" s="4" t="str">
        <f t="shared" si="270"/>
        <v>06</v>
      </c>
      <c r="G4204" s="4" t="str">
        <f t="shared" si="273"/>
        <v>C01</v>
      </c>
      <c r="H4204" s="4" t="str">
        <f t="shared" si="271"/>
        <v>3</v>
      </c>
      <c r="I4204" s="4" t="str">
        <f t="shared" si="272"/>
        <v>3</v>
      </c>
    </row>
    <row r="4205" spans="1:9">
      <c r="A4205" s="2" t="s">
        <v>11634</v>
      </c>
      <c r="B4205" s="11" t="s">
        <v>11502</v>
      </c>
      <c r="C4205" s="12">
        <v>1</v>
      </c>
      <c r="D4205" s="13" t="s">
        <v>11503</v>
      </c>
      <c r="E4205" s="4" t="str">
        <f t="shared" si="269"/>
        <v>02</v>
      </c>
      <c r="F4205" s="4" t="str">
        <f t="shared" si="270"/>
        <v>06</v>
      </c>
      <c r="G4205" s="4" t="str">
        <f t="shared" si="273"/>
        <v>C01</v>
      </c>
      <c r="H4205" s="4" t="str">
        <f t="shared" si="271"/>
        <v>3</v>
      </c>
      <c r="I4205" s="4" t="str">
        <f t="shared" si="272"/>
        <v>3</v>
      </c>
    </row>
    <row r="4206" spans="1:9">
      <c r="A4206" s="2" t="s">
        <v>11635</v>
      </c>
      <c r="B4206" s="11" t="s">
        <v>11504</v>
      </c>
      <c r="C4206" s="12">
        <v>1</v>
      </c>
      <c r="D4206" s="13" t="s">
        <v>11505</v>
      </c>
      <c r="E4206" s="4" t="str">
        <f t="shared" si="269"/>
        <v>02</v>
      </c>
      <c r="F4206" s="4" t="str">
        <f t="shared" si="270"/>
        <v>06</v>
      </c>
      <c r="G4206" s="4" t="str">
        <f t="shared" si="273"/>
        <v>C01</v>
      </c>
      <c r="H4206" s="4" t="str">
        <f t="shared" si="271"/>
        <v>3</v>
      </c>
      <c r="I4206" s="4" t="str">
        <f t="shared" si="272"/>
        <v>3</v>
      </c>
    </row>
    <row r="4207" spans="1:9">
      <c r="A4207" s="2" t="s">
        <v>11636</v>
      </c>
      <c r="B4207" s="11" t="s">
        <v>11506</v>
      </c>
      <c r="C4207" s="12">
        <v>1</v>
      </c>
      <c r="D4207" s="13" t="s">
        <v>11507</v>
      </c>
      <c r="E4207" s="4" t="str">
        <f t="shared" si="269"/>
        <v>02</v>
      </c>
      <c r="F4207" s="4" t="str">
        <f t="shared" si="270"/>
        <v>06</v>
      </c>
      <c r="G4207" s="4" t="str">
        <f t="shared" si="273"/>
        <v>C01</v>
      </c>
      <c r="H4207" s="4" t="str">
        <f t="shared" si="271"/>
        <v>3</v>
      </c>
      <c r="I4207" s="4" t="str">
        <f t="shared" si="272"/>
        <v>3</v>
      </c>
    </row>
    <row r="4208" spans="1:9">
      <c r="A4208" s="2" t="s">
        <v>11637</v>
      </c>
      <c r="B4208" s="11" t="s">
        <v>8785</v>
      </c>
      <c r="C4208" s="12">
        <v>1</v>
      </c>
      <c r="D4208" s="13" t="s">
        <v>11508</v>
      </c>
      <c r="E4208" s="4" t="str">
        <f t="shared" si="269"/>
        <v>02</v>
      </c>
      <c r="F4208" s="4" t="str">
        <f t="shared" si="270"/>
        <v>06</v>
      </c>
      <c r="G4208" s="4" t="str">
        <f t="shared" si="273"/>
        <v>C01</v>
      </c>
      <c r="H4208" s="4" t="str">
        <f t="shared" si="271"/>
        <v>3</v>
      </c>
      <c r="I4208" s="4" t="str">
        <f t="shared" si="272"/>
        <v>3</v>
      </c>
    </row>
    <row r="4209" spans="1:9">
      <c r="A4209" s="2" t="s">
        <v>11638</v>
      </c>
      <c r="B4209" s="11" t="s">
        <v>11509</v>
      </c>
      <c r="C4209" s="12">
        <v>1</v>
      </c>
      <c r="D4209" s="13" t="s">
        <v>11510</v>
      </c>
      <c r="E4209" s="4" t="str">
        <f t="shared" si="269"/>
        <v>02</v>
      </c>
      <c r="F4209" s="4" t="str">
        <f t="shared" si="270"/>
        <v>06</v>
      </c>
      <c r="G4209" s="4" t="str">
        <f t="shared" si="273"/>
        <v>C01</v>
      </c>
      <c r="H4209" s="4" t="str">
        <f t="shared" si="271"/>
        <v>3</v>
      </c>
      <c r="I4209" s="4" t="str">
        <f t="shared" si="272"/>
        <v>3</v>
      </c>
    </row>
    <row r="4210" spans="1:9">
      <c r="A4210" s="2" t="s">
        <v>11639</v>
      </c>
      <c r="B4210" s="11" t="s">
        <v>11511</v>
      </c>
      <c r="C4210" s="12">
        <v>1</v>
      </c>
      <c r="D4210" s="13" t="s">
        <v>11512</v>
      </c>
      <c r="E4210" s="4" t="str">
        <f t="shared" si="269"/>
        <v>02</v>
      </c>
      <c r="F4210" s="4" t="str">
        <f t="shared" si="270"/>
        <v>06</v>
      </c>
      <c r="G4210" s="4" t="str">
        <f t="shared" si="273"/>
        <v>C01</v>
      </c>
      <c r="H4210" s="4" t="str">
        <f t="shared" si="271"/>
        <v>3</v>
      </c>
      <c r="I4210" s="4" t="str">
        <f t="shared" si="272"/>
        <v>3</v>
      </c>
    </row>
    <row r="4211" spans="1:9">
      <c r="A4211" s="2" t="s">
        <v>11640</v>
      </c>
      <c r="B4211" s="11" t="s">
        <v>11513</v>
      </c>
      <c r="C4211" s="12">
        <v>1</v>
      </c>
      <c r="D4211" s="13" t="s">
        <v>11514</v>
      </c>
      <c r="E4211" s="4" t="str">
        <f t="shared" si="269"/>
        <v>02</v>
      </c>
      <c r="F4211" s="4" t="str">
        <f t="shared" si="270"/>
        <v>06</v>
      </c>
      <c r="G4211" s="4" t="str">
        <f t="shared" si="273"/>
        <v>C01</v>
      </c>
      <c r="H4211" s="4" t="str">
        <f t="shared" si="271"/>
        <v>3</v>
      </c>
      <c r="I4211" s="4" t="str">
        <f t="shared" si="272"/>
        <v>3</v>
      </c>
    </row>
    <row r="4212" spans="1:9">
      <c r="A4212" s="2" t="s">
        <v>11641</v>
      </c>
      <c r="B4212" s="11" t="s">
        <v>11515</v>
      </c>
      <c r="C4212" s="12">
        <v>1</v>
      </c>
      <c r="D4212" s="13" t="s">
        <v>11516</v>
      </c>
      <c r="E4212" s="4" t="str">
        <f t="shared" si="269"/>
        <v>02</v>
      </c>
      <c r="F4212" s="4" t="str">
        <f t="shared" si="270"/>
        <v>06</v>
      </c>
      <c r="G4212" s="4" t="str">
        <f t="shared" si="273"/>
        <v>C01</v>
      </c>
      <c r="H4212" s="4" t="str">
        <f t="shared" si="271"/>
        <v>3</v>
      </c>
      <c r="I4212" s="4" t="str">
        <f t="shared" si="272"/>
        <v>3</v>
      </c>
    </row>
    <row r="4213" spans="1:9">
      <c r="A4213" s="3" t="s">
        <v>11642</v>
      </c>
      <c r="B4213" s="11" t="s">
        <v>11517</v>
      </c>
      <c r="C4213" s="12">
        <v>1</v>
      </c>
      <c r="D4213" s="13" t="s">
        <v>11518</v>
      </c>
      <c r="E4213" s="4" t="str">
        <f t="shared" si="269"/>
        <v>02</v>
      </c>
      <c r="F4213" s="4" t="str">
        <f t="shared" si="270"/>
        <v>06</v>
      </c>
      <c r="G4213" s="4" t="str">
        <f t="shared" si="273"/>
        <v>C01</v>
      </c>
      <c r="H4213" s="4" t="str">
        <f t="shared" si="271"/>
        <v>3</v>
      </c>
      <c r="I4213" s="4" t="str">
        <f t="shared" si="272"/>
        <v>3</v>
      </c>
    </row>
    <row r="4214" spans="1:9">
      <c r="A4214" s="2" t="s">
        <v>11643</v>
      </c>
      <c r="B4214" s="11" t="s">
        <v>11519</v>
      </c>
      <c r="C4214" s="12">
        <v>1</v>
      </c>
      <c r="D4214" s="13" t="s">
        <v>11520</v>
      </c>
      <c r="E4214" s="4" t="str">
        <f t="shared" si="269"/>
        <v>02</v>
      </c>
      <c r="F4214" s="4" t="str">
        <f t="shared" si="270"/>
        <v>06</v>
      </c>
      <c r="G4214" s="4" t="str">
        <f t="shared" si="273"/>
        <v>C01</v>
      </c>
      <c r="H4214" s="4" t="str">
        <f t="shared" si="271"/>
        <v>3</v>
      </c>
      <c r="I4214" s="4" t="str">
        <f t="shared" si="272"/>
        <v>3</v>
      </c>
    </row>
    <row r="4215" spans="1:9">
      <c r="A4215" s="2" t="s">
        <v>11644</v>
      </c>
      <c r="B4215" s="11" t="s">
        <v>11521</v>
      </c>
      <c r="C4215" s="12">
        <v>1</v>
      </c>
      <c r="D4215" s="13" t="s">
        <v>11522</v>
      </c>
      <c r="E4215" s="4" t="str">
        <f t="shared" si="269"/>
        <v>02</v>
      </c>
      <c r="F4215" s="4" t="str">
        <f t="shared" si="270"/>
        <v>06</v>
      </c>
      <c r="G4215" s="4" t="str">
        <f t="shared" si="273"/>
        <v>C01</v>
      </c>
      <c r="H4215" s="4" t="str">
        <f t="shared" si="271"/>
        <v>3</v>
      </c>
      <c r="I4215" s="4" t="str">
        <f t="shared" si="272"/>
        <v>3</v>
      </c>
    </row>
    <row r="4216" spans="1:9">
      <c r="A4216" s="2" t="s">
        <v>11645</v>
      </c>
      <c r="B4216" s="11" t="s">
        <v>11523</v>
      </c>
      <c r="C4216" s="12">
        <v>1</v>
      </c>
      <c r="D4216" s="13" t="s">
        <v>11524</v>
      </c>
      <c r="E4216" s="4" t="str">
        <f t="shared" si="269"/>
        <v>02</v>
      </c>
      <c r="F4216" s="4" t="str">
        <f t="shared" si="270"/>
        <v>06</v>
      </c>
      <c r="G4216" s="4" t="str">
        <f t="shared" si="273"/>
        <v>C01</v>
      </c>
      <c r="H4216" s="4" t="str">
        <f t="shared" si="271"/>
        <v>3</v>
      </c>
      <c r="I4216" s="4" t="str">
        <f t="shared" si="272"/>
        <v>3</v>
      </c>
    </row>
    <row r="4217" spans="1:9">
      <c r="A4217" s="3" t="s">
        <v>11646</v>
      </c>
      <c r="B4217" s="11" t="s">
        <v>11525</v>
      </c>
      <c r="C4217" s="12">
        <v>1</v>
      </c>
      <c r="D4217" s="13" t="s">
        <v>11526</v>
      </c>
      <c r="E4217" s="4" t="str">
        <f t="shared" si="269"/>
        <v>02</v>
      </c>
      <c r="F4217" s="4" t="str">
        <f t="shared" si="270"/>
        <v>06</v>
      </c>
      <c r="G4217" s="4" t="str">
        <f t="shared" si="273"/>
        <v>C01</v>
      </c>
      <c r="H4217" s="4" t="str">
        <f t="shared" si="271"/>
        <v>3</v>
      </c>
      <c r="I4217" s="4" t="str">
        <f t="shared" si="272"/>
        <v>3</v>
      </c>
    </row>
    <row r="4218" spans="1:9">
      <c r="A4218" s="2" t="s">
        <v>11647</v>
      </c>
      <c r="B4218" s="11" t="s">
        <v>11527</v>
      </c>
      <c r="C4218" s="12">
        <v>1</v>
      </c>
      <c r="D4218" s="13" t="s">
        <v>11528</v>
      </c>
      <c r="E4218" s="4" t="str">
        <f t="shared" si="269"/>
        <v>02</v>
      </c>
      <c r="F4218" s="4" t="str">
        <f t="shared" si="270"/>
        <v>06</v>
      </c>
      <c r="G4218" s="4" t="str">
        <f t="shared" si="273"/>
        <v>C01</v>
      </c>
      <c r="H4218" s="4" t="str">
        <f t="shared" si="271"/>
        <v>3</v>
      </c>
      <c r="I4218" s="4" t="str">
        <f t="shared" si="272"/>
        <v>3</v>
      </c>
    </row>
    <row r="4219" spans="1:9">
      <c r="A4219" s="2" t="s">
        <v>11648</v>
      </c>
      <c r="B4219" s="11" t="s">
        <v>11529</v>
      </c>
      <c r="C4219" s="12">
        <v>1</v>
      </c>
      <c r="D4219" s="13" t="s">
        <v>11530</v>
      </c>
      <c r="E4219" s="4" t="str">
        <f t="shared" si="269"/>
        <v>02</v>
      </c>
      <c r="F4219" s="4" t="str">
        <f t="shared" si="270"/>
        <v>06</v>
      </c>
      <c r="G4219" s="4" t="str">
        <f t="shared" si="273"/>
        <v>C01</v>
      </c>
      <c r="H4219" s="4" t="str">
        <f t="shared" si="271"/>
        <v>3</v>
      </c>
      <c r="I4219" s="4" t="str">
        <f t="shared" si="272"/>
        <v>2</v>
      </c>
    </row>
    <row r="4220" spans="1:9">
      <c r="A4220" s="2" t="s">
        <v>11649</v>
      </c>
      <c r="B4220" s="11" t="s">
        <v>11531</v>
      </c>
      <c r="C4220" s="12">
        <v>1</v>
      </c>
      <c r="D4220" s="13" t="s">
        <v>11532</v>
      </c>
      <c r="E4220" s="4" t="str">
        <f t="shared" si="269"/>
        <v>02</v>
      </c>
      <c r="F4220" s="4" t="str">
        <f t="shared" si="270"/>
        <v>06</v>
      </c>
      <c r="G4220" s="4" t="str">
        <f t="shared" si="273"/>
        <v>C01</v>
      </c>
      <c r="H4220" s="4" t="str">
        <f t="shared" si="271"/>
        <v>3</v>
      </c>
      <c r="I4220" s="4" t="str">
        <f t="shared" si="272"/>
        <v>3</v>
      </c>
    </row>
    <row r="4221" spans="1:9">
      <c r="A4221" s="2" t="s">
        <v>11650</v>
      </c>
      <c r="B4221" s="11" t="s">
        <v>11533</v>
      </c>
      <c r="C4221" s="12">
        <v>1</v>
      </c>
      <c r="D4221" s="13" t="s">
        <v>11534</v>
      </c>
      <c r="E4221" s="4" t="str">
        <f t="shared" si="269"/>
        <v>02</v>
      </c>
      <c r="F4221" s="4" t="str">
        <f t="shared" si="270"/>
        <v>06</v>
      </c>
      <c r="G4221" s="4" t="str">
        <f t="shared" si="273"/>
        <v>C01</v>
      </c>
      <c r="H4221" s="4" t="str">
        <f t="shared" si="271"/>
        <v>3</v>
      </c>
      <c r="I4221" s="4" t="str">
        <f t="shared" si="272"/>
        <v>3</v>
      </c>
    </row>
    <row r="4222" spans="1:9">
      <c r="A4222" s="3" t="s">
        <v>11651</v>
      </c>
      <c r="B4222" s="11" t="s">
        <v>11535</v>
      </c>
      <c r="C4222" s="12">
        <v>1</v>
      </c>
      <c r="D4222" s="13" t="s">
        <v>11536</v>
      </c>
      <c r="E4222" s="4" t="str">
        <f t="shared" si="269"/>
        <v>02</v>
      </c>
      <c r="F4222" s="4" t="str">
        <f t="shared" si="270"/>
        <v>06</v>
      </c>
      <c r="G4222" s="4" t="str">
        <f t="shared" si="273"/>
        <v>C01</v>
      </c>
      <c r="H4222" s="4" t="str">
        <f t="shared" si="271"/>
        <v>3</v>
      </c>
      <c r="I4222" s="4" t="str">
        <f t="shared" si="272"/>
        <v>3</v>
      </c>
    </row>
    <row r="4223" spans="1:9">
      <c r="A4223" s="2" t="s">
        <v>11652</v>
      </c>
      <c r="B4223" s="11" t="s">
        <v>11537</v>
      </c>
      <c r="C4223" s="12">
        <v>1</v>
      </c>
      <c r="D4223" s="13" t="s">
        <v>11538</v>
      </c>
      <c r="E4223" s="4" t="str">
        <f t="shared" si="269"/>
        <v>02</v>
      </c>
      <c r="F4223" s="4" t="str">
        <f t="shared" si="270"/>
        <v>06</v>
      </c>
      <c r="G4223" s="4" t="str">
        <f t="shared" si="273"/>
        <v>C01</v>
      </c>
      <c r="H4223" s="4" t="str">
        <f t="shared" si="271"/>
        <v>3</v>
      </c>
      <c r="I4223" s="4" t="str">
        <f t="shared" si="272"/>
        <v>3</v>
      </c>
    </row>
    <row r="4224" spans="1:9">
      <c r="A4224" s="2" t="s">
        <v>11653</v>
      </c>
      <c r="B4224" s="11" t="s">
        <v>11539</v>
      </c>
      <c r="C4224" s="12">
        <v>1</v>
      </c>
      <c r="D4224" s="13" t="s">
        <v>11540</v>
      </c>
      <c r="E4224" s="4" t="str">
        <f t="shared" si="269"/>
        <v>02</v>
      </c>
      <c r="F4224" s="4" t="str">
        <f t="shared" si="270"/>
        <v>06</v>
      </c>
      <c r="G4224" s="4" t="str">
        <f t="shared" si="273"/>
        <v>C01</v>
      </c>
      <c r="H4224" s="4" t="str">
        <f t="shared" si="271"/>
        <v>3</v>
      </c>
      <c r="I4224" s="4" t="str">
        <f t="shared" si="272"/>
        <v>3</v>
      </c>
    </row>
    <row r="4225" spans="1:9">
      <c r="A4225" s="2" t="s">
        <v>11654</v>
      </c>
      <c r="B4225" s="11" t="s">
        <v>11541</v>
      </c>
      <c r="C4225" s="12">
        <v>1</v>
      </c>
      <c r="D4225" s="13" t="s">
        <v>11542</v>
      </c>
      <c r="E4225" s="4" t="str">
        <f t="shared" si="269"/>
        <v>02</v>
      </c>
      <c r="F4225" s="4" t="str">
        <f t="shared" si="270"/>
        <v>06</v>
      </c>
      <c r="G4225" s="4" t="str">
        <f t="shared" si="273"/>
        <v>C01</v>
      </c>
      <c r="H4225" s="4" t="str">
        <f t="shared" si="271"/>
        <v>3</v>
      </c>
      <c r="I4225" s="4" t="str">
        <f t="shared" si="272"/>
        <v>3</v>
      </c>
    </row>
    <row r="4226" spans="1:9">
      <c r="A4226" s="2" t="s">
        <v>11655</v>
      </c>
      <c r="B4226" s="11" t="s">
        <v>11543</v>
      </c>
      <c r="C4226" s="12">
        <v>1</v>
      </c>
      <c r="D4226" s="13" t="s">
        <v>11544</v>
      </c>
      <c r="E4226" s="4" t="str">
        <f t="shared" si="269"/>
        <v>02</v>
      </c>
      <c r="F4226" s="4" t="str">
        <f t="shared" si="270"/>
        <v>06</v>
      </c>
      <c r="G4226" s="4" t="str">
        <f t="shared" si="273"/>
        <v>C01</v>
      </c>
      <c r="H4226" s="4" t="str">
        <f t="shared" si="271"/>
        <v>3</v>
      </c>
      <c r="I4226" s="4" t="str">
        <f t="shared" si="272"/>
        <v>3</v>
      </c>
    </row>
    <row r="4227" spans="1:9">
      <c r="A4227" s="2" t="s">
        <v>11656</v>
      </c>
      <c r="B4227" s="11" t="s">
        <v>11545</v>
      </c>
      <c r="C4227" s="12">
        <v>1</v>
      </c>
      <c r="D4227" s="13" t="s">
        <v>11546</v>
      </c>
      <c r="E4227" s="4" t="str">
        <f t="shared" si="269"/>
        <v>02</v>
      </c>
      <c r="F4227" s="4" t="str">
        <f t="shared" si="270"/>
        <v>06</v>
      </c>
      <c r="G4227" s="4" t="str">
        <f t="shared" si="273"/>
        <v>C01</v>
      </c>
      <c r="H4227" s="4" t="str">
        <f t="shared" si="271"/>
        <v>3</v>
      </c>
      <c r="I4227" s="4" t="str">
        <f t="shared" si="272"/>
        <v>3</v>
      </c>
    </row>
    <row r="4228" spans="1:9">
      <c r="A4228" s="2" t="s">
        <v>11657</v>
      </c>
      <c r="B4228" s="11" t="s">
        <v>11547</v>
      </c>
      <c r="C4228" s="12">
        <v>1</v>
      </c>
      <c r="D4228" s="13" t="s">
        <v>11548</v>
      </c>
      <c r="E4228" s="4" t="str">
        <f t="shared" si="269"/>
        <v>02</v>
      </c>
      <c r="F4228" s="4" t="str">
        <f t="shared" si="270"/>
        <v>06</v>
      </c>
      <c r="G4228" s="4" t="str">
        <f t="shared" si="273"/>
        <v>C01</v>
      </c>
      <c r="H4228" s="4" t="str">
        <f t="shared" si="271"/>
        <v>3</v>
      </c>
      <c r="I4228" s="4" t="str">
        <f t="shared" si="272"/>
        <v>3</v>
      </c>
    </row>
    <row r="4229" spans="1:9">
      <c r="A4229" s="3" t="s">
        <v>11658</v>
      </c>
      <c r="B4229" s="11" t="s">
        <v>11549</v>
      </c>
      <c r="C4229" s="12">
        <v>1</v>
      </c>
      <c r="D4229" s="13" t="s">
        <v>11550</v>
      </c>
      <c r="E4229" s="4" t="str">
        <f t="shared" si="269"/>
        <v>02</v>
      </c>
      <c r="F4229" s="4" t="str">
        <f t="shared" si="270"/>
        <v>06</v>
      </c>
      <c r="G4229" s="4" t="str">
        <f t="shared" si="273"/>
        <v>C01</v>
      </c>
      <c r="H4229" s="4" t="str">
        <f t="shared" si="271"/>
        <v>3</v>
      </c>
      <c r="I4229" s="4" t="str">
        <f t="shared" si="272"/>
        <v>3</v>
      </c>
    </row>
    <row r="4230" spans="1:9">
      <c r="A4230" s="2" t="s">
        <v>11659</v>
      </c>
      <c r="B4230" s="11" t="s">
        <v>11551</v>
      </c>
      <c r="C4230" s="12">
        <v>1</v>
      </c>
      <c r="D4230" s="13" t="s">
        <v>11552</v>
      </c>
      <c r="E4230" s="4" t="str">
        <f t="shared" si="269"/>
        <v>02</v>
      </c>
      <c r="F4230" s="4" t="str">
        <f t="shared" si="270"/>
        <v>06</v>
      </c>
      <c r="G4230" s="4" t="str">
        <f t="shared" si="273"/>
        <v>C01</v>
      </c>
      <c r="H4230" s="4" t="str">
        <f t="shared" si="271"/>
        <v>3</v>
      </c>
      <c r="I4230" s="4" t="str">
        <f t="shared" si="272"/>
        <v>3</v>
      </c>
    </row>
    <row r="4231" spans="1:9">
      <c r="A4231" s="2" t="s">
        <v>11660</v>
      </c>
      <c r="B4231" s="11" t="s">
        <v>11553</v>
      </c>
      <c r="C4231" s="12">
        <v>1</v>
      </c>
      <c r="D4231" s="13" t="s">
        <v>11554</v>
      </c>
      <c r="E4231" s="4" t="str">
        <f t="shared" si="269"/>
        <v>02</v>
      </c>
      <c r="F4231" s="4" t="str">
        <f t="shared" si="270"/>
        <v>06</v>
      </c>
      <c r="G4231" s="4" t="str">
        <f t="shared" si="273"/>
        <v>C01</v>
      </c>
      <c r="H4231" s="4" t="str">
        <f t="shared" si="271"/>
        <v>3</v>
      </c>
      <c r="I4231" s="4" t="str">
        <f t="shared" si="272"/>
        <v>3</v>
      </c>
    </row>
    <row r="4232" spans="1:9">
      <c r="A4232" s="2" t="s">
        <v>11661</v>
      </c>
      <c r="B4232" s="11" t="s">
        <v>11555</v>
      </c>
      <c r="C4232" s="12">
        <v>1</v>
      </c>
      <c r="D4232" s="13" t="s">
        <v>11556</v>
      </c>
      <c r="E4232" s="4" t="str">
        <f t="shared" si="269"/>
        <v>02</v>
      </c>
      <c r="F4232" s="4" t="str">
        <f t="shared" si="270"/>
        <v>06</v>
      </c>
      <c r="G4232" s="4" t="str">
        <f t="shared" si="273"/>
        <v>C01</v>
      </c>
      <c r="H4232" s="4" t="str">
        <f t="shared" si="271"/>
        <v>3</v>
      </c>
      <c r="I4232" s="4" t="str">
        <f t="shared" si="272"/>
        <v>3</v>
      </c>
    </row>
    <row r="4233" spans="1:9">
      <c r="A4233" s="2" t="s">
        <v>11662</v>
      </c>
      <c r="B4233" s="11" t="s">
        <v>11557</v>
      </c>
      <c r="C4233" s="12">
        <v>1</v>
      </c>
      <c r="D4233" s="13" t="s">
        <v>11558</v>
      </c>
      <c r="E4233" s="4" t="str">
        <f t="shared" si="269"/>
        <v>02</v>
      </c>
      <c r="F4233" s="4" t="str">
        <f t="shared" si="270"/>
        <v>06</v>
      </c>
      <c r="G4233" s="4" t="str">
        <f t="shared" si="273"/>
        <v>C01</v>
      </c>
      <c r="H4233" s="4" t="str">
        <f t="shared" si="271"/>
        <v>3</v>
      </c>
      <c r="I4233" s="4" t="str">
        <f t="shared" si="272"/>
        <v>3</v>
      </c>
    </row>
    <row r="4234" spans="1:9">
      <c r="A4234" s="2" t="s">
        <v>11663</v>
      </c>
      <c r="B4234" s="11" t="s">
        <v>11559</v>
      </c>
      <c r="C4234" s="12">
        <v>1</v>
      </c>
      <c r="D4234" s="13" t="s">
        <v>11560</v>
      </c>
      <c r="E4234" s="4" t="str">
        <f t="shared" si="269"/>
        <v>02</v>
      </c>
      <c r="F4234" s="4" t="str">
        <f t="shared" si="270"/>
        <v>06</v>
      </c>
      <c r="G4234" s="4" t="str">
        <f t="shared" si="273"/>
        <v>C01</v>
      </c>
      <c r="H4234" s="4" t="str">
        <f t="shared" si="271"/>
        <v>3</v>
      </c>
      <c r="I4234" s="4" t="str">
        <f t="shared" si="272"/>
        <v>3</v>
      </c>
    </row>
    <row r="4235" spans="1:9">
      <c r="A4235" s="2" t="s">
        <v>11664</v>
      </c>
      <c r="B4235" s="11" t="s">
        <v>11561</v>
      </c>
      <c r="C4235" s="12">
        <v>1</v>
      </c>
      <c r="D4235" s="13" t="s">
        <v>11562</v>
      </c>
      <c r="E4235" s="4" t="str">
        <f t="shared" si="269"/>
        <v>02</v>
      </c>
      <c r="F4235" s="4" t="str">
        <f t="shared" si="270"/>
        <v>06</v>
      </c>
      <c r="G4235" s="4" t="str">
        <f t="shared" si="273"/>
        <v>C01</v>
      </c>
      <c r="H4235" s="4" t="str">
        <f t="shared" si="271"/>
        <v>3</v>
      </c>
      <c r="I4235" s="4" t="str">
        <f t="shared" si="272"/>
        <v>3</v>
      </c>
    </row>
    <row r="4236" spans="1:9">
      <c r="A4236" s="2" t="s">
        <v>11665</v>
      </c>
      <c r="B4236" s="11" t="s">
        <v>11563</v>
      </c>
      <c r="C4236" s="12">
        <v>1</v>
      </c>
      <c r="D4236" s="13" t="s">
        <v>11564</v>
      </c>
      <c r="E4236" s="4" t="str">
        <f t="shared" si="269"/>
        <v>02</v>
      </c>
      <c r="F4236" s="4" t="str">
        <f t="shared" si="270"/>
        <v>06</v>
      </c>
      <c r="G4236" s="4" t="str">
        <f t="shared" si="273"/>
        <v>C01</v>
      </c>
      <c r="H4236" s="4" t="str">
        <f t="shared" si="271"/>
        <v>3</v>
      </c>
      <c r="I4236" s="4" t="str">
        <f t="shared" si="272"/>
        <v>3</v>
      </c>
    </row>
    <row r="4237" spans="1:9">
      <c r="A4237" s="2" t="s">
        <v>11666</v>
      </c>
      <c r="B4237" s="11" t="s">
        <v>11565</v>
      </c>
      <c r="C4237" s="12">
        <v>1</v>
      </c>
      <c r="D4237" s="13" t="s">
        <v>11566</v>
      </c>
      <c r="E4237" s="4" t="str">
        <f t="shared" si="269"/>
        <v>02</v>
      </c>
      <c r="F4237" s="4" t="str">
        <f t="shared" si="270"/>
        <v>06</v>
      </c>
      <c r="G4237" s="4" t="str">
        <f t="shared" si="273"/>
        <v>C01</v>
      </c>
      <c r="H4237" s="4" t="str">
        <f t="shared" si="271"/>
        <v>3</v>
      </c>
      <c r="I4237" s="4" t="str">
        <f t="shared" si="272"/>
        <v>3</v>
      </c>
    </row>
    <row r="4238" spans="1:9">
      <c r="A4238" s="2" t="s">
        <v>11667</v>
      </c>
      <c r="B4238" s="11" t="s">
        <v>11567</v>
      </c>
      <c r="C4238" s="12">
        <v>1</v>
      </c>
      <c r="D4238" s="13" t="s">
        <v>11568</v>
      </c>
      <c r="E4238" s="4" t="str">
        <f t="shared" si="269"/>
        <v>02</v>
      </c>
      <c r="F4238" s="4" t="str">
        <f t="shared" si="270"/>
        <v>06</v>
      </c>
      <c r="G4238" s="4" t="str">
        <f t="shared" si="273"/>
        <v>C01</v>
      </c>
      <c r="H4238" s="4" t="str">
        <f t="shared" si="271"/>
        <v>3</v>
      </c>
      <c r="I4238" s="4" t="str">
        <f t="shared" si="272"/>
        <v>3</v>
      </c>
    </row>
    <row r="4239" spans="1:9">
      <c r="A4239" s="2" t="s">
        <v>11668</v>
      </c>
      <c r="B4239" s="11" t="s">
        <v>11569</v>
      </c>
      <c r="C4239" s="12">
        <v>1</v>
      </c>
      <c r="D4239" s="13" t="s">
        <v>11570</v>
      </c>
      <c r="E4239" s="4" t="str">
        <f t="shared" si="269"/>
        <v>02</v>
      </c>
      <c r="F4239" s="4" t="str">
        <f t="shared" si="270"/>
        <v>06</v>
      </c>
      <c r="G4239" s="4" t="str">
        <f t="shared" si="273"/>
        <v>C01</v>
      </c>
      <c r="H4239" s="4" t="str">
        <f t="shared" si="271"/>
        <v>3</v>
      </c>
      <c r="I4239" s="4" t="str">
        <f t="shared" si="272"/>
        <v>3</v>
      </c>
    </row>
    <row r="4240" spans="1:9">
      <c r="A4240" s="2" t="s">
        <v>11669</v>
      </c>
      <c r="B4240" s="11" t="s">
        <v>11571</v>
      </c>
      <c r="C4240" s="12">
        <v>1</v>
      </c>
      <c r="D4240" s="13" t="s">
        <v>11572</v>
      </c>
      <c r="E4240" s="4" t="str">
        <f t="shared" si="269"/>
        <v>02</v>
      </c>
      <c r="F4240" s="4" t="str">
        <f t="shared" si="270"/>
        <v>06</v>
      </c>
      <c r="G4240" s="4" t="str">
        <f t="shared" si="273"/>
        <v>C01</v>
      </c>
      <c r="H4240" s="4" t="str">
        <f t="shared" si="271"/>
        <v>3</v>
      </c>
      <c r="I4240" s="4" t="str">
        <f t="shared" si="272"/>
        <v>3</v>
      </c>
    </row>
    <row r="4241" spans="1:9">
      <c r="A4241" s="2" t="s">
        <v>11670</v>
      </c>
      <c r="B4241" s="11" t="s">
        <v>11573</v>
      </c>
      <c r="C4241" s="12">
        <v>1</v>
      </c>
      <c r="D4241" s="13" t="s">
        <v>11516</v>
      </c>
      <c r="E4241" s="4" t="str">
        <f t="shared" si="269"/>
        <v>02</v>
      </c>
      <c r="F4241" s="4" t="str">
        <f t="shared" si="270"/>
        <v>06</v>
      </c>
      <c r="G4241" s="4" t="str">
        <f t="shared" si="273"/>
        <v>C01</v>
      </c>
      <c r="H4241" s="4" t="str">
        <f t="shared" si="271"/>
        <v>3</v>
      </c>
      <c r="I4241" s="4" t="str">
        <f t="shared" si="272"/>
        <v>3</v>
      </c>
    </row>
    <row r="4242" spans="1:9">
      <c r="A4242" s="2" t="s">
        <v>11671</v>
      </c>
      <c r="B4242" s="11" t="s">
        <v>11574</v>
      </c>
      <c r="C4242" s="12">
        <v>1</v>
      </c>
      <c r="D4242" s="13" t="s">
        <v>11575</v>
      </c>
      <c r="E4242" s="4" t="str">
        <f t="shared" si="269"/>
        <v>02</v>
      </c>
      <c r="F4242" s="4" t="str">
        <f t="shared" si="270"/>
        <v>06</v>
      </c>
      <c r="G4242" s="4" t="str">
        <f t="shared" si="273"/>
        <v>C01</v>
      </c>
      <c r="H4242" s="4" t="str">
        <f t="shared" si="271"/>
        <v>3</v>
      </c>
      <c r="I4242" s="4" t="str">
        <f t="shared" si="272"/>
        <v>3</v>
      </c>
    </row>
    <row r="4243" spans="1:9">
      <c r="A4243" s="2" t="s">
        <v>11672</v>
      </c>
      <c r="B4243" s="11" t="s">
        <v>11576</v>
      </c>
      <c r="C4243" s="12">
        <v>1</v>
      </c>
      <c r="D4243" s="13" t="s">
        <v>11577</v>
      </c>
      <c r="E4243" s="4" t="str">
        <f t="shared" si="269"/>
        <v>02</v>
      </c>
      <c r="F4243" s="4" t="str">
        <f t="shared" si="270"/>
        <v>06</v>
      </c>
      <c r="G4243" s="4" t="str">
        <f t="shared" si="273"/>
        <v>C01</v>
      </c>
      <c r="H4243" s="4" t="str">
        <f t="shared" si="271"/>
        <v>3</v>
      </c>
      <c r="I4243" s="4" t="str">
        <f t="shared" si="272"/>
        <v>3</v>
      </c>
    </row>
    <row r="4244" spans="1:9">
      <c r="A4244" s="2" t="s">
        <v>11673</v>
      </c>
      <c r="B4244" s="11" t="s">
        <v>11578</v>
      </c>
      <c r="C4244" s="12">
        <v>1</v>
      </c>
      <c r="D4244" s="13" t="s">
        <v>11579</v>
      </c>
      <c r="E4244" s="4" t="str">
        <f t="shared" si="269"/>
        <v>02</v>
      </c>
      <c r="F4244" s="4" t="str">
        <f t="shared" si="270"/>
        <v>06</v>
      </c>
      <c r="G4244" s="4" t="str">
        <f t="shared" si="273"/>
        <v>C01</v>
      </c>
      <c r="H4244" s="4" t="str">
        <f t="shared" si="271"/>
        <v>3</v>
      </c>
      <c r="I4244" s="4" t="str">
        <f t="shared" si="272"/>
        <v>3</v>
      </c>
    </row>
    <row r="4245" spans="1:9">
      <c r="A4245" s="2" t="s">
        <v>11674</v>
      </c>
      <c r="B4245" s="11" t="s">
        <v>11580</v>
      </c>
      <c r="C4245" s="12">
        <v>1</v>
      </c>
      <c r="D4245" s="13" t="s">
        <v>11581</v>
      </c>
      <c r="E4245" s="4" t="str">
        <f t="shared" si="269"/>
        <v>02</v>
      </c>
      <c r="F4245" s="4" t="str">
        <f t="shared" si="270"/>
        <v>06</v>
      </c>
      <c r="G4245" s="4" t="str">
        <f t="shared" si="273"/>
        <v>C01</v>
      </c>
      <c r="H4245" s="4" t="str">
        <f t="shared" si="271"/>
        <v>3</v>
      </c>
      <c r="I4245" s="4" t="str">
        <f t="shared" si="272"/>
        <v>3</v>
      </c>
    </row>
    <row r="4246" spans="1:9">
      <c r="A4246" s="2" t="s">
        <v>11675</v>
      </c>
      <c r="B4246" s="11" t="s">
        <v>11582</v>
      </c>
      <c r="C4246" s="12">
        <v>1</v>
      </c>
      <c r="D4246" s="13" t="s">
        <v>11526</v>
      </c>
      <c r="E4246" s="4" t="str">
        <f t="shared" si="269"/>
        <v>02</v>
      </c>
      <c r="F4246" s="4" t="str">
        <f t="shared" si="270"/>
        <v>06</v>
      </c>
      <c r="G4246" s="4" t="str">
        <f t="shared" si="273"/>
        <v>C01</v>
      </c>
      <c r="H4246" s="4" t="str">
        <f t="shared" si="271"/>
        <v>3</v>
      </c>
      <c r="I4246" s="4" t="str">
        <f t="shared" si="272"/>
        <v>3</v>
      </c>
    </row>
    <row r="4247" spans="1:9">
      <c r="A4247" s="2" t="s">
        <v>11676</v>
      </c>
      <c r="B4247" s="11" t="s">
        <v>11583</v>
      </c>
      <c r="C4247" s="12">
        <v>1</v>
      </c>
      <c r="D4247" s="13" t="s">
        <v>11584</v>
      </c>
      <c r="E4247" s="4" t="str">
        <f t="shared" si="269"/>
        <v>02</v>
      </c>
      <c r="F4247" s="4" t="str">
        <f t="shared" si="270"/>
        <v>06</v>
      </c>
      <c r="G4247" s="4" t="str">
        <f t="shared" si="273"/>
        <v>C01</v>
      </c>
      <c r="H4247" s="4" t="str">
        <f t="shared" si="271"/>
        <v>3</v>
      </c>
      <c r="I4247" s="4" t="str">
        <f t="shared" si="272"/>
        <v>3</v>
      </c>
    </row>
    <row r="4248" spans="1:9">
      <c r="A4248" s="2" t="s">
        <v>11677</v>
      </c>
      <c r="B4248" s="11" t="s">
        <v>11585</v>
      </c>
      <c r="C4248" s="12">
        <v>1</v>
      </c>
      <c r="D4248" s="13" t="s">
        <v>11586</v>
      </c>
      <c r="E4248" s="4" t="str">
        <f t="shared" si="269"/>
        <v>02</v>
      </c>
      <c r="F4248" s="4" t="str">
        <f t="shared" si="270"/>
        <v>06</v>
      </c>
      <c r="G4248" s="4" t="str">
        <f t="shared" si="273"/>
        <v>C01</v>
      </c>
      <c r="H4248" s="4" t="str">
        <f t="shared" si="271"/>
        <v>3</v>
      </c>
      <c r="I4248" s="4" t="str">
        <f t="shared" si="272"/>
        <v>3</v>
      </c>
    </row>
    <row r="4249" spans="1:9">
      <c r="A4249" s="2" t="s">
        <v>11678</v>
      </c>
      <c r="B4249" s="11" t="s">
        <v>11587</v>
      </c>
      <c r="C4249" s="12">
        <v>1</v>
      </c>
      <c r="D4249" s="13" t="s">
        <v>11588</v>
      </c>
      <c r="E4249" s="4" t="str">
        <f t="shared" ref="E4249:E4251" si="274">LEFT(D4249,2)</f>
        <v>02</v>
      </c>
      <c r="F4249" s="4" t="str">
        <f t="shared" ref="F4249:F4251" si="275">MID(D4249,3,2)</f>
        <v>06</v>
      </c>
      <c r="G4249" s="4" t="str">
        <f t="shared" si="273"/>
        <v>C01</v>
      </c>
      <c r="H4249" s="4" t="str">
        <f t="shared" ref="H4249:H4251" si="276">MID(D4249,7,1)</f>
        <v>3</v>
      </c>
      <c r="I4249" s="4" t="str">
        <f t="shared" ref="I4249:I4251" si="277">MID(D4249,8,1)</f>
        <v>3</v>
      </c>
    </row>
    <row r="4250" spans="1:9">
      <c r="A4250" s="2" t="s">
        <v>11679</v>
      </c>
      <c r="B4250" s="11" t="s">
        <v>11589</v>
      </c>
      <c r="C4250" s="12">
        <v>1</v>
      </c>
      <c r="D4250" s="13" t="s">
        <v>11590</v>
      </c>
      <c r="E4250" s="4" t="str">
        <f t="shared" si="274"/>
        <v>02</v>
      </c>
      <c r="F4250" s="4" t="str">
        <f t="shared" si="275"/>
        <v>06</v>
      </c>
      <c r="G4250" s="4" t="str">
        <f t="shared" ref="G4250:G4251" si="278">CONCATENATE("C",MID(D4250,5,2))</f>
        <v>C01</v>
      </c>
      <c r="H4250" s="4" t="str">
        <f t="shared" si="276"/>
        <v>3</v>
      </c>
      <c r="I4250" s="4" t="str">
        <f t="shared" si="277"/>
        <v>2</v>
      </c>
    </row>
    <row r="4251" spans="1:9">
      <c r="A4251" s="2" t="s">
        <v>11680</v>
      </c>
      <c r="B4251" s="11" t="s">
        <v>11591</v>
      </c>
      <c r="C4251" s="12">
        <v>1</v>
      </c>
      <c r="D4251" s="13" t="s">
        <v>11592</v>
      </c>
      <c r="E4251" s="4" t="str">
        <f t="shared" si="274"/>
        <v>02</v>
      </c>
      <c r="F4251" s="4" t="str">
        <f t="shared" si="275"/>
        <v>06</v>
      </c>
      <c r="G4251" s="4" t="str">
        <f t="shared" si="278"/>
        <v>C01</v>
      </c>
      <c r="H4251" s="4" t="str">
        <f t="shared" si="276"/>
        <v>3</v>
      </c>
      <c r="I4251" s="4" t="str">
        <f t="shared" si="277"/>
        <v>3</v>
      </c>
    </row>
    <row r="4252" spans="1:9">
      <c r="A4252" s="2" t="s">
        <v>11681</v>
      </c>
      <c r="B4252" s="11" t="s">
        <v>11593</v>
      </c>
      <c r="C4252" s="12">
        <v>2</v>
      </c>
      <c r="D4252" s="13"/>
      <c r="E4252" s="11"/>
      <c r="F4252" s="11"/>
      <c r="G4252" s="11"/>
      <c r="H4252" s="11"/>
      <c r="I4252" s="11"/>
    </row>
    <row r="4253" spans="1:9">
      <c r="A4253" s="3" t="s">
        <v>11682</v>
      </c>
      <c r="B4253" s="11" t="s">
        <v>11594</v>
      </c>
      <c r="C4253" s="12">
        <v>2</v>
      </c>
      <c r="D4253" s="13"/>
      <c r="E4253" s="11"/>
      <c r="F4253" s="11"/>
      <c r="G4253" s="11"/>
      <c r="H4253" s="11"/>
      <c r="I4253" s="11"/>
    </row>
    <row r="4254" spans="1:9">
      <c r="A4254" s="2" t="s">
        <v>11683</v>
      </c>
      <c r="B4254" s="11" t="s">
        <v>11595</v>
      </c>
      <c r="C4254" s="12">
        <v>2</v>
      </c>
      <c r="D4254" s="13"/>
      <c r="E4254" s="11"/>
      <c r="F4254" s="11"/>
      <c r="G4254" s="11"/>
      <c r="H4254" s="11"/>
      <c r="I4254" s="11"/>
    </row>
    <row r="4255" spans="1:9">
      <c r="A4255" s="2" t="s">
        <v>11684</v>
      </c>
      <c r="B4255" s="11" t="s">
        <v>11596</v>
      </c>
      <c r="C4255" s="12">
        <v>2</v>
      </c>
      <c r="D4255" s="13"/>
      <c r="E4255" s="11"/>
      <c r="F4255" s="11"/>
      <c r="G4255" s="11"/>
      <c r="H4255" s="11"/>
      <c r="I4255" s="11"/>
    </row>
    <row r="4256" spans="1:9">
      <c r="A4256" s="2" t="s">
        <v>11685</v>
      </c>
      <c r="B4256" s="11" t="s">
        <v>11597</v>
      </c>
      <c r="C4256" s="12">
        <v>2</v>
      </c>
      <c r="D4256" s="13"/>
      <c r="E4256" s="11"/>
      <c r="F4256" s="11"/>
      <c r="G4256" s="11"/>
      <c r="H4256" s="11"/>
      <c r="I4256" s="11"/>
    </row>
    <row r="4257" spans="1:9">
      <c r="A4257" s="2" t="s">
        <v>11686</v>
      </c>
      <c r="B4257" s="11" t="s">
        <v>11598</v>
      </c>
      <c r="C4257" s="12">
        <v>2</v>
      </c>
      <c r="D4257" s="13"/>
      <c r="E4257" s="11"/>
      <c r="F4257" s="11"/>
      <c r="G4257" s="11"/>
      <c r="H4257" s="11"/>
      <c r="I4257" s="11"/>
    </row>
    <row r="4258" spans="1:9">
      <c r="A4258" s="2" t="s">
        <v>11687</v>
      </c>
      <c r="B4258" s="11" t="s">
        <v>11599</v>
      </c>
      <c r="C4258" s="12">
        <v>2</v>
      </c>
      <c r="D4258" s="13"/>
      <c r="E4258" s="11"/>
      <c r="F4258" s="11"/>
      <c r="G4258" s="11"/>
      <c r="H4258" s="11"/>
      <c r="I4258" s="11"/>
    </row>
    <row r="4259" spans="1:9">
      <c r="A4259" s="2" t="s">
        <v>11688</v>
      </c>
      <c r="B4259" s="11" t="s">
        <v>11600</v>
      </c>
      <c r="C4259" s="12">
        <v>2</v>
      </c>
      <c r="D4259" s="13"/>
      <c r="E4259" s="11"/>
      <c r="F4259" s="11"/>
      <c r="G4259" s="11"/>
      <c r="H4259" s="11"/>
      <c r="I4259" s="11"/>
    </row>
    <row r="4260" spans="1:9">
      <c r="A4260" s="2" t="s">
        <v>11689</v>
      </c>
      <c r="B4260" s="11" t="s">
        <v>11601</v>
      </c>
      <c r="C4260" s="12">
        <v>2</v>
      </c>
      <c r="D4260" s="13"/>
      <c r="E4260" s="11"/>
      <c r="F4260" s="11"/>
      <c r="G4260" s="11"/>
      <c r="H4260" s="11"/>
      <c r="I4260" s="11"/>
    </row>
    <row r="4261" spans="1:9">
      <c r="A4261" s="2" t="s">
        <v>11690</v>
      </c>
      <c r="B4261" s="11" t="s">
        <v>11602</v>
      </c>
      <c r="C4261" s="12">
        <v>2</v>
      </c>
      <c r="D4261" s="13"/>
      <c r="E4261" s="11"/>
      <c r="F4261" s="11"/>
      <c r="G4261" s="11"/>
      <c r="H4261" s="11"/>
      <c r="I4261" s="11"/>
    </row>
    <row r="4262" spans="1:9">
      <c r="A4262" s="2" t="s">
        <v>11691</v>
      </c>
      <c r="B4262" s="11" t="s">
        <v>11603</v>
      </c>
      <c r="C4262" s="12">
        <v>2</v>
      </c>
      <c r="D4262" s="13"/>
      <c r="E4262" s="11"/>
      <c r="F4262" s="11"/>
      <c r="G4262" s="11"/>
      <c r="H4262" s="11"/>
      <c r="I4262" s="11"/>
    </row>
    <row r="4263" spans="1:9">
      <c r="A4263" s="2" t="s">
        <v>11692</v>
      </c>
      <c r="B4263" s="11" t="s">
        <v>11604</v>
      </c>
      <c r="C4263" s="12">
        <v>2</v>
      </c>
      <c r="D4263" s="13"/>
      <c r="E4263" s="11"/>
      <c r="F4263" s="11"/>
      <c r="G4263" s="11"/>
      <c r="H4263" s="11"/>
      <c r="I4263" s="11"/>
    </row>
    <row r="4264" spans="1:9">
      <c r="A4264" s="2" t="s">
        <v>11693</v>
      </c>
      <c r="B4264" s="11" t="s">
        <v>11605</v>
      </c>
      <c r="C4264" s="12">
        <v>2</v>
      </c>
      <c r="D4264" s="13"/>
      <c r="E4264" s="11"/>
      <c r="F4264" s="11"/>
      <c r="G4264" s="11"/>
      <c r="H4264" s="11"/>
      <c r="I4264" s="11"/>
    </row>
    <row r="4265" spans="1:9">
      <c r="A4265" s="2" t="s">
        <v>11694</v>
      </c>
      <c r="B4265" s="11" t="s">
        <v>11606</v>
      </c>
      <c r="C4265" s="12">
        <v>2</v>
      </c>
      <c r="D4265" s="13"/>
      <c r="E4265" s="11"/>
      <c r="F4265" s="11"/>
      <c r="G4265" s="11"/>
      <c r="H4265" s="11"/>
      <c r="I4265" s="11"/>
    </row>
    <row r="4266" spans="1:9">
      <c r="A4266" s="2" t="s">
        <v>11695</v>
      </c>
      <c r="B4266" s="11" t="s">
        <v>11607</v>
      </c>
      <c r="C4266" s="12">
        <v>2</v>
      </c>
      <c r="D4266" s="13"/>
      <c r="E4266" s="11"/>
      <c r="F4266" s="11"/>
      <c r="G4266" s="11"/>
      <c r="H4266" s="11"/>
      <c r="I4266" s="11"/>
    </row>
    <row r="4267" spans="1:9">
      <c r="A4267" s="2" t="s">
        <v>11696</v>
      </c>
      <c r="B4267" s="11" t="s">
        <v>11608</v>
      </c>
      <c r="C4267" s="12">
        <v>2</v>
      </c>
      <c r="D4267" s="13"/>
      <c r="E4267" s="11"/>
      <c r="F4267" s="11"/>
      <c r="G4267" s="11"/>
      <c r="H4267" s="11"/>
      <c r="I4267" s="11"/>
    </row>
    <row r="4268" spans="1:9">
      <c r="A4268" s="2" t="s">
        <v>11697</v>
      </c>
      <c r="B4268" s="11" t="s">
        <v>11609</v>
      </c>
      <c r="C4268" s="12">
        <v>2</v>
      </c>
      <c r="D4268" s="13"/>
      <c r="E4268" s="11"/>
      <c r="F4268" s="11"/>
      <c r="G4268" s="11"/>
      <c r="H4268" s="11"/>
      <c r="I4268" s="11"/>
    </row>
    <row r="4269" spans="1:9">
      <c r="A4269" s="2" t="s">
        <v>11698</v>
      </c>
      <c r="B4269" s="11" t="s">
        <v>11610</v>
      </c>
      <c r="C4269" s="12">
        <v>2</v>
      </c>
      <c r="D4269" s="13"/>
      <c r="E4269" s="11"/>
      <c r="F4269" s="11"/>
      <c r="G4269" s="11"/>
      <c r="H4269" s="11"/>
      <c r="I4269" s="11"/>
    </row>
    <row r="4270" spans="1:9">
      <c r="A4270" s="2" t="s">
        <v>11699</v>
      </c>
      <c r="B4270" s="11" t="s">
        <v>11611</v>
      </c>
      <c r="C4270" s="12">
        <v>3</v>
      </c>
      <c r="D4270" s="13"/>
      <c r="E4270" s="11"/>
      <c r="F4270" s="11"/>
      <c r="G4270" s="11"/>
      <c r="H4270" s="11"/>
      <c r="I4270" s="11"/>
    </row>
    <row r="4271" spans="1:9">
      <c r="A4271" s="2" t="s">
        <v>11700</v>
      </c>
      <c r="B4271" s="11" t="s">
        <v>11612</v>
      </c>
      <c r="C4271" s="12">
        <v>3</v>
      </c>
      <c r="D4271" s="13"/>
      <c r="E4271" s="11"/>
      <c r="F4271" s="11"/>
      <c r="G4271" s="11"/>
      <c r="H4271" s="11"/>
      <c r="I4271" s="11"/>
    </row>
    <row r="4272" spans="1:9">
      <c r="A4272" s="2" t="s">
        <v>11701</v>
      </c>
      <c r="B4272" s="11" t="s">
        <v>11613</v>
      </c>
      <c r="C4272" s="12">
        <v>3</v>
      </c>
      <c r="D4272" s="13"/>
      <c r="E4272" s="11"/>
      <c r="F4272" s="11"/>
      <c r="G4272" s="11"/>
      <c r="H4272" s="11"/>
      <c r="I4272" s="11"/>
    </row>
    <row r="4273" spans="1:9">
      <c r="A4273" s="2" t="s">
        <v>11702</v>
      </c>
      <c r="B4273" s="14" t="s">
        <v>11703</v>
      </c>
      <c r="C4273" s="4">
        <v>1</v>
      </c>
      <c r="D4273" s="4" t="s">
        <v>11704</v>
      </c>
      <c r="E4273" s="4" t="str">
        <f t="shared" ref="E4273:E4321" si="279">LEFT(D4273,2)</f>
        <v>02</v>
      </c>
      <c r="F4273" s="4" t="str">
        <f t="shared" ref="F4273:F4321" si="280">MID(D4273,3,2)</f>
        <v>14</v>
      </c>
      <c r="G4273" s="4" t="str">
        <f t="shared" ref="G4273:G4321" si="281">CONCATENATE("C",MID(D4273,5,2))</f>
        <v>C12</v>
      </c>
      <c r="H4273" s="4" t="str">
        <f t="shared" ref="H4273:H4321" si="282">MID(D4273,7,1)</f>
        <v>1</v>
      </c>
      <c r="I4273" s="4" t="str">
        <f t="shared" ref="I4273:I4321" si="283">MID(D4273,8,1)</f>
        <v>1</v>
      </c>
    </row>
    <row r="4274" spans="1:9">
      <c r="A4274" s="2" t="s">
        <v>11814</v>
      </c>
      <c r="B4274" s="14" t="s">
        <v>11705</v>
      </c>
      <c r="C4274" s="4">
        <v>1</v>
      </c>
      <c r="D4274" s="4" t="s">
        <v>11706</v>
      </c>
      <c r="E4274" s="4" t="str">
        <f t="shared" si="279"/>
        <v>02</v>
      </c>
      <c r="F4274" s="4" t="str">
        <f t="shared" si="280"/>
        <v>14</v>
      </c>
      <c r="G4274" s="4" t="str">
        <f t="shared" si="281"/>
        <v>C12</v>
      </c>
      <c r="H4274" s="4" t="str">
        <f t="shared" si="282"/>
        <v>1</v>
      </c>
      <c r="I4274" s="4" t="str">
        <f t="shared" si="283"/>
        <v>1</v>
      </c>
    </row>
    <row r="4275" spans="1:9">
      <c r="A4275" s="2" t="s">
        <v>11815</v>
      </c>
      <c r="B4275" s="14" t="s">
        <v>11707</v>
      </c>
      <c r="C4275" s="4">
        <v>1</v>
      </c>
      <c r="D4275" s="4" t="s">
        <v>11708</v>
      </c>
      <c r="E4275" s="4" t="str">
        <f t="shared" si="279"/>
        <v>02</v>
      </c>
      <c r="F4275" s="4" t="str">
        <f t="shared" si="280"/>
        <v>14</v>
      </c>
      <c r="G4275" s="4" t="str">
        <f t="shared" si="281"/>
        <v>C12</v>
      </c>
      <c r="H4275" s="4" t="str">
        <f t="shared" si="282"/>
        <v>1</v>
      </c>
      <c r="I4275" s="4" t="str">
        <f t="shared" si="283"/>
        <v>1</v>
      </c>
    </row>
    <row r="4276" spans="1:9">
      <c r="A4276" s="2" t="s">
        <v>11816</v>
      </c>
      <c r="B4276" s="14" t="s">
        <v>11709</v>
      </c>
      <c r="C4276" s="4">
        <v>1</v>
      </c>
      <c r="D4276" s="4" t="s">
        <v>11710</v>
      </c>
      <c r="E4276" s="4" t="str">
        <f t="shared" si="279"/>
        <v>02</v>
      </c>
      <c r="F4276" s="4" t="str">
        <f t="shared" si="280"/>
        <v>14</v>
      </c>
      <c r="G4276" s="4" t="str">
        <f t="shared" si="281"/>
        <v>C12</v>
      </c>
      <c r="H4276" s="4" t="str">
        <f t="shared" si="282"/>
        <v>1</v>
      </c>
      <c r="I4276" s="4" t="str">
        <f t="shared" si="283"/>
        <v>1</v>
      </c>
    </row>
    <row r="4277" spans="1:9">
      <c r="A4277" s="2" t="s">
        <v>11817</v>
      </c>
      <c r="B4277" s="14" t="s">
        <v>11711</v>
      </c>
      <c r="C4277" s="4">
        <v>1</v>
      </c>
      <c r="D4277" s="4" t="s">
        <v>11712</v>
      </c>
      <c r="E4277" s="4" t="str">
        <f t="shared" si="279"/>
        <v>02</v>
      </c>
      <c r="F4277" s="4" t="str">
        <f t="shared" si="280"/>
        <v>14</v>
      </c>
      <c r="G4277" s="4" t="str">
        <f t="shared" si="281"/>
        <v>C12</v>
      </c>
      <c r="H4277" s="4" t="str">
        <f t="shared" si="282"/>
        <v>1</v>
      </c>
      <c r="I4277" s="4" t="str">
        <f t="shared" si="283"/>
        <v>1</v>
      </c>
    </row>
    <row r="4278" spans="1:9">
      <c r="A4278" s="2" t="s">
        <v>11818</v>
      </c>
      <c r="B4278" s="14" t="s">
        <v>11713</v>
      </c>
      <c r="C4278" s="4">
        <v>1</v>
      </c>
      <c r="D4278" s="4" t="s">
        <v>11714</v>
      </c>
      <c r="E4278" s="4" t="str">
        <f t="shared" si="279"/>
        <v>02</v>
      </c>
      <c r="F4278" s="4" t="str">
        <f t="shared" si="280"/>
        <v>14</v>
      </c>
      <c r="G4278" s="4" t="str">
        <f t="shared" si="281"/>
        <v>C12</v>
      </c>
      <c r="H4278" s="4" t="str">
        <f t="shared" si="282"/>
        <v>1</v>
      </c>
      <c r="I4278" s="4" t="str">
        <f t="shared" si="283"/>
        <v>1</v>
      </c>
    </row>
    <row r="4279" spans="1:9">
      <c r="A4279" s="2" t="s">
        <v>11819</v>
      </c>
      <c r="B4279" s="14" t="s">
        <v>11715</v>
      </c>
      <c r="C4279" s="4">
        <v>1</v>
      </c>
      <c r="D4279" s="4" t="s">
        <v>11716</v>
      </c>
      <c r="E4279" s="4" t="str">
        <f t="shared" si="279"/>
        <v>02</v>
      </c>
      <c r="F4279" s="4" t="str">
        <f t="shared" si="280"/>
        <v>14</v>
      </c>
      <c r="G4279" s="4" t="str">
        <f t="shared" si="281"/>
        <v>C12</v>
      </c>
      <c r="H4279" s="4" t="str">
        <f t="shared" si="282"/>
        <v>1</v>
      </c>
      <c r="I4279" s="4" t="str">
        <f t="shared" si="283"/>
        <v>1</v>
      </c>
    </row>
    <row r="4280" spans="1:9">
      <c r="A4280" s="2" t="s">
        <v>11820</v>
      </c>
      <c r="B4280" s="14" t="s">
        <v>11717</v>
      </c>
      <c r="C4280" s="4">
        <v>1</v>
      </c>
      <c r="D4280" s="4" t="s">
        <v>11718</v>
      </c>
      <c r="E4280" s="4" t="str">
        <f t="shared" si="279"/>
        <v>02</v>
      </c>
      <c r="F4280" s="4" t="str">
        <f t="shared" si="280"/>
        <v>14</v>
      </c>
      <c r="G4280" s="4" t="str">
        <f t="shared" si="281"/>
        <v>C12</v>
      </c>
      <c r="H4280" s="4" t="str">
        <f t="shared" si="282"/>
        <v>1</v>
      </c>
      <c r="I4280" s="4" t="str">
        <f t="shared" si="283"/>
        <v>1</v>
      </c>
    </row>
    <row r="4281" spans="1:9">
      <c r="A4281" s="3" t="s">
        <v>11821</v>
      </c>
      <c r="B4281" s="14" t="s">
        <v>11719</v>
      </c>
      <c r="C4281" s="4">
        <v>1</v>
      </c>
      <c r="D4281" s="4" t="s">
        <v>11720</v>
      </c>
      <c r="E4281" s="4" t="str">
        <f t="shared" si="279"/>
        <v>02</v>
      </c>
      <c r="F4281" s="4" t="str">
        <f t="shared" si="280"/>
        <v>14</v>
      </c>
      <c r="G4281" s="4" t="str">
        <f t="shared" si="281"/>
        <v>C12</v>
      </c>
      <c r="H4281" s="4" t="str">
        <f t="shared" si="282"/>
        <v>1</v>
      </c>
      <c r="I4281" s="4" t="str">
        <f t="shared" si="283"/>
        <v>1</v>
      </c>
    </row>
    <row r="4282" spans="1:9">
      <c r="A4282" s="3" t="s">
        <v>11822</v>
      </c>
      <c r="B4282" s="14" t="s">
        <v>11721</v>
      </c>
      <c r="C4282" s="4">
        <v>1</v>
      </c>
      <c r="D4282" s="4" t="s">
        <v>11722</v>
      </c>
      <c r="E4282" s="4" t="str">
        <f t="shared" si="279"/>
        <v>02</v>
      </c>
      <c r="F4282" s="4" t="str">
        <f t="shared" si="280"/>
        <v>14</v>
      </c>
      <c r="G4282" s="4" t="str">
        <f t="shared" si="281"/>
        <v>C12</v>
      </c>
      <c r="H4282" s="4" t="str">
        <f t="shared" si="282"/>
        <v>1</v>
      </c>
      <c r="I4282" s="4" t="str">
        <f t="shared" si="283"/>
        <v>1</v>
      </c>
    </row>
    <row r="4283" spans="1:9">
      <c r="A4283" s="2" t="s">
        <v>11823</v>
      </c>
      <c r="B4283" s="14" t="s">
        <v>11723</v>
      </c>
      <c r="C4283" s="4">
        <v>1</v>
      </c>
      <c r="D4283" s="4" t="s">
        <v>11724</v>
      </c>
      <c r="E4283" s="4" t="str">
        <f t="shared" si="279"/>
        <v>02</v>
      </c>
      <c r="F4283" s="4" t="str">
        <f t="shared" si="280"/>
        <v>14</v>
      </c>
      <c r="G4283" s="4" t="str">
        <f t="shared" si="281"/>
        <v>C12</v>
      </c>
      <c r="H4283" s="4" t="str">
        <f t="shared" si="282"/>
        <v>1</v>
      </c>
      <c r="I4283" s="4" t="str">
        <f t="shared" si="283"/>
        <v>1</v>
      </c>
    </row>
    <row r="4284" spans="1:9">
      <c r="A4284" s="2" t="s">
        <v>11824</v>
      </c>
      <c r="B4284" s="14" t="s">
        <v>11725</v>
      </c>
      <c r="C4284" s="4">
        <v>1</v>
      </c>
      <c r="D4284" s="4" t="s">
        <v>11726</v>
      </c>
      <c r="E4284" s="4" t="str">
        <f t="shared" si="279"/>
        <v>02</v>
      </c>
      <c r="F4284" s="4" t="str">
        <f t="shared" si="280"/>
        <v>14</v>
      </c>
      <c r="G4284" s="4" t="str">
        <f t="shared" si="281"/>
        <v>C12</v>
      </c>
      <c r="H4284" s="4" t="str">
        <f t="shared" si="282"/>
        <v>1</v>
      </c>
      <c r="I4284" s="4" t="str">
        <f t="shared" si="283"/>
        <v>1</v>
      </c>
    </row>
    <row r="4285" spans="1:9">
      <c r="A4285" s="2" t="s">
        <v>11825</v>
      </c>
      <c r="B4285" s="14" t="s">
        <v>11727</v>
      </c>
      <c r="C4285" s="4">
        <v>1</v>
      </c>
      <c r="D4285" s="4" t="s">
        <v>11728</v>
      </c>
      <c r="E4285" s="4" t="str">
        <f t="shared" si="279"/>
        <v>02</v>
      </c>
      <c r="F4285" s="4" t="str">
        <f t="shared" si="280"/>
        <v>14</v>
      </c>
      <c r="G4285" s="4" t="str">
        <f t="shared" si="281"/>
        <v>C12</v>
      </c>
      <c r="H4285" s="4" t="str">
        <f t="shared" si="282"/>
        <v>1</v>
      </c>
      <c r="I4285" s="4" t="str">
        <f t="shared" si="283"/>
        <v>1</v>
      </c>
    </row>
    <row r="4286" spans="1:9">
      <c r="A4286" s="2" t="s">
        <v>11826</v>
      </c>
      <c r="B4286" s="14" t="s">
        <v>11729</v>
      </c>
      <c r="C4286" s="4">
        <v>1</v>
      </c>
      <c r="D4286" s="4" t="s">
        <v>11730</v>
      </c>
      <c r="E4286" s="4" t="str">
        <f t="shared" si="279"/>
        <v>02</v>
      </c>
      <c r="F4286" s="4" t="str">
        <f t="shared" si="280"/>
        <v>14</v>
      </c>
      <c r="G4286" s="4" t="str">
        <f t="shared" si="281"/>
        <v>C12</v>
      </c>
      <c r="H4286" s="4" t="str">
        <f t="shared" si="282"/>
        <v>1</v>
      </c>
      <c r="I4286" s="4" t="str">
        <f t="shared" si="283"/>
        <v>1</v>
      </c>
    </row>
    <row r="4287" spans="1:9">
      <c r="A4287" s="2" t="s">
        <v>11827</v>
      </c>
      <c r="B4287" s="14" t="s">
        <v>11731</v>
      </c>
      <c r="C4287" s="4">
        <v>1</v>
      </c>
      <c r="D4287" s="4" t="s">
        <v>11732</v>
      </c>
      <c r="E4287" s="4" t="str">
        <f t="shared" si="279"/>
        <v>02</v>
      </c>
      <c r="F4287" s="4" t="str">
        <f t="shared" si="280"/>
        <v>14</v>
      </c>
      <c r="G4287" s="4" t="str">
        <f t="shared" si="281"/>
        <v>C12</v>
      </c>
      <c r="H4287" s="4" t="str">
        <f t="shared" si="282"/>
        <v>1</v>
      </c>
      <c r="I4287" s="4" t="str">
        <f t="shared" si="283"/>
        <v>1</v>
      </c>
    </row>
    <row r="4288" spans="1:9">
      <c r="A4288" s="2" t="s">
        <v>11828</v>
      </c>
      <c r="B4288" s="14" t="s">
        <v>11733</v>
      </c>
      <c r="C4288" s="4">
        <v>1</v>
      </c>
      <c r="D4288" s="4" t="s">
        <v>11734</v>
      </c>
      <c r="E4288" s="4" t="str">
        <f t="shared" si="279"/>
        <v>02</v>
      </c>
      <c r="F4288" s="4" t="str">
        <f t="shared" si="280"/>
        <v>14</v>
      </c>
      <c r="G4288" s="4" t="str">
        <f t="shared" si="281"/>
        <v>C12</v>
      </c>
      <c r="H4288" s="4" t="str">
        <f t="shared" si="282"/>
        <v>1</v>
      </c>
      <c r="I4288" s="4" t="str">
        <f t="shared" si="283"/>
        <v>1</v>
      </c>
    </row>
    <row r="4289" spans="1:9">
      <c r="A4289" s="2" t="s">
        <v>11829</v>
      </c>
      <c r="B4289" s="14" t="s">
        <v>11735</v>
      </c>
      <c r="C4289" s="4">
        <v>1</v>
      </c>
      <c r="D4289" s="4" t="s">
        <v>11736</v>
      </c>
      <c r="E4289" s="4" t="str">
        <f t="shared" si="279"/>
        <v>02</v>
      </c>
      <c r="F4289" s="4" t="str">
        <f t="shared" si="280"/>
        <v>14</v>
      </c>
      <c r="G4289" s="4" t="str">
        <f t="shared" si="281"/>
        <v>C12</v>
      </c>
      <c r="H4289" s="4" t="str">
        <f t="shared" si="282"/>
        <v>1</v>
      </c>
      <c r="I4289" s="4" t="str">
        <f t="shared" si="283"/>
        <v>1</v>
      </c>
    </row>
    <row r="4290" spans="1:9">
      <c r="A4290" s="2" t="s">
        <v>11830</v>
      </c>
      <c r="B4290" s="14" t="s">
        <v>11737</v>
      </c>
      <c r="C4290" s="4">
        <v>1</v>
      </c>
      <c r="D4290" s="4" t="s">
        <v>11738</v>
      </c>
      <c r="E4290" s="4" t="str">
        <f t="shared" si="279"/>
        <v>02</v>
      </c>
      <c r="F4290" s="4" t="str">
        <f t="shared" si="280"/>
        <v>14</v>
      </c>
      <c r="G4290" s="4" t="str">
        <f t="shared" si="281"/>
        <v>C12</v>
      </c>
      <c r="H4290" s="4" t="str">
        <f t="shared" si="282"/>
        <v>1</v>
      </c>
      <c r="I4290" s="4" t="str">
        <f t="shared" si="283"/>
        <v>1</v>
      </c>
    </row>
    <row r="4291" spans="1:9">
      <c r="A4291" s="2" t="s">
        <v>11831</v>
      </c>
      <c r="B4291" s="14" t="s">
        <v>11739</v>
      </c>
      <c r="C4291" s="4">
        <v>1</v>
      </c>
      <c r="D4291" s="4" t="s">
        <v>11740</v>
      </c>
      <c r="E4291" s="4" t="str">
        <f t="shared" si="279"/>
        <v>02</v>
      </c>
      <c r="F4291" s="4" t="str">
        <f t="shared" si="280"/>
        <v>14</v>
      </c>
      <c r="G4291" s="4" t="str">
        <f t="shared" si="281"/>
        <v>C12</v>
      </c>
      <c r="H4291" s="4" t="str">
        <f t="shared" si="282"/>
        <v>1</v>
      </c>
      <c r="I4291" s="4" t="str">
        <f t="shared" si="283"/>
        <v>1</v>
      </c>
    </row>
    <row r="4292" spans="1:9">
      <c r="A4292" s="2" t="s">
        <v>11832</v>
      </c>
      <c r="B4292" s="14" t="s">
        <v>11741</v>
      </c>
      <c r="C4292" s="4">
        <v>1</v>
      </c>
      <c r="D4292" s="4" t="s">
        <v>11742</v>
      </c>
      <c r="E4292" s="4" t="str">
        <f t="shared" si="279"/>
        <v>02</v>
      </c>
      <c r="F4292" s="4" t="str">
        <f t="shared" si="280"/>
        <v>14</v>
      </c>
      <c r="G4292" s="4" t="str">
        <f t="shared" si="281"/>
        <v>C12</v>
      </c>
      <c r="H4292" s="4" t="str">
        <f t="shared" si="282"/>
        <v>1</v>
      </c>
      <c r="I4292" s="4" t="str">
        <f t="shared" si="283"/>
        <v>1</v>
      </c>
    </row>
    <row r="4293" spans="1:9">
      <c r="A4293" s="3" t="s">
        <v>11833</v>
      </c>
      <c r="B4293" s="14" t="s">
        <v>11743</v>
      </c>
      <c r="C4293" s="4">
        <v>1</v>
      </c>
      <c r="D4293" s="4" t="s">
        <v>11744</v>
      </c>
      <c r="E4293" s="4" t="str">
        <f t="shared" si="279"/>
        <v>02</v>
      </c>
      <c r="F4293" s="4" t="str">
        <f t="shared" si="280"/>
        <v>14</v>
      </c>
      <c r="G4293" s="4" t="str">
        <f t="shared" si="281"/>
        <v>C12</v>
      </c>
      <c r="H4293" s="4" t="str">
        <f t="shared" si="282"/>
        <v>1</v>
      </c>
      <c r="I4293" s="4" t="str">
        <f t="shared" si="283"/>
        <v>1</v>
      </c>
    </row>
    <row r="4294" spans="1:9">
      <c r="A4294" s="3" t="s">
        <v>11834</v>
      </c>
      <c r="B4294" s="14" t="s">
        <v>11745</v>
      </c>
      <c r="C4294" s="4">
        <v>1</v>
      </c>
      <c r="D4294" s="4" t="s">
        <v>11746</v>
      </c>
      <c r="E4294" s="4" t="str">
        <f t="shared" si="279"/>
        <v>02</v>
      </c>
      <c r="F4294" s="4" t="str">
        <f t="shared" si="280"/>
        <v>14</v>
      </c>
      <c r="G4294" s="4" t="str">
        <f t="shared" si="281"/>
        <v>C12</v>
      </c>
      <c r="H4294" s="4" t="str">
        <f t="shared" si="282"/>
        <v>1</v>
      </c>
      <c r="I4294" s="4" t="str">
        <f t="shared" si="283"/>
        <v>1</v>
      </c>
    </row>
    <row r="4295" spans="1:9">
      <c r="A4295" s="3" t="s">
        <v>11835</v>
      </c>
      <c r="B4295" s="14" t="s">
        <v>11747</v>
      </c>
      <c r="C4295" s="4">
        <v>1</v>
      </c>
      <c r="D4295" s="4" t="s">
        <v>11748</v>
      </c>
      <c r="E4295" s="4" t="str">
        <f t="shared" si="279"/>
        <v>02</v>
      </c>
      <c r="F4295" s="4" t="str">
        <f t="shared" si="280"/>
        <v>14</v>
      </c>
      <c r="G4295" s="4" t="str">
        <f t="shared" si="281"/>
        <v>C12</v>
      </c>
      <c r="H4295" s="4" t="str">
        <f t="shared" si="282"/>
        <v>1</v>
      </c>
      <c r="I4295" s="4" t="str">
        <f t="shared" si="283"/>
        <v>1</v>
      </c>
    </row>
    <row r="4296" spans="1:9">
      <c r="A4296" s="3" t="s">
        <v>11836</v>
      </c>
      <c r="B4296" s="14" t="s">
        <v>11749</v>
      </c>
      <c r="C4296" s="4">
        <v>1</v>
      </c>
      <c r="D4296" s="4" t="s">
        <v>11750</v>
      </c>
      <c r="E4296" s="4" t="str">
        <f t="shared" si="279"/>
        <v>02</v>
      </c>
      <c r="F4296" s="4" t="str">
        <f t="shared" si="280"/>
        <v>14</v>
      </c>
      <c r="G4296" s="4" t="str">
        <f t="shared" si="281"/>
        <v>C12</v>
      </c>
      <c r="H4296" s="4" t="str">
        <f t="shared" si="282"/>
        <v>1</v>
      </c>
      <c r="I4296" s="4" t="str">
        <f t="shared" si="283"/>
        <v>1</v>
      </c>
    </row>
    <row r="4297" spans="1:9">
      <c r="A4297" s="3" t="s">
        <v>11837</v>
      </c>
      <c r="B4297" s="14" t="s">
        <v>11751</v>
      </c>
      <c r="C4297" s="4">
        <v>1</v>
      </c>
      <c r="D4297" s="4" t="s">
        <v>11752</v>
      </c>
      <c r="E4297" s="4" t="str">
        <f t="shared" si="279"/>
        <v>02</v>
      </c>
      <c r="F4297" s="4" t="str">
        <f t="shared" si="280"/>
        <v>14</v>
      </c>
      <c r="G4297" s="4" t="str">
        <f t="shared" si="281"/>
        <v>C08</v>
      </c>
      <c r="H4297" s="4" t="str">
        <f t="shared" si="282"/>
        <v>1</v>
      </c>
      <c r="I4297" s="4" t="str">
        <f t="shared" si="283"/>
        <v>3</v>
      </c>
    </row>
    <row r="4298" spans="1:9">
      <c r="A4298" s="3" t="s">
        <v>11838</v>
      </c>
      <c r="B4298" s="14" t="s">
        <v>13005</v>
      </c>
      <c r="C4298" s="4">
        <v>1</v>
      </c>
      <c r="D4298" s="4" t="s">
        <v>11753</v>
      </c>
      <c r="E4298" s="4" t="str">
        <f t="shared" si="279"/>
        <v>02</v>
      </c>
      <c r="F4298" s="4" t="str">
        <f t="shared" si="280"/>
        <v>14</v>
      </c>
      <c r="G4298" s="4" t="str">
        <f t="shared" si="281"/>
        <v>C08</v>
      </c>
      <c r="H4298" s="4" t="str">
        <f t="shared" si="282"/>
        <v>1</v>
      </c>
      <c r="I4298" s="4" t="str">
        <f t="shared" si="283"/>
        <v>3</v>
      </c>
    </row>
    <row r="4299" spans="1:9">
      <c r="A4299" s="3" t="s">
        <v>11839</v>
      </c>
      <c r="B4299" s="14" t="s">
        <v>11754</v>
      </c>
      <c r="C4299" s="4">
        <v>1</v>
      </c>
      <c r="D4299" s="4" t="s">
        <v>11755</v>
      </c>
      <c r="E4299" s="4" t="str">
        <f t="shared" si="279"/>
        <v>02</v>
      </c>
      <c r="F4299" s="4" t="str">
        <f t="shared" si="280"/>
        <v>14</v>
      </c>
      <c r="G4299" s="4" t="str">
        <f t="shared" si="281"/>
        <v>C08</v>
      </c>
      <c r="H4299" s="4" t="str">
        <f t="shared" si="282"/>
        <v>1</v>
      </c>
      <c r="I4299" s="4" t="str">
        <f t="shared" si="283"/>
        <v>3</v>
      </c>
    </row>
    <row r="4300" spans="1:9">
      <c r="A4300" s="3" t="s">
        <v>11840</v>
      </c>
      <c r="B4300" s="14" t="s">
        <v>11756</v>
      </c>
      <c r="C4300" s="4">
        <v>1</v>
      </c>
      <c r="D4300" s="4" t="s">
        <v>11757</v>
      </c>
      <c r="E4300" s="4" t="str">
        <f t="shared" si="279"/>
        <v>02</v>
      </c>
      <c r="F4300" s="4" t="str">
        <f t="shared" si="280"/>
        <v>14</v>
      </c>
      <c r="G4300" s="4" t="str">
        <f t="shared" si="281"/>
        <v>C08</v>
      </c>
      <c r="H4300" s="4" t="str">
        <f t="shared" si="282"/>
        <v>1</v>
      </c>
      <c r="I4300" s="4" t="str">
        <f t="shared" si="283"/>
        <v>3</v>
      </c>
    </row>
    <row r="4301" spans="1:9">
      <c r="A4301" s="3" t="s">
        <v>11841</v>
      </c>
      <c r="B4301" s="14" t="s">
        <v>11758</v>
      </c>
      <c r="C4301" s="4">
        <v>1</v>
      </c>
      <c r="D4301" s="4" t="s">
        <v>11759</v>
      </c>
      <c r="E4301" s="4" t="str">
        <f t="shared" si="279"/>
        <v>02</v>
      </c>
      <c r="F4301" s="4" t="str">
        <f t="shared" si="280"/>
        <v>14</v>
      </c>
      <c r="G4301" s="4" t="str">
        <f t="shared" si="281"/>
        <v>C08</v>
      </c>
      <c r="H4301" s="4" t="str">
        <f t="shared" si="282"/>
        <v>1</v>
      </c>
      <c r="I4301" s="4" t="str">
        <f t="shared" si="283"/>
        <v>3</v>
      </c>
    </row>
    <row r="4302" spans="1:9">
      <c r="A4302" s="3" t="s">
        <v>11842</v>
      </c>
      <c r="B4302" s="14" t="s">
        <v>11760</v>
      </c>
      <c r="C4302" s="4">
        <v>1</v>
      </c>
      <c r="D4302" s="4" t="s">
        <v>11761</v>
      </c>
      <c r="E4302" s="4" t="str">
        <f t="shared" si="279"/>
        <v>02</v>
      </c>
      <c r="F4302" s="4" t="str">
        <f t="shared" si="280"/>
        <v>14</v>
      </c>
      <c r="G4302" s="4" t="str">
        <f t="shared" si="281"/>
        <v>C08</v>
      </c>
      <c r="H4302" s="4" t="str">
        <f t="shared" si="282"/>
        <v>1</v>
      </c>
      <c r="I4302" s="4" t="str">
        <f t="shared" si="283"/>
        <v>3</v>
      </c>
    </row>
    <row r="4303" spans="1:9">
      <c r="A4303" s="3" t="s">
        <v>11843</v>
      </c>
      <c r="B4303" s="14" t="s">
        <v>11762</v>
      </c>
      <c r="C4303" s="4">
        <v>1</v>
      </c>
      <c r="D4303" s="4" t="s">
        <v>11763</v>
      </c>
      <c r="E4303" s="4" t="str">
        <f t="shared" si="279"/>
        <v>02</v>
      </c>
      <c r="F4303" s="4" t="str">
        <f t="shared" si="280"/>
        <v>14</v>
      </c>
      <c r="G4303" s="4" t="str">
        <f t="shared" si="281"/>
        <v>C08</v>
      </c>
      <c r="H4303" s="4" t="str">
        <f t="shared" si="282"/>
        <v>1</v>
      </c>
      <c r="I4303" s="4" t="str">
        <f t="shared" si="283"/>
        <v>3</v>
      </c>
    </row>
    <row r="4304" spans="1:9">
      <c r="A4304" s="3" t="s">
        <v>11844</v>
      </c>
      <c r="B4304" s="14" t="s">
        <v>11764</v>
      </c>
      <c r="C4304" s="4">
        <v>1</v>
      </c>
      <c r="D4304" s="4" t="s">
        <v>11765</v>
      </c>
      <c r="E4304" s="4" t="str">
        <f t="shared" si="279"/>
        <v>02</v>
      </c>
      <c r="F4304" s="4" t="str">
        <f t="shared" si="280"/>
        <v>14</v>
      </c>
      <c r="G4304" s="4" t="str">
        <f t="shared" si="281"/>
        <v>C08</v>
      </c>
      <c r="H4304" s="4" t="str">
        <f t="shared" si="282"/>
        <v>1</v>
      </c>
      <c r="I4304" s="4" t="str">
        <f t="shared" si="283"/>
        <v>3</v>
      </c>
    </row>
    <row r="4305" spans="1:9">
      <c r="A4305" s="3" t="s">
        <v>11845</v>
      </c>
      <c r="B4305" s="14" t="s">
        <v>11766</v>
      </c>
      <c r="C4305" s="4">
        <v>1</v>
      </c>
      <c r="D4305" s="4" t="s">
        <v>11767</v>
      </c>
      <c r="E4305" s="4" t="str">
        <f t="shared" si="279"/>
        <v>02</v>
      </c>
      <c r="F4305" s="4" t="str">
        <f t="shared" si="280"/>
        <v>14</v>
      </c>
      <c r="G4305" s="4" t="str">
        <f t="shared" si="281"/>
        <v>C08</v>
      </c>
      <c r="H4305" s="4" t="str">
        <f t="shared" si="282"/>
        <v>1</v>
      </c>
      <c r="I4305" s="4" t="str">
        <f t="shared" si="283"/>
        <v>3</v>
      </c>
    </row>
    <row r="4306" spans="1:9">
      <c r="A4306" s="3" t="s">
        <v>11846</v>
      </c>
      <c r="B4306" s="14" t="s">
        <v>11768</v>
      </c>
      <c r="C4306" s="4">
        <v>1</v>
      </c>
      <c r="D4306" s="4" t="s">
        <v>11769</v>
      </c>
      <c r="E4306" s="4" t="str">
        <f t="shared" si="279"/>
        <v>02</v>
      </c>
      <c r="F4306" s="4" t="str">
        <f t="shared" si="280"/>
        <v>14</v>
      </c>
      <c r="G4306" s="4" t="str">
        <f t="shared" si="281"/>
        <v>C08</v>
      </c>
      <c r="H4306" s="4" t="str">
        <f t="shared" si="282"/>
        <v>1</v>
      </c>
      <c r="I4306" s="4" t="str">
        <f t="shared" si="283"/>
        <v>3</v>
      </c>
    </row>
    <row r="4307" spans="1:9">
      <c r="A4307" s="3" t="s">
        <v>11847</v>
      </c>
      <c r="B4307" s="14" t="s">
        <v>11770</v>
      </c>
      <c r="C4307" s="4">
        <v>1</v>
      </c>
      <c r="D4307" s="4" t="s">
        <v>11771</v>
      </c>
      <c r="E4307" s="4" t="str">
        <f t="shared" si="279"/>
        <v>02</v>
      </c>
      <c r="F4307" s="4" t="str">
        <f t="shared" si="280"/>
        <v>14</v>
      </c>
      <c r="G4307" s="4" t="str">
        <f t="shared" si="281"/>
        <v>C08</v>
      </c>
      <c r="H4307" s="4" t="str">
        <f t="shared" si="282"/>
        <v>1</v>
      </c>
      <c r="I4307" s="4" t="str">
        <f t="shared" si="283"/>
        <v>3</v>
      </c>
    </row>
    <row r="4308" spans="1:9">
      <c r="A4308" s="3" t="s">
        <v>11848</v>
      </c>
      <c r="B4308" s="14" t="s">
        <v>11772</v>
      </c>
      <c r="C4308" s="4">
        <v>1</v>
      </c>
      <c r="D4308" s="4" t="s">
        <v>11773</v>
      </c>
      <c r="E4308" s="4" t="str">
        <f t="shared" si="279"/>
        <v>02</v>
      </c>
      <c r="F4308" s="4" t="str">
        <f t="shared" si="280"/>
        <v>14</v>
      </c>
      <c r="G4308" s="4" t="str">
        <f t="shared" si="281"/>
        <v>C08</v>
      </c>
      <c r="H4308" s="4" t="str">
        <f t="shared" si="282"/>
        <v>1</v>
      </c>
      <c r="I4308" s="4" t="str">
        <f t="shared" si="283"/>
        <v>3</v>
      </c>
    </row>
    <row r="4309" spans="1:9">
      <c r="A4309" s="3" t="s">
        <v>11849</v>
      </c>
      <c r="B4309" s="14" t="s">
        <v>11774</v>
      </c>
      <c r="C4309" s="4">
        <v>1</v>
      </c>
      <c r="D4309" s="4" t="s">
        <v>11775</v>
      </c>
      <c r="E4309" s="4" t="str">
        <f t="shared" si="279"/>
        <v>02</v>
      </c>
      <c r="F4309" s="4" t="str">
        <f t="shared" si="280"/>
        <v>14</v>
      </c>
      <c r="G4309" s="4" t="str">
        <f t="shared" si="281"/>
        <v>C08</v>
      </c>
      <c r="H4309" s="4" t="str">
        <f t="shared" si="282"/>
        <v>1</v>
      </c>
      <c r="I4309" s="4" t="str">
        <f t="shared" si="283"/>
        <v>3</v>
      </c>
    </row>
    <row r="4310" spans="1:9">
      <c r="A4310" s="3" t="s">
        <v>11850</v>
      </c>
      <c r="B4310" s="14" t="s">
        <v>11776</v>
      </c>
      <c r="C4310" s="4">
        <v>1</v>
      </c>
      <c r="D4310" s="4" t="s">
        <v>11777</v>
      </c>
      <c r="E4310" s="4" t="str">
        <f t="shared" si="279"/>
        <v>02</v>
      </c>
      <c r="F4310" s="4" t="str">
        <f t="shared" si="280"/>
        <v>14</v>
      </c>
      <c r="G4310" s="4" t="str">
        <f t="shared" si="281"/>
        <v>C08</v>
      </c>
      <c r="H4310" s="4" t="str">
        <f t="shared" si="282"/>
        <v>1</v>
      </c>
      <c r="I4310" s="4" t="str">
        <f t="shared" si="283"/>
        <v>3</v>
      </c>
    </row>
    <row r="4311" spans="1:9">
      <c r="A4311" s="3" t="s">
        <v>11851</v>
      </c>
      <c r="B4311" s="14" t="s">
        <v>11778</v>
      </c>
      <c r="C4311" s="4">
        <v>1</v>
      </c>
      <c r="D4311" s="4" t="s">
        <v>11779</v>
      </c>
      <c r="E4311" s="4" t="str">
        <f t="shared" si="279"/>
        <v>02</v>
      </c>
      <c r="F4311" s="4" t="str">
        <f t="shared" si="280"/>
        <v>14</v>
      </c>
      <c r="G4311" s="4" t="str">
        <f t="shared" si="281"/>
        <v>C08</v>
      </c>
      <c r="H4311" s="4" t="str">
        <f t="shared" si="282"/>
        <v>1</v>
      </c>
      <c r="I4311" s="4" t="str">
        <f t="shared" si="283"/>
        <v>3</v>
      </c>
    </row>
    <row r="4312" spans="1:9">
      <c r="A4312" s="3" t="s">
        <v>11852</v>
      </c>
      <c r="B4312" s="14" t="s">
        <v>11780</v>
      </c>
      <c r="C4312" s="4">
        <v>1</v>
      </c>
      <c r="D4312" s="4" t="s">
        <v>11781</v>
      </c>
      <c r="E4312" s="4" t="str">
        <f t="shared" si="279"/>
        <v>02</v>
      </c>
      <c r="F4312" s="4" t="str">
        <f t="shared" si="280"/>
        <v>14</v>
      </c>
      <c r="G4312" s="4" t="str">
        <f t="shared" si="281"/>
        <v>C08</v>
      </c>
      <c r="H4312" s="4" t="str">
        <f t="shared" si="282"/>
        <v>1</v>
      </c>
      <c r="I4312" s="4" t="str">
        <f t="shared" si="283"/>
        <v>3</v>
      </c>
    </row>
    <row r="4313" spans="1:9">
      <c r="A4313" s="3" t="s">
        <v>11853</v>
      </c>
      <c r="B4313" s="14" t="s">
        <v>11782</v>
      </c>
      <c r="C4313" s="4">
        <v>1</v>
      </c>
      <c r="D4313" s="4" t="s">
        <v>11783</v>
      </c>
      <c r="E4313" s="4" t="str">
        <f t="shared" si="279"/>
        <v>02</v>
      </c>
      <c r="F4313" s="4" t="str">
        <f t="shared" si="280"/>
        <v>14</v>
      </c>
      <c r="G4313" s="4" t="str">
        <f t="shared" si="281"/>
        <v>C08</v>
      </c>
      <c r="H4313" s="4" t="str">
        <f t="shared" si="282"/>
        <v>1</v>
      </c>
      <c r="I4313" s="4" t="str">
        <f t="shared" si="283"/>
        <v>3</v>
      </c>
    </row>
    <row r="4314" spans="1:9">
      <c r="A4314" s="3" t="s">
        <v>11854</v>
      </c>
      <c r="B4314" s="14" t="s">
        <v>11784</v>
      </c>
      <c r="C4314" s="4">
        <v>1</v>
      </c>
      <c r="D4314" s="4" t="s">
        <v>11785</v>
      </c>
      <c r="E4314" s="4" t="str">
        <f t="shared" si="279"/>
        <v>02</v>
      </c>
      <c r="F4314" s="4" t="str">
        <f t="shared" si="280"/>
        <v>14</v>
      </c>
      <c r="G4314" s="4" t="str">
        <f t="shared" si="281"/>
        <v>C08</v>
      </c>
      <c r="H4314" s="4" t="str">
        <f t="shared" si="282"/>
        <v>1</v>
      </c>
      <c r="I4314" s="4" t="str">
        <f t="shared" si="283"/>
        <v>3</v>
      </c>
    </row>
    <row r="4315" spans="1:9">
      <c r="A4315" s="2" t="s">
        <v>11855</v>
      </c>
      <c r="B4315" s="14" t="s">
        <v>11786</v>
      </c>
      <c r="C4315" s="4">
        <v>1</v>
      </c>
      <c r="D4315" s="4" t="s">
        <v>11787</v>
      </c>
      <c r="E4315" s="4" t="str">
        <f t="shared" si="279"/>
        <v>02</v>
      </c>
      <c r="F4315" s="4" t="str">
        <f t="shared" si="280"/>
        <v>14</v>
      </c>
      <c r="G4315" s="4" t="str">
        <f t="shared" si="281"/>
        <v>C08</v>
      </c>
      <c r="H4315" s="4" t="str">
        <f t="shared" si="282"/>
        <v>1</v>
      </c>
      <c r="I4315" s="4" t="str">
        <f t="shared" si="283"/>
        <v>3</v>
      </c>
    </row>
    <row r="4316" spans="1:9">
      <c r="A4316" s="2" t="s">
        <v>11856</v>
      </c>
      <c r="B4316" s="14" t="s">
        <v>11788</v>
      </c>
      <c r="C4316" s="4">
        <v>1</v>
      </c>
      <c r="D4316" s="4" t="s">
        <v>11789</v>
      </c>
      <c r="E4316" s="4" t="str">
        <f t="shared" si="279"/>
        <v>02</v>
      </c>
      <c r="F4316" s="4" t="str">
        <f t="shared" si="280"/>
        <v>14</v>
      </c>
      <c r="G4316" s="4" t="str">
        <f t="shared" si="281"/>
        <v>C08</v>
      </c>
      <c r="H4316" s="4" t="str">
        <f t="shared" si="282"/>
        <v>1</v>
      </c>
      <c r="I4316" s="4" t="str">
        <f t="shared" si="283"/>
        <v>3</v>
      </c>
    </row>
    <row r="4317" spans="1:9">
      <c r="A4317" s="2" t="s">
        <v>11857</v>
      </c>
      <c r="B4317" s="14" t="s">
        <v>11790</v>
      </c>
      <c r="C4317" s="4">
        <v>1</v>
      </c>
      <c r="D4317" s="4" t="s">
        <v>11791</v>
      </c>
      <c r="E4317" s="4" t="str">
        <f t="shared" si="279"/>
        <v>02</v>
      </c>
      <c r="F4317" s="4" t="str">
        <f t="shared" si="280"/>
        <v>14</v>
      </c>
      <c r="G4317" s="4" t="str">
        <f t="shared" si="281"/>
        <v>C08</v>
      </c>
      <c r="H4317" s="4" t="str">
        <f t="shared" si="282"/>
        <v>1</v>
      </c>
      <c r="I4317" s="4" t="str">
        <f t="shared" si="283"/>
        <v>3</v>
      </c>
    </row>
    <row r="4318" spans="1:9">
      <c r="A4318" s="2" t="s">
        <v>11858</v>
      </c>
      <c r="B4318" s="14" t="s">
        <v>11792</v>
      </c>
      <c r="C4318" s="4">
        <v>1</v>
      </c>
      <c r="D4318" s="4" t="s">
        <v>11793</v>
      </c>
      <c r="E4318" s="4" t="str">
        <f t="shared" si="279"/>
        <v>02</v>
      </c>
      <c r="F4318" s="4" t="str">
        <f t="shared" si="280"/>
        <v>14</v>
      </c>
      <c r="G4318" s="4" t="str">
        <f t="shared" si="281"/>
        <v>C08</v>
      </c>
      <c r="H4318" s="4" t="str">
        <f t="shared" si="282"/>
        <v>1</v>
      </c>
      <c r="I4318" s="4" t="str">
        <f t="shared" si="283"/>
        <v>3</v>
      </c>
    </row>
    <row r="4319" spans="1:9">
      <c r="A4319" s="2" t="s">
        <v>11859</v>
      </c>
      <c r="B4319" s="14" t="s">
        <v>11794</v>
      </c>
      <c r="C4319" s="4">
        <v>1</v>
      </c>
      <c r="D4319" s="4" t="s">
        <v>11795</v>
      </c>
      <c r="E4319" s="4" t="str">
        <f t="shared" si="279"/>
        <v>02</v>
      </c>
      <c r="F4319" s="4" t="str">
        <f t="shared" si="280"/>
        <v>14</v>
      </c>
      <c r="G4319" s="4" t="str">
        <f t="shared" si="281"/>
        <v>C08</v>
      </c>
      <c r="H4319" s="4" t="str">
        <f t="shared" si="282"/>
        <v>1</v>
      </c>
      <c r="I4319" s="4" t="str">
        <f t="shared" si="283"/>
        <v>3</v>
      </c>
    </row>
    <row r="4320" spans="1:9">
      <c r="A4320" s="2" t="s">
        <v>11860</v>
      </c>
      <c r="B4320" s="14" t="s">
        <v>11796</v>
      </c>
      <c r="C4320" s="4">
        <v>1</v>
      </c>
      <c r="D4320" s="4" t="s">
        <v>11797</v>
      </c>
      <c r="E4320" s="4" t="str">
        <f t="shared" si="279"/>
        <v>02</v>
      </c>
      <c r="F4320" s="4" t="str">
        <f t="shared" si="280"/>
        <v>14</v>
      </c>
      <c r="G4320" s="4" t="str">
        <f t="shared" si="281"/>
        <v>C08</v>
      </c>
      <c r="H4320" s="4" t="str">
        <f t="shared" si="282"/>
        <v>1</v>
      </c>
      <c r="I4320" s="4" t="str">
        <f t="shared" si="283"/>
        <v>3</v>
      </c>
    </row>
    <row r="4321" spans="1:9">
      <c r="A4321" s="2" t="s">
        <v>11861</v>
      </c>
      <c r="B4321" s="14" t="s">
        <v>11798</v>
      </c>
      <c r="C4321" s="4">
        <v>1</v>
      </c>
      <c r="D4321" s="4" t="s">
        <v>11799</v>
      </c>
      <c r="E4321" s="4" t="str">
        <f t="shared" si="279"/>
        <v>02</v>
      </c>
      <c r="F4321" s="4" t="str">
        <f t="shared" si="280"/>
        <v>14</v>
      </c>
      <c r="G4321" s="4" t="str">
        <f t="shared" si="281"/>
        <v>C08</v>
      </c>
      <c r="H4321" s="4" t="str">
        <f t="shared" si="282"/>
        <v>1</v>
      </c>
      <c r="I4321" s="4" t="str">
        <f t="shared" si="283"/>
        <v>3</v>
      </c>
    </row>
    <row r="4322" spans="1:9">
      <c r="A4322" s="2" t="s">
        <v>11862</v>
      </c>
      <c r="B4322" s="14" t="s">
        <v>11800</v>
      </c>
      <c r="C4322" s="4">
        <v>2</v>
      </c>
      <c r="D4322"/>
      <c r="E4322"/>
      <c r="F4322"/>
      <c r="G4322"/>
      <c r="H4322"/>
      <c r="I4322"/>
    </row>
    <row r="4323" spans="1:9">
      <c r="A4323" s="2" t="s">
        <v>11863</v>
      </c>
      <c r="B4323" s="15" t="s">
        <v>11801</v>
      </c>
      <c r="C4323" s="4">
        <v>2</v>
      </c>
      <c r="D4323"/>
      <c r="E4323"/>
      <c r="F4323"/>
      <c r="G4323"/>
      <c r="H4323"/>
      <c r="I4323"/>
    </row>
    <row r="4324" spans="1:9">
      <c r="A4324" s="2" t="s">
        <v>11864</v>
      </c>
      <c r="B4324" s="15" t="s">
        <v>11802</v>
      </c>
      <c r="C4324" s="4">
        <v>2</v>
      </c>
      <c r="D4324"/>
      <c r="E4324"/>
      <c r="F4324"/>
      <c r="G4324"/>
      <c r="H4324"/>
      <c r="I4324"/>
    </row>
    <row r="4325" spans="1:9">
      <c r="A4325" s="2" t="s">
        <v>11865</v>
      </c>
      <c r="B4325" s="4" t="s">
        <v>11803</v>
      </c>
      <c r="C4325" s="4">
        <v>2</v>
      </c>
      <c r="D4325"/>
      <c r="E4325"/>
      <c r="F4325"/>
      <c r="G4325"/>
      <c r="H4325"/>
      <c r="I4325"/>
    </row>
    <row r="4326" spans="1:9">
      <c r="A4326" s="2" t="s">
        <v>11866</v>
      </c>
      <c r="B4326" s="14" t="s">
        <v>11804</v>
      </c>
      <c r="C4326" s="4">
        <v>2</v>
      </c>
      <c r="D4326"/>
      <c r="E4326"/>
      <c r="F4326"/>
      <c r="G4326"/>
      <c r="H4326"/>
      <c r="I4326"/>
    </row>
    <row r="4327" spans="1:9">
      <c r="A4327" s="2" t="s">
        <v>11867</v>
      </c>
      <c r="B4327" s="14" t="s">
        <v>11805</v>
      </c>
      <c r="C4327" s="4">
        <v>2</v>
      </c>
      <c r="D4327"/>
      <c r="E4327"/>
      <c r="F4327"/>
      <c r="G4327"/>
      <c r="H4327"/>
      <c r="I4327"/>
    </row>
    <row r="4328" spans="1:9">
      <c r="A4328" s="2" t="s">
        <v>11868</v>
      </c>
      <c r="B4328" s="4" t="s">
        <v>11806</v>
      </c>
      <c r="C4328" s="4">
        <v>2</v>
      </c>
      <c r="D4328"/>
      <c r="E4328"/>
      <c r="F4328"/>
      <c r="G4328"/>
      <c r="H4328"/>
      <c r="I4328"/>
    </row>
    <row r="4329" spans="1:9">
      <c r="A4329" s="3" t="s">
        <v>11869</v>
      </c>
      <c r="B4329" s="14" t="s">
        <v>11807</v>
      </c>
      <c r="C4329" s="4">
        <v>2</v>
      </c>
      <c r="D4329"/>
      <c r="E4329"/>
      <c r="F4329"/>
      <c r="G4329"/>
      <c r="H4329"/>
      <c r="I4329"/>
    </row>
    <row r="4330" spans="1:9">
      <c r="A4330" s="2" t="s">
        <v>11870</v>
      </c>
      <c r="B4330" s="14" t="s">
        <v>11808</v>
      </c>
      <c r="C4330" s="4">
        <v>2</v>
      </c>
      <c r="D4330"/>
      <c r="E4330"/>
      <c r="F4330"/>
      <c r="G4330"/>
      <c r="H4330"/>
      <c r="I4330"/>
    </row>
    <row r="4331" spans="1:9">
      <c r="A4331" s="2" t="s">
        <v>11871</v>
      </c>
      <c r="B4331" s="14" t="s">
        <v>11809</v>
      </c>
      <c r="C4331" s="4">
        <v>2</v>
      </c>
      <c r="D4331"/>
      <c r="E4331"/>
      <c r="F4331"/>
      <c r="G4331"/>
      <c r="H4331"/>
      <c r="I4331"/>
    </row>
    <row r="4332" spans="1:9">
      <c r="A4332" s="2" t="s">
        <v>11872</v>
      </c>
      <c r="B4332" s="4" t="s">
        <v>11810</v>
      </c>
      <c r="C4332" s="4">
        <v>2</v>
      </c>
      <c r="D4332"/>
      <c r="E4332"/>
      <c r="F4332"/>
      <c r="G4332"/>
      <c r="H4332"/>
      <c r="I4332"/>
    </row>
    <row r="4333" spans="1:9">
      <c r="A4333" s="2" t="s">
        <v>11873</v>
      </c>
      <c r="B4333" s="14" t="s">
        <v>11811</v>
      </c>
      <c r="C4333" s="4">
        <v>2</v>
      </c>
      <c r="D4333"/>
      <c r="E4333"/>
      <c r="F4333"/>
      <c r="G4333"/>
      <c r="H4333"/>
      <c r="I4333"/>
    </row>
    <row r="4334" spans="1:9">
      <c r="A4334" s="2" t="s">
        <v>11874</v>
      </c>
      <c r="B4334" s="16" t="s">
        <v>11812</v>
      </c>
      <c r="C4334" s="4">
        <v>3</v>
      </c>
      <c r="D4334"/>
      <c r="E4334"/>
      <c r="F4334"/>
      <c r="G4334"/>
      <c r="H4334"/>
      <c r="I4334"/>
    </row>
    <row r="4335" spans="1:9">
      <c r="A4335" s="2" t="s">
        <v>11875</v>
      </c>
      <c r="B4335" s="14" t="s">
        <v>11813</v>
      </c>
      <c r="C4335" s="4">
        <v>3</v>
      </c>
      <c r="D4335"/>
      <c r="E4335"/>
      <c r="F4335"/>
      <c r="G4335"/>
      <c r="H4335"/>
      <c r="I4335"/>
    </row>
    <row r="4336" spans="1:9">
      <c r="A4336" s="4" t="s">
        <v>821</v>
      </c>
      <c r="B4336" s="17" t="s">
        <v>11876</v>
      </c>
      <c r="C4336" s="17" t="s">
        <v>16</v>
      </c>
      <c r="D4336" s="17" t="s">
        <v>11877</v>
      </c>
      <c r="E4336" s="4" t="str">
        <f t="shared" ref="E4336:E4378" si="284">LEFT(D4336,2)</f>
        <v>02</v>
      </c>
      <c r="F4336" s="4" t="str">
        <f t="shared" ref="F4336:F4378" si="285">MID(D4336,3,2)</f>
        <v>12</v>
      </c>
      <c r="G4336" s="4" t="str">
        <f t="shared" ref="G4336:G4378" si="286">CONCATENATE("C",MID(D4336,5,2))</f>
        <v>C07</v>
      </c>
      <c r="H4336" s="4" t="str">
        <f t="shared" ref="H4336:H4378" si="287">MID(D4336,7,1)</f>
        <v>1</v>
      </c>
      <c r="I4336" s="4" t="str">
        <f t="shared" ref="I4336:I4378" si="288">MID(D4336,8,1)</f>
        <v>3</v>
      </c>
    </row>
    <row r="4337" spans="1:9">
      <c r="A4337" s="4" t="s">
        <v>822</v>
      </c>
      <c r="B4337" s="17" t="s">
        <v>610</v>
      </c>
      <c r="C4337" s="17" t="s">
        <v>16</v>
      </c>
      <c r="D4337" s="17" t="s">
        <v>11878</v>
      </c>
      <c r="E4337" s="4" t="str">
        <f t="shared" si="284"/>
        <v>02</v>
      </c>
      <c r="F4337" s="4" t="str">
        <f t="shared" si="285"/>
        <v>12</v>
      </c>
      <c r="G4337" s="4" t="str">
        <f t="shared" si="286"/>
        <v>C07</v>
      </c>
      <c r="H4337" s="4" t="str">
        <f t="shared" si="287"/>
        <v>1</v>
      </c>
      <c r="I4337" s="4" t="str">
        <f t="shared" si="288"/>
        <v>3</v>
      </c>
    </row>
    <row r="4338" spans="1:9">
      <c r="A4338" s="4" t="s">
        <v>823</v>
      </c>
      <c r="B4338" s="17" t="s">
        <v>611</v>
      </c>
      <c r="C4338" s="17" t="s">
        <v>16</v>
      </c>
      <c r="D4338" s="17" t="s">
        <v>11879</v>
      </c>
      <c r="E4338" s="4" t="str">
        <f t="shared" si="284"/>
        <v>02</v>
      </c>
      <c r="F4338" s="4" t="str">
        <f t="shared" si="285"/>
        <v>12</v>
      </c>
      <c r="G4338" s="4" t="str">
        <f t="shared" si="286"/>
        <v>C07</v>
      </c>
      <c r="H4338" s="4" t="str">
        <f t="shared" si="287"/>
        <v>1</v>
      </c>
      <c r="I4338" s="4" t="str">
        <f t="shared" si="288"/>
        <v>3</v>
      </c>
    </row>
    <row r="4339" spans="1:9">
      <c r="A4339" s="4" t="s">
        <v>824</v>
      </c>
      <c r="B4339" s="17" t="s">
        <v>612</v>
      </c>
      <c r="C4339" s="17" t="s">
        <v>16</v>
      </c>
      <c r="D4339" s="17" t="s">
        <v>11880</v>
      </c>
      <c r="E4339" s="4" t="str">
        <f t="shared" si="284"/>
        <v>02</v>
      </c>
      <c r="F4339" s="4" t="str">
        <f t="shared" si="285"/>
        <v>12</v>
      </c>
      <c r="G4339" s="4" t="str">
        <f t="shared" si="286"/>
        <v>C07</v>
      </c>
      <c r="H4339" s="4" t="str">
        <f t="shared" si="287"/>
        <v>1</v>
      </c>
      <c r="I4339" s="4" t="str">
        <f t="shared" si="288"/>
        <v>3</v>
      </c>
    </row>
    <row r="4340" spans="1:9">
      <c r="A4340" s="4" t="s">
        <v>825</v>
      </c>
      <c r="B4340" s="17" t="s">
        <v>592</v>
      </c>
      <c r="C4340" s="17" t="s">
        <v>16</v>
      </c>
      <c r="D4340" s="17" t="s">
        <v>11881</v>
      </c>
      <c r="E4340" s="4" t="str">
        <f t="shared" si="284"/>
        <v>02</v>
      </c>
      <c r="F4340" s="4" t="str">
        <f t="shared" si="285"/>
        <v>12</v>
      </c>
      <c r="G4340" s="4" t="str">
        <f t="shared" si="286"/>
        <v>C07</v>
      </c>
      <c r="H4340" s="4" t="str">
        <f t="shared" si="287"/>
        <v>1</v>
      </c>
      <c r="I4340" s="4" t="str">
        <f t="shared" si="288"/>
        <v>3</v>
      </c>
    </row>
    <row r="4341" spans="1:9">
      <c r="A4341" s="4" t="s">
        <v>826</v>
      </c>
      <c r="B4341" s="17" t="s">
        <v>593</v>
      </c>
      <c r="C4341" s="17" t="s">
        <v>16</v>
      </c>
      <c r="D4341" s="17" t="s">
        <v>11882</v>
      </c>
      <c r="E4341" s="4" t="str">
        <f t="shared" si="284"/>
        <v>02</v>
      </c>
      <c r="F4341" s="4" t="str">
        <f t="shared" si="285"/>
        <v>12</v>
      </c>
      <c r="G4341" s="4" t="str">
        <f t="shared" si="286"/>
        <v>C07</v>
      </c>
      <c r="H4341" s="4" t="str">
        <f t="shared" si="287"/>
        <v>1</v>
      </c>
      <c r="I4341" s="4" t="str">
        <f t="shared" si="288"/>
        <v>3</v>
      </c>
    </row>
    <row r="4342" spans="1:9">
      <c r="A4342" s="4" t="s">
        <v>827</v>
      </c>
      <c r="B4342" s="17" t="s">
        <v>594</v>
      </c>
      <c r="C4342" s="17" t="s">
        <v>16</v>
      </c>
      <c r="D4342" s="17" t="s">
        <v>11883</v>
      </c>
      <c r="E4342" s="4" t="str">
        <f t="shared" si="284"/>
        <v>02</v>
      </c>
      <c r="F4342" s="4" t="str">
        <f t="shared" si="285"/>
        <v>12</v>
      </c>
      <c r="G4342" s="4" t="str">
        <f t="shared" si="286"/>
        <v>C07</v>
      </c>
      <c r="H4342" s="4" t="str">
        <f t="shared" si="287"/>
        <v>1</v>
      </c>
      <c r="I4342" s="4" t="str">
        <f t="shared" si="288"/>
        <v>3</v>
      </c>
    </row>
    <row r="4343" spans="1:9">
      <c r="A4343" s="4" t="s">
        <v>828</v>
      </c>
      <c r="B4343" s="17" t="s">
        <v>595</v>
      </c>
      <c r="C4343" s="17" t="s">
        <v>16</v>
      </c>
      <c r="D4343" s="17" t="s">
        <v>11884</v>
      </c>
      <c r="E4343" s="4" t="str">
        <f t="shared" si="284"/>
        <v>02</v>
      </c>
      <c r="F4343" s="4" t="str">
        <f t="shared" si="285"/>
        <v>12</v>
      </c>
      <c r="G4343" s="4" t="str">
        <f t="shared" si="286"/>
        <v>C07</v>
      </c>
      <c r="H4343" s="4" t="str">
        <f t="shared" si="287"/>
        <v>1</v>
      </c>
      <c r="I4343" s="4" t="str">
        <f t="shared" si="288"/>
        <v>3</v>
      </c>
    </row>
    <row r="4344" spans="1:9">
      <c r="A4344" s="4" t="s">
        <v>829</v>
      </c>
      <c r="B4344" s="17" t="s">
        <v>600</v>
      </c>
      <c r="C4344" s="17" t="s">
        <v>16</v>
      </c>
      <c r="D4344" s="17" t="s">
        <v>11885</v>
      </c>
      <c r="E4344" s="4" t="str">
        <f t="shared" si="284"/>
        <v>02</v>
      </c>
      <c r="F4344" s="4" t="str">
        <f t="shared" si="285"/>
        <v>12</v>
      </c>
      <c r="G4344" s="4" t="str">
        <f t="shared" si="286"/>
        <v>C07</v>
      </c>
      <c r="H4344" s="4" t="str">
        <f t="shared" si="287"/>
        <v>1</v>
      </c>
      <c r="I4344" s="4" t="str">
        <f t="shared" si="288"/>
        <v>3</v>
      </c>
    </row>
    <row r="4345" spans="1:9">
      <c r="A4345" s="4" t="s">
        <v>830</v>
      </c>
      <c r="B4345" s="17" t="s">
        <v>602</v>
      </c>
      <c r="C4345" s="17" t="s">
        <v>16</v>
      </c>
      <c r="D4345" s="17" t="s">
        <v>11886</v>
      </c>
      <c r="E4345" s="4" t="str">
        <f t="shared" si="284"/>
        <v>02</v>
      </c>
      <c r="F4345" s="4" t="str">
        <f t="shared" si="285"/>
        <v>12</v>
      </c>
      <c r="G4345" s="4" t="str">
        <f t="shared" si="286"/>
        <v>C07</v>
      </c>
      <c r="H4345" s="4" t="str">
        <f t="shared" si="287"/>
        <v>1</v>
      </c>
      <c r="I4345" s="4" t="str">
        <f t="shared" si="288"/>
        <v>3</v>
      </c>
    </row>
    <row r="4346" spans="1:9">
      <c r="A4346" s="4" t="s">
        <v>831</v>
      </c>
      <c r="B4346" s="17" t="s">
        <v>588</v>
      </c>
      <c r="C4346" s="17" t="s">
        <v>16</v>
      </c>
      <c r="D4346" s="17" t="s">
        <v>11887</v>
      </c>
      <c r="E4346" s="4" t="str">
        <f t="shared" si="284"/>
        <v>02</v>
      </c>
      <c r="F4346" s="4" t="str">
        <f t="shared" si="285"/>
        <v>12</v>
      </c>
      <c r="G4346" s="4" t="str">
        <f t="shared" si="286"/>
        <v>C07</v>
      </c>
      <c r="H4346" s="4" t="str">
        <f t="shared" si="287"/>
        <v>1</v>
      </c>
      <c r="I4346" s="4" t="str">
        <f t="shared" si="288"/>
        <v>3</v>
      </c>
    </row>
    <row r="4347" spans="1:9">
      <c r="A4347" s="4" t="s">
        <v>832</v>
      </c>
      <c r="B4347" s="17" t="s">
        <v>587</v>
      </c>
      <c r="C4347" s="17" t="s">
        <v>16</v>
      </c>
      <c r="D4347" s="17" t="s">
        <v>11888</v>
      </c>
      <c r="E4347" s="4" t="str">
        <f t="shared" si="284"/>
        <v>02</v>
      </c>
      <c r="F4347" s="4" t="str">
        <f t="shared" si="285"/>
        <v>12</v>
      </c>
      <c r="G4347" s="4" t="str">
        <f t="shared" si="286"/>
        <v>C07</v>
      </c>
      <c r="H4347" s="4" t="str">
        <f t="shared" si="287"/>
        <v>1</v>
      </c>
      <c r="I4347" s="4" t="str">
        <f t="shared" si="288"/>
        <v>3</v>
      </c>
    </row>
    <row r="4348" spans="1:9">
      <c r="A4348" s="4" t="s">
        <v>833</v>
      </c>
      <c r="B4348" s="17" t="s">
        <v>584</v>
      </c>
      <c r="C4348" s="17" t="s">
        <v>16</v>
      </c>
      <c r="D4348" s="17" t="s">
        <v>585</v>
      </c>
      <c r="E4348" s="4" t="str">
        <f t="shared" si="284"/>
        <v>02</v>
      </c>
      <c r="F4348" s="4" t="str">
        <f t="shared" si="285"/>
        <v>12</v>
      </c>
      <c r="G4348" s="4" t="str">
        <f t="shared" si="286"/>
        <v>C07</v>
      </c>
      <c r="H4348" s="4" t="str">
        <f t="shared" si="287"/>
        <v>1</v>
      </c>
      <c r="I4348" s="4" t="str">
        <f t="shared" si="288"/>
        <v>3</v>
      </c>
    </row>
    <row r="4349" spans="1:9">
      <c r="A4349" s="4" t="s">
        <v>834</v>
      </c>
      <c r="B4349" s="17" t="s">
        <v>586</v>
      </c>
      <c r="C4349" s="17" t="s">
        <v>16</v>
      </c>
      <c r="D4349" s="17" t="s">
        <v>11889</v>
      </c>
      <c r="E4349" s="4" t="str">
        <f t="shared" si="284"/>
        <v>02</v>
      </c>
      <c r="F4349" s="4" t="str">
        <f t="shared" si="285"/>
        <v>12</v>
      </c>
      <c r="G4349" s="4" t="str">
        <f t="shared" si="286"/>
        <v>C07</v>
      </c>
      <c r="H4349" s="4" t="str">
        <f t="shared" si="287"/>
        <v>1</v>
      </c>
      <c r="I4349" s="4" t="str">
        <f t="shared" si="288"/>
        <v>3</v>
      </c>
    </row>
    <row r="4350" spans="1:9">
      <c r="A4350" s="4" t="s">
        <v>835</v>
      </c>
      <c r="B4350" s="17" t="s">
        <v>605</v>
      </c>
      <c r="C4350" s="17" t="s">
        <v>16</v>
      </c>
      <c r="D4350" s="17" t="s">
        <v>11890</v>
      </c>
      <c r="E4350" s="4" t="str">
        <f t="shared" si="284"/>
        <v>02</v>
      </c>
      <c r="F4350" s="4" t="str">
        <f t="shared" si="285"/>
        <v>12</v>
      </c>
      <c r="G4350" s="4" t="str">
        <f t="shared" si="286"/>
        <v>C07</v>
      </c>
      <c r="H4350" s="4" t="str">
        <f t="shared" si="287"/>
        <v>1</v>
      </c>
      <c r="I4350" s="4" t="str">
        <f t="shared" si="288"/>
        <v>3</v>
      </c>
    </row>
    <row r="4351" spans="1:9">
      <c r="A4351" s="4" t="s">
        <v>836</v>
      </c>
      <c r="B4351" s="17" t="s">
        <v>604</v>
      </c>
      <c r="C4351" s="17" t="s">
        <v>16</v>
      </c>
      <c r="D4351" s="17" t="s">
        <v>11891</v>
      </c>
      <c r="E4351" s="4" t="str">
        <f t="shared" si="284"/>
        <v>02</v>
      </c>
      <c r="F4351" s="4" t="str">
        <f t="shared" si="285"/>
        <v>12</v>
      </c>
      <c r="G4351" s="4" t="str">
        <f t="shared" si="286"/>
        <v>C07</v>
      </c>
      <c r="H4351" s="4" t="str">
        <f t="shared" si="287"/>
        <v>1</v>
      </c>
      <c r="I4351" s="4" t="str">
        <f t="shared" si="288"/>
        <v>3</v>
      </c>
    </row>
    <row r="4352" spans="1:9">
      <c r="A4352" s="4" t="s">
        <v>837</v>
      </c>
      <c r="B4352" s="17" t="s">
        <v>622</v>
      </c>
      <c r="C4352" s="17" t="s">
        <v>16</v>
      </c>
      <c r="D4352" s="17" t="s">
        <v>11892</v>
      </c>
      <c r="E4352" s="4" t="str">
        <f t="shared" si="284"/>
        <v>02</v>
      </c>
      <c r="F4352" s="4" t="str">
        <f t="shared" si="285"/>
        <v>12</v>
      </c>
      <c r="G4352" s="4" t="str">
        <f t="shared" si="286"/>
        <v>C07</v>
      </c>
      <c r="H4352" s="4" t="str">
        <f t="shared" si="287"/>
        <v>1</v>
      </c>
      <c r="I4352" s="4" t="str">
        <f t="shared" si="288"/>
        <v>3</v>
      </c>
    </row>
    <row r="4353" spans="1:9">
      <c r="A4353" s="4" t="s">
        <v>838</v>
      </c>
      <c r="B4353" s="17" t="s">
        <v>623</v>
      </c>
      <c r="C4353" s="17" t="s">
        <v>16</v>
      </c>
      <c r="D4353" s="17" t="s">
        <v>11893</v>
      </c>
      <c r="E4353" s="4" t="str">
        <f t="shared" si="284"/>
        <v>02</v>
      </c>
      <c r="F4353" s="4" t="str">
        <f t="shared" si="285"/>
        <v>12</v>
      </c>
      <c r="G4353" s="4" t="str">
        <f t="shared" si="286"/>
        <v>C07</v>
      </c>
      <c r="H4353" s="4" t="str">
        <f t="shared" si="287"/>
        <v>1</v>
      </c>
      <c r="I4353" s="4" t="str">
        <f t="shared" si="288"/>
        <v>3</v>
      </c>
    </row>
    <row r="4354" spans="1:9">
      <c r="A4354" s="4" t="s">
        <v>839</v>
      </c>
      <c r="B4354" s="17" t="s">
        <v>616</v>
      </c>
      <c r="C4354" s="17" t="s">
        <v>16</v>
      </c>
      <c r="D4354" s="17" t="s">
        <v>11894</v>
      </c>
      <c r="E4354" s="4" t="str">
        <f t="shared" si="284"/>
        <v>02</v>
      </c>
      <c r="F4354" s="4" t="str">
        <f t="shared" si="285"/>
        <v>12</v>
      </c>
      <c r="G4354" s="4" t="str">
        <f t="shared" si="286"/>
        <v>C07</v>
      </c>
      <c r="H4354" s="4" t="str">
        <f t="shared" si="287"/>
        <v>1</v>
      </c>
      <c r="I4354" s="4" t="str">
        <f t="shared" si="288"/>
        <v>3</v>
      </c>
    </row>
    <row r="4355" spans="1:9">
      <c r="A4355" s="4" t="s">
        <v>840</v>
      </c>
      <c r="B4355" s="17" t="s">
        <v>617</v>
      </c>
      <c r="C4355" s="17" t="s">
        <v>16</v>
      </c>
      <c r="D4355" s="17" t="s">
        <v>11895</v>
      </c>
      <c r="E4355" s="4" t="str">
        <f t="shared" si="284"/>
        <v>02</v>
      </c>
      <c r="F4355" s="4" t="str">
        <f t="shared" si="285"/>
        <v>12</v>
      </c>
      <c r="G4355" s="4" t="str">
        <f t="shared" si="286"/>
        <v>C07</v>
      </c>
      <c r="H4355" s="4" t="str">
        <f t="shared" si="287"/>
        <v>1</v>
      </c>
      <c r="I4355" s="4" t="str">
        <f t="shared" si="288"/>
        <v>3</v>
      </c>
    </row>
    <row r="4356" spans="1:9">
      <c r="A4356" s="4" t="s">
        <v>841</v>
      </c>
      <c r="B4356" s="17" t="s">
        <v>618</v>
      </c>
      <c r="C4356" s="17" t="s">
        <v>16</v>
      </c>
      <c r="D4356" s="17" t="s">
        <v>11896</v>
      </c>
      <c r="E4356" s="4" t="str">
        <f t="shared" si="284"/>
        <v>02</v>
      </c>
      <c r="F4356" s="4" t="str">
        <f t="shared" si="285"/>
        <v>12</v>
      </c>
      <c r="G4356" s="4" t="str">
        <f t="shared" si="286"/>
        <v>C07</v>
      </c>
      <c r="H4356" s="4" t="str">
        <f t="shared" si="287"/>
        <v>1</v>
      </c>
      <c r="I4356" s="4" t="str">
        <f t="shared" si="288"/>
        <v>3</v>
      </c>
    </row>
    <row r="4357" spans="1:9">
      <c r="A4357" s="4" t="s">
        <v>842</v>
      </c>
      <c r="B4357" s="17" t="s">
        <v>619</v>
      </c>
      <c r="C4357" s="17" t="s">
        <v>16</v>
      </c>
      <c r="D4357" s="17" t="s">
        <v>11897</v>
      </c>
      <c r="E4357" s="4" t="str">
        <f t="shared" si="284"/>
        <v>02</v>
      </c>
      <c r="F4357" s="4" t="str">
        <f t="shared" si="285"/>
        <v>12</v>
      </c>
      <c r="G4357" s="4" t="str">
        <f t="shared" si="286"/>
        <v>C07</v>
      </c>
      <c r="H4357" s="4" t="str">
        <f t="shared" si="287"/>
        <v>1</v>
      </c>
      <c r="I4357" s="4" t="str">
        <f t="shared" si="288"/>
        <v>3</v>
      </c>
    </row>
    <row r="4358" spans="1:9">
      <c r="A4358" s="4" t="s">
        <v>843</v>
      </c>
      <c r="B4358" s="17" t="s">
        <v>620</v>
      </c>
      <c r="C4358" s="17" t="s">
        <v>16</v>
      </c>
      <c r="D4358" s="17" t="s">
        <v>11898</v>
      </c>
      <c r="E4358" s="4" t="str">
        <f t="shared" si="284"/>
        <v>02</v>
      </c>
      <c r="F4358" s="4" t="str">
        <f t="shared" si="285"/>
        <v>12</v>
      </c>
      <c r="G4358" s="4" t="str">
        <f t="shared" si="286"/>
        <v>C07</v>
      </c>
      <c r="H4358" s="4" t="str">
        <f t="shared" si="287"/>
        <v>1</v>
      </c>
      <c r="I4358" s="4" t="str">
        <f t="shared" si="288"/>
        <v>3</v>
      </c>
    </row>
    <row r="4359" spans="1:9">
      <c r="A4359" s="4" t="s">
        <v>844</v>
      </c>
      <c r="B4359" s="17" t="s">
        <v>11899</v>
      </c>
      <c r="C4359" s="17" t="s">
        <v>16</v>
      </c>
      <c r="D4359" s="17" t="s">
        <v>11900</v>
      </c>
      <c r="E4359" s="4" t="str">
        <f t="shared" si="284"/>
        <v>02</v>
      </c>
      <c r="F4359" s="4" t="str">
        <f t="shared" si="285"/>
        <v>12</v>
      </c>
      <c r="G4359" s="4" t="str">
        <f t="shared" si="286"/>
        <v>C07</v>
      </c>
      <c r="H4359" s="4" t="str">
        <f t="shared" si="287"/>
        <v>1</v>
      </c>
      <c r="I4359" s="4" t="str">
        <f t="shared" si="288"/>
        <v>3</v>
      </c>
    </row>
    <row r="4360" spans="1:9">
      <c r="A4360" s="4" t="s">
        <v>845</v>
      </c>
      <c r="B4360" s="17" t="s">
        <v>621</v>
      </c>
      <c r="C4360" s="17" t="s">
        <v>16</v>
      </c>
      <c r="D4360" s="17" t="s">
        <v>11901</v>
      </c>
      <c r="E4360" s="4" t="str">
        <f t="shared" si="284"/>
        <v>02</v>
      </c>
      <c r="F4360" s="4" t="str">
        <f t="shared" si="285"/>
        <v>12</v>
      </c>
      <c r="G4360" s="4" t="str">
        <f t="shared" si="286"/>
        <v>C07</v>
      </c>
      <c r="H4360" s="4" t="str">
        <f t="shared" si="287"/>
        <v>1</v>
      </c>
      <c r="I4360" s="4" t="str">
        <f t="shared" si="288"/>
        <v>3</v>
      </c>
    </row>
    <row r="4361" spans="1:9">
      <c r="A4361" s="4" t="s">
        <v>846</v>
      </c>
      <c r="B4361" s="17" t="s">
        <v>11902</v>
      </c>
      <c r="C4361" s="17" t="s">
        <v>16</v>
      </c>
      <c r="D4361" s="17" t="s">
        <v>11903</v>
      </c>
      <c r="E4361" s="4" t="str">
        <f t="shared" si="284"/>
        <v>02</v>
      </c>
      <c r="F4361" s="4" t="str">
        <f t="shared" si="285"/>
        <v>12</v>
      </c>
      <c r="G4361" s="4" t="str">
        <f t="shared" si="286"/>
        <v>C07</v>
      </c>
      <c r="H4361" s="4" t="str">
        <f t="shared" si="287"/>
        <v>1</v>
      </c>
      <c r="I4361" s="4" t="str">
        <f t="shared" si="288"/>
        <v>3</v>
      </c>
    </row>
    <row r="4362" spans="1:9">
      <c r="A4362" s="4" t="s">
        <v>847</v>
      </c>
      <c r="B4362" s="17" t="s">
        <v>589</v>
      </c>
      <c r="C4362" s="17" t="s">
        <v>16</v>
      </c>
      <c r="D4362" s="17" t="s">
        <v>11904</v>
      </c>
      <c r="E4362" s="4" t="str">
        <f t="shared" si="284"/>
        <v>02</v>
      </c>
      <c r="F4362" s="4" t="str">
        <f t="shared" si="285"/>
        <v>12</v>
      </c>
      <c r="G4362" s="4" t="str">
        <f t="shared" si="286"/>
        <v>C07</v>
      </c>
      <c r="H4362" s="4" t="str">
        <f t="shared" si="287"/>
        <v>1</v>
      </c>
      <c r="I4362" s="4" t="str">
        <f t="shared" si="288"/>
        <v>3</v>
      </c>
    </row>
    <row r="4363" spans="1:9">
      <c r="A4363" s="4" t="s">
        <v>848</v>
      </c>
      <c r="B4363" s="17" t="s">
        <v>11905</v>
      </c>
      <c r="C4363" s="17" t="s">
        <v>16</v>
      </c>
      <c r="D4363" s="17" t="s">
        <v>11906</v>
      </c>
      <c r="E4363" s="4" t="str">
        <f t="shared" si="284"/>
        <v>02</v>
      </c>
      <c r="F4363" s="4" t="str">
        <f t="shared" si="285"/>
        <v>12</v>
      </c>
      <c r="G4363" s="4" t="str">
        <f t="shared" si="286"/>
        <v>C07</v>
      </c>
      <c r="H4363" s="4" t="str">
        <f t="shared" si="287"/>
        <v>1</v>
      </c>
      <c r="I4363" s="4" t="str">
        <f t="shared" si="288"/>
        <v>3</v>
      </c>
    </row>
    <row r="4364" spans="1:9">
      <c r="A4364" s="4" t="s">
        <v>849</v>
      </c>
      <c r="B4364" s="17" t="s">
        <v>590</v>
      </c>
      <c r="C4364" s="17" t="s">
        <v>16</v>
      </c>
      <c r="D4364" s="17" t="s">
        <v>11907</v>
      </c>
      <c r="E4364" s="4" t="str">
        <f t="shared" si="284"/>
        <v>02</v>
      </c>
      <c r="F4364" s="4" t="str">
        <f t="shared" si="285"/>
        <v>12</v>
      </c>
      <c r="G4364" s="4" t="str">
        <f t="shared" si="286"/>
        <v>C07</v>
      </c>
      <c r="H4364" s="4" t="str">
        <f t="shared" si="287"/>
        <v>1</v>
      </c>
      <c r="I4364" s="4" t="str">
        <f t="shared" si="288"/>
        <v>3</v>
      </c>
    </row>
    <row r="4365" spans="1:9">
      <c r="A4365" s="4" t="s">
        <v>850</v>
      </c>
      <c r="B4365" s="17" t="s">
        <v>591</v>
      </c>
      <c r="C4365" s="17" t="s">
        <v>16</v>
      </c>
      <c r="D4365" s="17" t="s">
        <v>11908</v>
      </c>
      <c r="E4365" s="4" t="str">
        <f t="shared" si="284"/>
        <v>02</v>
      </c>
      <c r="F4365" s="4" t="str">
        <f t="shared" si="285"/>
        <v>12</v>
      </c>
      <c r="G4365" s="4" t="str">
        <f t="shared" si="286"/>
        <v>C07</v>
      </c>
      <c r="H4365" s="4" t="str">
        <f t="shared" si="287"/>
        <v>1</v>
      </c>
      <c r="I4365" s="4" t="str">
        <f t="shared" si="288"/>
        <v>3</v>
      </c>
    </row>
    <row r="4366" spans="1:9">
      <c r="A4366" s="4" t="s">
        <v>851</v>
      </c>
      <c r="B4366" s="17" t="s">
        <v>598</v>
      </c>
      <c r="C4366" s="17" t="s">
        <v>16</v>
      </c>
      <c r="D4366" s="17" t="s">
        <v>11909</v>
      </c>
      <c r="E4366" s="4" t="str">
        <f t="shared" si="284"/>
        <v>02</v>
      </c>
      <c r="F4366" s="4" t="str">
        <f t="shared" si="285"/>
        <v>12</v>
      </c>
      <c r="G4366" s="4" t="str">
        <f t="shared" si="286"/>
        <v>C07</v>
      </c>
      <c r="H4366" s="4" t="str">
        <f t="shared" si="287"/>
        <v>1</v>
      </c>
      <c r="I4366" s="4" t="str">
        <f t="shared" si="288"/>
        <v>3</v>
      </c>
    </row>
    <row r="4367" spans="1:9">
      <c r="A4367" s="4" t="s">
        <v>852</v>
      </c>
      <c r="B4367" s="17" t="s">
        <v>597</v>
      </c>
      <c r="C4367" s="17" t="s">
        <v>16</v>
      </c>
      <c r="D4367" s="17" t="s">
        <v>11910</v>
      </c>
      <c r="E4367" s="4" t="str">
        <f t="shared" si="284"/>
        <v>02</v>
      </c>
      <c r="F4367" s="4" t="str">
        <f t="shared" si="285"/>
        <v>12</v>
      </c>
      <c r="G4367" s="4" t="str">
        <f t="shared" si="286"/>
        <v>C07</v>
      </c>
      <c r="H4367" s="4" t="str">
        <f t="shared" si="287"/>
        <v>1</v>
      </c>
      <c r="I4367" s="4" t="str">
        <f t="shared" si="288"/>
        <v>3</v>
      </c>
    </row>
    <row r="4368" spans="1:9">
      <c r="A4368" s="4" t="s">
        <v>853</v>
      </c>
      <c r="B4368" s="17" t="s">
        <v>596</v>
      </c>
      <c r="C4368" s="17" t="s">
        <v>16</v>
      </c>
      <c r="D4368" s="17" t="s">
        <v>11911</v>
      </c>
      <c r="E4368" s="4" t="str">
        <f t="shared" si="284"/>
        <v>02</v>
      </c>
      <c r="F4368" s="4" t="str">
        <f t="shared" si="285"/>
        <v>12</v>
      </c>
      <c r="G4368" s="4" t="str">
        <f t="shared" si="286"/>
        <v>C07</v>
      </c>
      <c r="H4368" s="4" t="str">
        <f t="shared" si="287"/>
        <v>1</v>
      </c>
      <c r="I4368" s="4" t="str">
        <f t="shared" si="288"/>
        <v>3</v>
      </c>
    </row>
    <row r="4369" spans="1:9">
      <c r="A4369" s="4" t="s">
        <v>854</v>
      </c>
      <c r="B4369" s="17" t="s">
        <v>599</v>
      </c>
      <c r="C4369" s="17" t="s">
        <v>16</v>
      </c>
      <c r="D4369" s="17" t="s">
        <v>11912</v>
      </c>
      <c r="E4369" s="4" t="str">
        <f t="shared" si="284"/>
        <v>02</v>
      </c>
      <c r="F4369" s="4" t="str">
        <f t="shared" si="285"/>
        <v>12</v>
      </c>
      <c r="G4369" s="4" t="str">
        <f t="shared" si="286"/>
        <v>C07</v>
      </c>
      <c r="H4369" s="4" t="str">
        <f t="shared" si="287"/>
        <v>1</v>
      </c>
      <c r="I4369" s="4" t="str">
        <f t="shared" si="288"/>
        <v>3</v>
      </c>
    </row>
    <row r="4370" spans="1:9">
      <c r="A4370" s="4" t="s">
        <v>855</v>
      </c>
      <c r="B4370" s="17" t="s">
        <v>606</v>
      </c>
      <c r="C4370" s="17" t="s">
        <v>16</v>
      </c>
      <c r="D4370" s="17" t="s">
        <v>11913</v>
      </c>
      <c r="E4370" s="4" t="str">
        <f t="shared" si="284"/>
        <v>02</v>
      </c>
      <c r="F4370" s="4" t="str">
        <f t="shared" si="285"/>
        <v>12</v>
      </c>
      <c r="G4370" s="4" t="str">
        <f t="shared" si="286"/>
        <v>C07</v>
      </c>
      <c r="H4370" s="4" t="str">
        <f t="shared" si="287"/>
        <v>1</v>
      </c>
      <c r="I4370" s="4" t="str">
        <f t="shared" si="288"/>
        <v>3</v>
      </c>
    </row>
    <row r="4371" spans="1:9">
      <c r="A4371" s="4" t="s">
        <v>856</v>
      </c>
      <c r="B4371" s="17" t="s">
        <v>607</v>
      </c>
      <c r="C4371" s="17" t="s">
        <v>16</v>
      </c>
      <c r="D4371" s="17" t="s">
        <v>11914</v>
      </c>
      <c r="E4371" s="4" t="str">
        <f t="shared" si="284"/>
        <v>02</v>
      </c>
      <c r="F4371" s="4" t="str">
        <f t="shared" si="285"/>
        <v>12</v>
      </c>
      <c r="G4371" s="4" t="str">
        <f t="shared" si="286"/>
        <v>C07</v>
      </c>
      <c r="H4371" s="4" t="str">
        <f t="shared" si="287"/>
        <v>1</v>
      </c>
      <c r="I4371" s="4" t="str">
        <f t="shared" si="288"/>
        <v>3</v>
      </c>
    </row>
    <row r="4372" spans="1:9">
      <c r="A4372" s="4" t="s">
        <v>857</v>
      </c>
      <c r="B4372" s="17" t="s">
        <v>608</v>
      </c>
      <c r="C4372" s="17" t="s">
        <v>16</v>
      </c>
      <c r="D4372" s="17" t="s">
        <v>11915</v>
      </c>
      <c r="E4372" s="4" t="str">
        <f t="shared" si="284"/>
        <v>02</v>
      </c>
      <c r="F4372" s="4" t="str">
        <f t="shared" si="285"/>
        <v>12</v>
      </c>
      <c r="G4372" s="4" t="str">
        <f t="shared" si="286"/>
        <v>C07</v>
      </c>
      <c r="H4372" s="4" t="str">
        <f t="shared" si="287"/>
        <v>1</v>
      </c>
      <c r="I4372" s="4" t="str">
        <f t="shared" si="288"/>
        <v>3</v>
      </c>
    </row>
    <row r="4373" spans="1:9">
      <c r="A4373" s="4" t="s">
        <v>858</v>
      </c>
      <c r="B4373" s="17" t="s">
        <v>609</v>
      </c>
      <c r="C4373" s="17" t="s">
        <v>16</v>
      </c>
      <c r="D4373" s="17" t="s">
        <v>11916</v>
      </c>
      <c r="E4373" s="4" t="str">
        <f t="shared" si="284"/>
        <v>02</v>
      </c>
      <c r="F4373" s="4" t="str">
        <f t="shared" si="285"/>
        <v>12</v>
      </c>
      <c r="G4373" s="4" t="str">
        <f t="shared" si="286"/>
        <v>C07</v>
      </c>
      <c r="H4373" s="4" t="str">
        <f t="shared" si="287"/>
        <v>1</v>
      </c>
      <c r="I4373" s="4" t="str">
        <f t="shared" si="288"/>
        <v>3</v>
      </c>
    </row>
    <row r="4374" spans="1:9">
      <c r="A4374" s="4" t="s">
        <v>859</v>
      </c>
      <c r="B4374" s="17" t="s">
        <v>614</v>
      </c>
      <c r="C4374" s="17" t="s">
        <v>16</v>
      </c>
      <c r="D4374" s="17" t="s">
        <v>11917</v>
      </c>
      <c r="E4374" s="4" t="str">
        <f t="shared" si="284"/>
        <v>02</v>
      </c>
      <c r="F4374" s="4" t="str">
        <f t="shared" si="285"/>
        <v>12</v>
      </c>
      <c r="G4374" s="4" t="str">
        <f t="shared" si="286"/>
        <v>C07</v>
      </c>
      <c r="H4374" s="4" t="str">
        <f t="shared" si="287"/>
        <v>1</v>
      </c>
      <c r="I4374" s="4" t="str">
        <f t="shared" si="288"/>
        <v>3</v>
      </c>
    </row>
    <row r="4375" spans="1:9">
      <c r="A4375" s="4" t="s">
        <v>860</v>
      </c>
      <c r="B4375" s="17" t="s">
        <v>615</v>
      </c>
      <c r="C4375" s="17" t="s">
        <v>16</v>
      </c>
      <c r="D4375" s="17" t="s">
        <v>11918</v>
      </c>
      <c r="E4375" s="4" t="str">
        <f t="shared" si="284"/>
        <v>02</v>
      </c>
      <c r="F4375" s="4" t="str">
        <f t="shared" si="285"/>
        <v>12</v>
      </c>
      <c r="G4375" s="4" t="str">
        <f t="shared" si="286"/>
        <v>C07</v>
      </c>
      <c r="H4375" s="4" t="str">
        <f t="shared" si="287"/>
        <v>1</v>
      </c>
      <c r="I4375" s="4" t="str">
        <f t="shared" si="288"/>
        <v>3</v>
      </c>
    </row>
    <row r="4376" spans="1:9">
      <c r="A4376" s="4" t="s">
        <v>861</v>
      </c>
      <c r="B4376" s="17" t="s">
        <v>613</v>
      </c>
      <c r="C4376" s="17" t="s">
        <v>16</v>
      </c>
      <c r="D4376" s="17" t="s">
        <v>11919</v>
      </c>
      <c r="E4376" s="4" t="str">
        <f t="shared" si="284"/>
        <v>02</v>
      </c>
      <c r="F4376" s="4" t="str">
        <f t="shared" si="285"/>
        <v>12</v>
      </c>
      <c r="G4376" s="4" t="str">
        <f t="shared" si="286"/>
        <v>C07</v>
      </c>
      <c r="H4376" s="4" t="str">
        <f t="shared" si="287"/>
        <v>1</v>
      </c>
      <c r="I4376" s="4" t="str">
        <f t="shared" si="288"/>
        <v>3</v>
      </c>
    </row>
    <row r="4377" spans="1:9">
      <c r="A4377" s="4" t="s">
        <v>862</v>
      </c>
      <c r="B4377" s="17" t="s">
        <v>603</v>
      </c>
      <c r="C4377" s="17" t="s">
        <v>16</v>
      </c>
      <c r="D4377" s="17" t="s">
        <v>11920</v>
      </c>
      <c r="E4377" s="4" t="str">
        <f t="shared" si="284"/>
        <v>02</v>
      </c>
      <c r="F4377" s="4" t="str">
        <f t="shared" si="285"/>
        <v>12</v>
      </c>
      <c r="G4377" s="4" t="str">
        <f t="shared" si="286"/>
        <v>C67</v>
      </c>
      <c r="H4377" s="4" t="str">
        <f t="shared" si="287"/>
        <v>1</v>
      </c>
      <c r="I4377" s="4" t="str">
        <f t="shared" si="288"/>
        <v>3</v>
      </c>
    </row>
    <row r="4378" spans="1:9">
      <c r="A4378" s="4" t="s">
        <v>863</v>
      </c>
      <c r="B4378" s="17" t="s">
        <v>601</v>
      </c>
      <c r="C4378" s="17" t="s">
        <v>16</v>
      </c>
      <c r="D4378" s="17" t="s">
        <v>11921</v>
      </c>
      <c r="E4378" s="4" t="str">
        <f t="shared" si="284"/>
        <v>02</v>
      </c>
      <c r="F4378" s="4" t="str">
        <f t="shared" si="285"/>
        <v>12</v>
      </c>
      <c r="G4378" s="4" t="str">
        <f t="shared" si="286"/>
        <v>C67</v>
      </c>
      <c r="H4378" s="4" t="str">
        <f t="shared" si="287"/>
        <v>1</v>
      </c>
      <c r="I4378" s="4" t="str">
        <f t="shared" si="288"/>
        <v>3</v>
      </c>
    </row>
    <row r="4379" spans="1:9">
      <c r="A4379" s="4" t="s">
        <v>864</v>
      </c>
      <c r="B4379" s="17" t="s">
        <v>628</v>
      </c>
      <c r="C4379" s="17" t="s">
        <v>17</v>
      </c>
      <c r="D4379" s="17"/>
      <c r="E4379" s="17"/>
      <c r="F4379" s="17"/>
      <c r="G4379" s="17"/>
      <c r="H4379" s="17"/>
      <c r="I4379" s="17"/>
    </row>
    <row r="4380" spans="1:9">
      <c r="A4380" s="4" t="s">
        <v>865</v>
      </c>
      <c r="B4380" s="17" t="s">
        <v>633</v>
      </c>
      <c r="C4380" s="17" t="s">
        <v>17</v>
      </c>
      <c r="D4380" s="17"/>
      <c r="E4380" s="17"/>
      <c r="F4380" s="17"/>
      <c r="G4380" s="17"/>
      <c r="H4380" s="17"/>
      <c r="I4380" s="17"/>
    </row>
    <row r="4381" spans="1:9">
      <c r="A4381" s="4" t="s">
        <v>866</v>
      </c>
      <c r="B4381" s="17" t="s">
        <v>631</v>
      </c>
      <c r="C4381" s="17" t="s">
        <v>17</v>
      </c>
      <c r="D4381" s="17"/>
      <c r="E4381" s="17"/>
      <c r="F4381" s="17"/>
      <c r="G4381" s="17"/>
      <c r="H4381" s="17"/>
      <c r="I4381" s="17"/>
    </row>
    <row r="4382" spans="1:9">
      <c r="A4382" s="4" t="s">
        <v>867</v>
      </c>
      <c r="B4382" s="17" t="s">
        <v>630</v>
      </c>
      <c r="C4382" s="17" t="s">
        <v>17</v>
      </c>
      <c r="D4382" s="17"/>
      <c r="E4382" s="17"/>
      <c r="F4382" s="17"/>
      <c r="G4382" s="17"/>
      <c r="H4382" s="17"/>
      <c r="I4382" s="17"/>
    </row>
    <row r="4383" spans="1:9">
      <c r="A4383" s="4" t="s">
        <v>868</v>
      </c>
      <c r="B4383" s="17" t="s">
        <v>629</v>
      </c>
      <c r="C4383" s="17" t="s">
        <v>17</v>
      </c>
      <c r="D4383" s="17"/>
      <c r="E4383" s="17"/>
      <c r="F4383" s="17"/>
      <c r="G4383" s="17"/>
      <c r="H4383" s="17"/>
      <c r="I4383" s="17"/>
    </row>
    <row r="4384" spans="1:9">
      <c r="A4384" s="4" t="s">
        <v>869</v>
      </c>
      <c r="B4384" s="17" t="s">
        <v>625</v>
      </c>
      <c r="C4384" s="17" t="s">
        <v>17</v>
      </c>
      <c r="D4384" s="17"/>
      <c r="E4384" s="17"/>
      <c r="F4384" s="17"/>
      <c r="G4384" s="17"/>
      <c r="H4384" s="17"/>
      <c r="I4384" s="17"/>
    </row>
    <row r="4385" spans="1:9">
      <c r="A4385" s="4" t="s">
        <v>870</v>
      </c>
      <c r="B4385" s="17" t="s">
        <v>627</v>
      </c>
      <c r="C4385" s="17" t="s">
        <v>17</v>
      </c>
      <c r="D4385" s="17"/>
      <c r="E4385" s="17"/>
      <c r="F4385" s="17"/>
      <c r="G4385" s="17"/>
      <c r="H4385" s="17"/>
      <c r="I4385" s="17"/>
    </row>
    <row r="4386" spans="1:9">
      <c r="A4386" s="4" t="s">
        <v>871</v>
      </c>
      <c r="B4386" s="17" t="s">
        <v>11922</v>
      </c>
      <c r="C4386" s="17" t="s">
        <v>17</v>
      </c>
      <c r="D4386" s="17"/>
      <c r="E4386" s="17"/>
      <c r="F4386" s="17"/>
      <c r="G4386" s="17"/>
      <c r="H4386" s="17"/>
      <c r="I4386" s="17"/>
    </row>
    <row r="4387" spans="1:9">
      <c r="A4387" s="4" t="s">
        <v>872</v>
      </c>
      <c r="B4387" s="17" t="s">
        <v>626</v>
      </c>
      <c r="C4387" s="17" t="s">
        <v>17</v>
      </c>
      <c r="D4387" s="17"/>
      <c r="E4387" s="17"/>
      <c r="F4387" s="17"/>
      <c r="G4387" s="17"/>
      <c r="H4387" s="17"/>
      <c r="I4387" s="17"/>
    </row>
    <row r="4388" spans="1:9">
      <c r="A4388" s="4" t="s">
        <v>873</v>
      </c>
      <c r="B4388" s="17" t="s">
        <v>632</v>
      </c>
      <c r="C4388" s="17" t="s">
        <v>17</v>
      </c>
      <c r="D4388" s="17"/>
      <c r="E4388" s="17"/>
      <c r="F4388" s="17"/>
      <c r="G4388" s="17"/>
      <c r="H4388" s="17"/>
      <c r="I4388" s="17"/>
    </row>
    <row r="4389" spans="1:9">
      <c r="A4389" s="4" t="s">
        <v>874</v>
      </c>
      <c r="B4389" s="17" t="s">
        <v>624</v>
      </c>
      <c r="C4389" s="17" t="s">
        <v>17</v>
      </c>
      <c r="D4389" s="17"/>
      <c r="E4389" s="17"/>
      <c r="F4389" s="17"/>
      <c r="G4389" s="17"/>
      <c r="H4389" s="17"/>
      <c r="I4389" s="17"/>
    </row>
    <row r="4390" spans="1:9">
      <c r="A4390" s="4" t="s">
        <v>875</v>
      </c>
      <c r="B4390" s="17" t="s">
        <v>635</v>
      </c>
      <c r="C4390" s="17" t="s">
        <v>18</v>
      </c>
      <c r="D4390" s="17"/>
      <c r="E4390" s="17"/>
      <c r="F4390" s="17"/>
      <c r="G4390" s="17"/>
      <c r="H4390" s="17"/>
      <c r="I4390" s="17"/>
    </row>
    <row r="4391" spans="1:9">
      <c r="A4391" s="4" t="s">
        <v>876</v>
      </c>
      <c r="B4391" s="17" t="s">
        <v>634</v>
      </c>
      <c r="C4391" s="17" t="s">
        <v>18</v>
      </c>
      <c r="D4391" s="17"/>
      <c r="E4391" s="17"/>
      <c r="F4391" s="17"/>
      <c r="G4391" s="17"/>
      <c r="H4391" s="17"/>
      <c r="I4391" s="17"/>
    </row>
    <row r="4392" spans="1:9">
      <c r="A4392" s="3" t="s">
        <v>12063</v>
      </c>
      <c r="B4392" t="s">
        <v>11924</v>
      </c>
      <c r="C4392">
        <v>1</v>
      </c>
      <c r="D4392" s="17" t="s">
        <v>11925</v>
      </c>
      <c r="E4392" s="4" t="str">
        <f t="shared" ref="E4392:E4453" si="289">LEFT(D4392,2)</f>
        <v>03</v>
      </c>
      <c r="F4392" s="4" t="str">
        <f t="shared" ref="F4392:F4453" si="290">MID(D4392,3,2)</f>
        <v>27</v>
      </c>
      <c r="G4392" s="4" t="str">
        <f t="shared" ref="G4392:G4420" si="291">CONCATENATE("A",MID(D4392,5,2))</f>
        <v>A11</v>
      </c>
      <c r="H4392" s="4" t="str">
        <f t="shared" ref="H4392:H4453" si="292">MID(D4392,7,1)</f>
        <v>1</v>
      </c>
      <c r="I4392" s="4" t="str">
        <f t="shared" ref="I4392:I4453" si="293">MID(D4392,8,1)</f>
        <v>1</v>
      </c>
    </row>
    <row r="4393" spans="1:9">
      <c r="A4393" s="2" t="s">
        <v>12064</v>
      </c>
      <c r="B4393" t="s">
        <v>11926</v>
      </c>
      <c r="C4393">
        <v>1</v>
      </c>
      <c r="D4393" s="17" t="s">
        <v>11927</v>
      </c>
      <c r="E4393" s="4" t="str">
        <f t="shared" si="289"/>
        <v>03</v>
      </c>
      <c r="F4393" s="4" t="str">
        <f t="shared" si="290"/>
        <v>27</v>
      </c>
      <c r="G4393" s="4" t="str">
        <f t="shared" si="291"/>
        <v>A11</v>
      </c>
      <c r="H4393" s="4" t="str">
        <f t="shared" si="292"/>
        <v>1</v>
      </c>
      <c r="I4393" s="4" t="str">
        <f t="shared" si="293"/>
        <v>1</v>
      </c>
    </row>
    <row r="4394" spans="1:9">
      <c r="A4394" s="2" t="s">
        <v>12065</v>
      </c>
      <c r="B4394" t="s">
        <v>11928</v>
      </c>
      <c r="C4394">
        <v>1</v>
      </c>
      <c r="D4394" s="17" t="s">
        <v>11929</v>
      </c>
      <c r="E4394" s="4" t="str">
        <f t="shared" si="289"/>
        <v>03</v>
      </c>
      <c r="F4394" s="4" t="str">
        <f t="shared" si="290"/>
        <v>27</v>
      </c>
      <c r="G4394" s="4" t="str">
        <f t="shared" si="291"/>
        <v>A11</v>
      </c>
      <c r="H4394" s="4" t="str">
        <f t="shared" si="292"/>
        <v>1</v>
      </c>
      <c r="I4394" s="4" t="str">
        <f t="shared" si="293"/>
        <v>1</v>
      </c>
    </row>
    <row r="4395" spans="1:9">
      <c r="A4395" s="2" t="s">
        <v>12066</v>
      </c>
      <c r="B4395" t="s">
        <v>11930</v>
      </c>
      <c r="C4395">
        <v>1</v>
      </c>
      <c r="D4395" s="17" t="s">
        <v>11931</v>
      </c>
      <c r="E4395" s="4" t="str">
        <f t="shared" si="289"/>
        <v>03</v>
      </c>
      <c r="F4395" s="4" t="str">
        <f t="shared" si="290"/>
        <v>27</v>
      </c>
      <c r="G4395" s="4" t="str">
        <f t="shared" si="291"/>
        <v>A11</v>
      </c>
      <c r="H4395" s="4" t="str">
        <f t="shared" si="292"/>
        <v>1</v>
      </c>
      <c r="I4395" s="4" t="str">
        <f t="shared" si="293"/>
        <v>1</v>
      </c>
    </row>
    <row r="4396" spans="1:9">
      <c r="A4396" s="2" t="s">
        <v>12067</v>
      </c>
      <c r="B4396" t="s">
        <v>11932</v>
      </c>
      <c r="C4396">
        <v>1</v>
      </c>
      <c r="D4396" s="17" t="s">
        <v>11933</v>
      </c>
      <c r="E4396" s="4" t="str">
        <f t="shared" si="289"/>
        <v>03</v>
      </c>
      <c r="F4396" s="4" t="str">
        <f t="shared" si="290"/>
        <v>27</v>
      </c>
      <c r="G4396" s="4" t="str">
        <f t="shared" si="291"/>
        <v>A11</v>
      </c>
      <c r="H4396" s="4" t="str">
        <f t="shared" si="292"/>
        <v>1</v>
      </c>
      <c r="I4396" s="4" t="str">
        <f t="shared" si="293"/>
        <v>1</v>
      </c>
    </row>
    <row r="4397" spans="1:9">
      <c r="A4397" s="2" t="s">
        <v>12068</v>
      </c>
      <c r="B4397" t="s">
        <v>11934</v>
      </c>
      <c r="C4397">
        <v>1</v>
      </c>
      <c r="D4397" s="17" t="s">
        <v>11935</v>
      </c>
      <c r="E4397" s="4" t="str">
        <f t="shared" si="289"/>
        <v>03</v>
      </c>
      <c r="F4397" s="4" t="str">
        <f t="shared" si="290"/>
        <v>27</v>
      </c>
      <c r="G4397" s="4" t="str">
        <f t="shared" si="291"/>
        <v>A11</v>
      </c>
      <c r="H4397" s="4" t="str">
        <f t="shared" si="292"/>
        <v>1</v>
      </c>
      <c r="I4397" s="4" t="str">
        <f t="shared" si="293"/>
        <v>1</v>
      </c>
    </row>
    <row r="4398" spans="1:9">
      <c r="A4398" s="3" t="s">
        <v>12069</v>
      </c>
      <c r="B4398" t="s">
        <v>11936</v>
      </c>
      <c r="C4398">
        <v>1</v>
      </c>
      <c r="D4398" s="17" t="s">
        <v>11937</v>
      </c>
      <c r="E4398" s="4" t="str">
        <f t="shared" si="289"/>
        <v>03</v>
      </c>
      <c r="F4398" s="4" t="str">
        <f t="shared" si="290"/>
        <v>27</v>
      </c>
      <c r="G4398" s="4" t="str">
        <f t="shared" si="291"/>
        <v>A11</v>
      </c>
      <c r="H4398" s="4" t="str">
        <f t="shared" si="292"/>
        <v>1</v>
      </c>
      <c r="I4398" s="4" t="str">
        <f t="shared" si="293"/>
        <v>1</v>
      </c>
    </row>
    <row r="4399" spans="1:9">
      <c r="A4399" s="2" t="s">
        <v>12070</v>
      </c>
      <c r="B4399" t="s">
        <v>11938</v>
      </c>
      <c r="C4399">
        <v>1</v>
      </c>
      <c r="D4399" s="17" t="s">
        <v>11939</v>
      </c>
      <c r="E4399" s="4" t="str">
        <f t="shared" si="289"/>
        <v>03</v>
      </c>
      <c r="F4399" s="4" t="str">
        <f t="shared" si="290"/>
        <v>27</v>
      </c>
      <c r="G4399" s="4" t="str">
        <f t="shared" si="291"/>
        <v>A11</v>
      </c>
      <c r="H4399" s="4" t="str">
        <f t="shared" si="292"/>
        <v>1</v>
      </c>
      <c r="I4399" s="4" t="str">
        <f t="shared" si="293"/>
        <v>1</v>
      </c>
    </row>
    <row r="4400" spans="1:9">
      <c r="A4400" s="2" t="s">
        <v>12071</v>
      </c>
      <c r="B4400" t="s">
        <v>11940</v>
      </c>
      <c r="C4400">
        <v>1</v>
      </c>
      <c r="D4400" s="17" t="s">
        <v>11941</v>
      </c>
      <c r="E4400" s="4" t="str">
        <f t="shared" si="289"/>
        <v>03</v>
      </c>
      <c r="F4400" s="4" t="str">
        <f t="shared" si="290"/>
        <v>27</v>
      </c>
      <c r="G4400" s="4" t="str">
        <f t="shared" si="291"/>
        <v>A11</v>
      </c>
      <c r="H4400" s="4" t="str">
        <f t="shared" si="292"/>
        <v>1</v>
      </c>
      <c r="I4400" s="4" t="str">
        <f t="shared" si="293"/>
        <v>1</v>
      </c>
    </row>
    <row r="4401" spans="1:9">
      <c r="A4401" s="2" t="s">
        <v>12072</v>
      </c>
      <c r="B4401" t="s">
        <v>11942</v>
      </c>
      <c r="C4401">
        <v>1</v>
      </c>
      <c r="D4401" s="17" t="s">
        <v>11943</v>
      </c>
      <c r="E4401" s="4" t="str">
        <f t="shared" si="289"/>
        <v>03</v>
      </c>
      <c r="F4401" s="4" t="str">
        <f t="shared" si="290"/>
        <v>27</v>
      </c>
      <c r="G4401" s="4" t="str">
        <f t="shared" si="291"/>
        <v>A11</v>
      </c>
      <c r="H4401" s="4" t="str">
        <f t="shared" si="292"/>
        <v>1</v>
      </c>
      <c r="I4401" s="4" t="str">
        <f t="shared" si="293"/>
        <v>1</v>
      </c>
    </row>
    <row r="4402" spans="1:9">
      <c r="A4402" s="2" t="s">
        <v>12073</v>
      </c>
      <c r="B4402" t="s">
        <v>11944</v>
      </c>
      <c r="C4402">
        <v>1</v>
      </c>
      <c r="D4402" s="17" t="s">
        <v>11945</v>
      </c>
      <c r="E4402" s="4" t="str">
        <f t="shared" si="289"/>
        <v>03</v>
      </c>
      <c r="F4402" s="4" t="str">
        <f t="shared" si="290"/>
        <v>27</v>
      </c>
      <c r="G4402" s="4" t="str">
        <f t="shared" si="291"/>
        <v>A11</v>
      </c>
      <c r="H4402" s="4" t="str">
        <f t="shared" si="292"/>
        <v>1</v>
      </c>
      <c r="I4402" s="4" t="str">
        <f t="shared" si="293"/>
        <v>1</v>
      </c>
    </row>
    <row r="4403" spans="1:9">
      <c r="A4403" s="2" t="s">
        <v>12074</v>
      </c>
      <c r="B4403" t="s">
        <v>11946</v>
      </c>
      <c r="C4403">
        <v>1</v>
      </c>
      <c r="D4403" s="17" t="s">
        <v>11947</v>
      </c>
      <c r="E4403" s="4" t="str">
        <f t="shared" si="289"/>
        <v>03</v>
      </c>
      <c r="F4403" s="4" t="str">
        <f t="shared" si="290"/>
        <v>27</v>
      </c>
      <c r="G4403" s="4" t="str">
        <f t="shared" si="291"/>
        <v>A11</v>
      </c>
      <c r="H4403" s="4" t="str">
        <f t="shared" si="292"/>
        <v>1</v>
      </c>
      <c r="I4403" s="4" t="str">
        <f t="shared" si="293"/>
        <v>1</v>
      </c>
    </row>
    <row r="4404" spans="1:9">
      <c r="A4404" s="2" t="s">
        <v>12075</v>
      </c>
      <c r="B4404" t="s">
        <v>11948</v>
      </c>
      <c r="C4404">
        <v>1</v>
      </c>
      <c r="D4404" s="17" t="s">
        <v>11949</v>
      </c>
      <c r="E4404" s="4" t="str">
        <f t="shared" si="289"/>
        <v>03</v>
      </c>
      <c r="F4404" s="4" t="str">
        <f t="shared" si="290"/>
        <v>27</v>
      </c>
      <c r="G4404" s="4" t="str">
        <f t="shared" si="291"/>
        <v>A11</v>
      </c>
      <c r="H4404" s="4" t="str">
        <f t="shared" si="292"/>
        <v>1</v>
      </c>
      <c r="I4404" s="4" t="str">
        <f t="shared" si="293"/>
        <v>1</v>
      </c>
    </row>
    <row r="4405" spans="1:9">
      <c r="A4405" s="2" t="s">
        <v>12076</v>
      </c>
      <c r="B4405" t="s">
        <v>11950</v>
      </c>
      <c r="C4405">
        <v>1</v>
      </c>
      <c r="D4405" s="17" t="s">
        <v>11951</v>
      </c>
      <c r="E4405" s="4" t="str">
        <f t="shared" si="289"/>
        <v>03</v>
      </c>
      <c r="F4405" s="4" t="str">
        <f t="shared" si="290"/>
        <v>27</v>
      </c>
      <c r="G4405" s="4" t="str">
        <f t="shared" si="291"/>
        <v>A11</v>
      </c>
      <c r="H4405" s="4" t="str">
        <f t="shared" si="292"/>
        <v>1</v>
      </c>
      <c r="I4405" s="4" t="str">
        <f t="shared" si="293"/>
        <v>1</v>
      </c>
    </row>
    <row r="4406" spans="1:9">
      <c r="A4406" s="2" t="s">
        <v>12077</v>
      </c>
      <c r="B4406" t="s">
        <v>11952</v>
      </c>
      <c r="C4406">
        <v>1</v>
      </c>
      <c r="D4406" s="17" t="s">
        <v>11953</v>
      </c>
      <c r="E4406" s="4" t="str">
        <f t="shared" si="289"/>
        <v>03</v>
      </c>
      <c r="F4406" s="4" t="str">
        <f t="shared" si="290"/>
        <v>27</v>
      </c>
      <c r="G4406" s="4" t="str">
        <f t="shared" si="291"/>
        <v>A11</v>
      </c>
      <c r="H4406" s="4" t="str">
        <f t="shared" si="292"/>
        <v>1</v>
      </c>
      <c r="I4406" s="4" t="str">
        <f t="shared" si="293"/>
        <v>1</v>
      </c>
    </row>
    <row r="4407" spans="1:9">
      <c r="A4407" s="2" t="s">
        <v>12078</v>
      </c>
      <c r="B4407" t="s">
        <v>11954</v>
      </c>
      <c r="C4407">
        <v>1</v>
      </c>
      <c r="D4407" s="17" t="s">
        <v>11955</v>
      </c>
      <c r="E4407" s="4" t="str">
        <f t="shared" si="289"/>
        <v>03</v>
      </c>
      <c r="F4407" s="4" t="str">
        <f t="shared" si="290"/>
        <v>27</v>
      </c>
      <c r="G4407" s="4" t="str">
        <f t="shared" si="291"/>
        <v>A11</v>
      </c>
      <c r="H4407" s="4" t="str">
        <f t="shared" si="292"/>
        <v>1</v>
      </c>
      <c r="I4407" s="4" t="str">
        <f t="shared" si="293"/>
        <v>1</v>
      </c>
    </row>
    <row r="4408" spans="1:9">
      <c r="A4408" s="2" t="s">
        <v>12079</v>
      </c>
      <c r="B4408" t="s">
        <v>11956</v>
      </c>
      <c r="C4408">
        <v>1</v>
      </c>
      <c r="D4408" s="17" t="s">
        <v>11957</v>
      </c>
      <c r="E4408" s="4" t="str">
        <f t="shared" si="289"/>
        <v>03</v>
      </c>
      <c r="F4408" s="4" t="str">
        <f t="shared" si="290"/>
        <v>27</v>
      </c>
      <c r="G4408" s="4" t="str">
        <f t="shared" si="291"/>
        <v>A11</v>
      </c>
      <c r="H4408" s="4" t="str">
        <f t="shared" si="292"/>
        <v>1</v>
      </c>
      <c r="I4408" s="4" t="str">
        <f t="shared" si="293"/>
        <v>1</v>
      </c>
    </row>
    <row r="4409" spans="1:9">
      <c r="A4409" s="3" t="s">
        <v>12080</v>
      </c>
      <c r="B4409" t="s">
        <v>8198</v>
      </c>
      <c r="C4409">
        <v>1</v>
      </c>
      <c r="D4409" s="17" t="s">
        <v>11958</v>
      </c>
      <c r="E4409" s="4" t="str">
        <f t="shared" si="289"/>
        <v>03</v>
      </c>
      <c r="F4409" s="4" t="str">
        <f t="shared" si="290"/>
        <v>27</v>
      </c>
      <c r="G4409" s="4" t="str">
        <f t="shared" si="291"/>
        <v>A11</v>
      </c>
      <c r="H4409" s="4" t="str">
        <f t="shared" si="292"/>
        <v>1</v>
      </c>
      <c r="I4409" s="4" t="str">
        <f t="shared" si="293"/>
        <v>1</v>
      </c>
    </row>
    <row r="4410" spans="1:9">
      <c r="A4410" s="2" t="s">
        <v>12081</v>
      </c>
      <c r="B4410" t="s">
        <v>11959</v>
      </c>
      <c r="C4410">
        <v>1</v>
      </c>
      <c r="D4410" s="17" t="s">
        <v>11960</v>
      </c>
      <c r="E4410" s="4" t="str">
        <f t="shared" si="289"/>
        <v>03</v>
      </c>
      <c r="F4410" s="4" t="str">
        <f t="shared" si="290"/>
        <v>27</v>
      </c>
      <c r="G4410" s="4" t="str">
        <f t="shared" si="291"/>
        <v>A11</v>
      </c>
      <c r="H4410" s="4" t="str">
        <f t="shared" si="292"/>
        <v>1</v>
      </c>
      <c r="I4410" s="4" t="str">
        <f t="shared" si="293"/>
        <v>1</v>
      </c>
    </row>
    <row r="4411" spans="1:9">
      <c r="A4411" s="2" t="s">
        <v>12082</v>
      </c>
      <c r="B4411" t="s">
        <v>11961</v>
      </c>
      <c r="C4411">
        <v>1</v>
      </c>
      <c r="D4411" s="17" t="s">
        <v>11962</v>
      </c>
      <c r="E4411" s="4" t="str">
        <f t="shared" si="289"/>
        <v>03</v>
      </c>
      <c r="F4411" s="4" t="str">
        <f t="shared" si="290"/>
        <v>27</v>
      </c>
      <c r="G4411" s="4" t="str">
        <f t="shared" si="291"/>
        <v>A11</v>
      </c>
      <c r="H4411" s="4" t="str">
        <f t="shared" si="292"/>
        <v>1</v>
      </c>
      <c r="I4411" s="4" t="str">
        <f t="shared" si="293"/>
        <v>1</v>
      </c>
    </row>
    <row r="4412" spans="1:9">
      <c r="A4412" s="2" t="s">
        <v>12083</v>
      </c>
      <c r="B4412" t="s">
        <v>11963</v>
      </c>
      <c r="C4412">
        <v>1</v>
      </c>
      <c r="D4412" s="17" t="s">
        <v>11964</v>
      </c>
      <c r="E4412" s="4" t="str">
        <f t="shared" si="289"/>
        <v>03</v>
      </c>
      <c r="F4412" s="4" t="str">
        <f t="shared" si="290"/>
        <v>27</v>
      </c>
      <c r="G4412" s="4" t="str">
        <f t="shared" si="291"/>
        <v>A11</v>
      </c>
      <c r="H4412" s="4" t="str">
        <f t="shared" si="292"/>
        <v>1</v>
      </c>
      <c r="I4412" s="4" t="str">
        <f t="shared" si="293"/>
        <v>1</v>
      </c>
    </row>
    <row r="4413" spans="1:9">
      <c r="A4413" s="2" t="s">
        <v>12084</v>
      </c>
      <c r="B4413" t="s">
        <v>11965</v>
      </c>
      <c r="C4413">
        <v>1</v>
      </c>
      <c r="D4413" s="17" t="s">
        <v>11966</v>
      </c>
      <c r="E4413" s="4" t="str">
        <f t="shared" si="289"/>
        <v>03</v>
      </c>
      <c r="F4413" s="4" t="str">
        <f t="shared" si="290"/>
        <v>27</v>
      </c>
      <c r="G4413" s="4" t="str">
        <f t="shared" si="291"/>
        <v>A11</v>
      </c>
      <c r="H4413" s="4" t="str">
        <f t="shared" si="292"/>
        <v>1</v>
      </c>
      <c r="I4413" s="4" t="str">
        <f t="shared" si="293"/>
        <v>1</v>
      </c>
    </row>
    <row r="4414" spans="1:9">
      <c r="A4414" s="2" t="s">
        <v>12085</v>
      </c>
      <c r="B4414" t="s">
        <v>11967</v>
      </c>
      <c r="C4414">
        <v>1</v>
      </c>
      <c r="D4414" s="17" t="s">
        <v>11968</v>
      </c>
      <c r="E4414" s="4" t="str">
        <f t="shared" si="289"/>
        <v>03</v>
      </c>
      <c r="F4414" s="4" t="str">
        <f t="shared" si="290"/>
        <v>27</v>
      </c>
      <c r="G4414" s="4" t="str">
        <f t="shared" si="291"/>
        <v>A11</v>
      </c>
      <c r="H4414" s="4" t="str">
        <f t="shared" si="292"/>
        <v>1</v>
      </c>
      <c r="I4414" s="4" t="str">
        <f t="shared" si="293"/>
        <v>1</v>
      </c>
    </row>
    <row r="4415" spans="1:9">
      <c r="A4415" s="2" t="s">
        <v>12086</v>
      </c>
      <c r="B4415" t="s">
        <v>11969</v>
      </c>
      <c r="C4415">
        <v>1</v>
      </c>
      <c r="D4415" s="17" t="s">
        <v>11970</v>
      </c>
      <c r="E4415" s="4" t="str">
        <f t="shared" si="289"/>
        <v>03</v>
      </c>
      <c r="F4415" s="4" t="str">
        <f t="shared" si="290"/>
        <v>27</v>
      </c>
      <c r="G4415" s="4" t="str">
        <f t="shared" si="291"/>
        <v>A11</v>
      </c>
      <c r="H4415" s="4" t="str">
        <f t="shared" si="292"/>
        <v>1</v>
      </c>
      <c r="I4415" s="4" t="str">
        <f t="shared" si="293"/>
        <v>1</v>
      </c>
    </row>
    <row r="4416" spans="1:9">
      <c r="A4416" s="2" t="s">
        <v>12087</v>
      </c>
      <c r="B4416" t="s">
        <v>11971</v>
      </c>
      <c r="C4416">
        <v>1</v>
      </c>
      <c r="D4416" s="17" t="s">
        <v>11972</v>
      </c>
      <c r="E4416" s="4" t="str">
        <f t="shared" si="289"/>
        <v>03</v>
      </c>
      <c r="F4416" s="4" t="str">
        <f t="shared" si="290"/>
        <v>27</v>
      </c>
      <c r="G4416" s="4" t="str">
        <f t="shared" si="291"/>
        <v>A11</v>
      </c>
      <c r="H4416" s="4" t="str">
        <f t="shared" si="292"/>
        <v>1</v>
      </c>
      <c r="I4416" s="4" t="str">
        <f t="shared" si="293"/>
        <v>1</v>
      </c>
    </row>
    <row r="4417" spans="1:9">
      <c r="A4417" s="2" t="s">
        <v>12088</v>
      </c>
      <c r="B4417" t="s">
        <v>11973</v>
      </c>
      <c r="C4417">
        <v>1</v>
      </c>
      <c r="D4417" s="17" t="s">
        <v>11974</v>
      </c>
      <c r="E4417" s="4" t="str">
        <f t="shared" si="289"/>
        <v>03</v>
      </c>
      <c r="F4417" s="4" t="str">
        <f t="shared" si="290"/>
        <v>27</v>
      </c>
      <c r="G4417" s="4" t="str">
        <f t="shared" si="291"/>
        <v>A11</v>
      </c>
      <c r="H4417" s="4" t="str">
        <f t="shared" si="292"/>
        <v>1</v>
      </c>
      <c r="I4417" s="4" t="str">
        <f t="shared" si="293"/>
        <v>1</v>
      </c>
    </row>
    <row r="4418" spans="1:9">
      <c r="A4418" s="2" t="s">
        <v>12089</v>
      </c>
      <c r="B4418" t="s">
        <v>11975</v>
      </c>
      <c r="C4418">
        <v>1</v>
      </c>
      <c r="D4418" s="17" t="s">
        <v>11976</v>
      </c>
      <c r="E4418" s="4" t="str">
        <f t="shared" si="289"/>
        <v>03</v>
      </c>
      <c r="F4418" s="4" t="str">
        <f t="shared" si="290"/>
        <v>27</v>
      </c>
      <c r="G4418" s="4" t="str">
        <f t="shared" si="291"/>
        <v>A11</v>
      </c>
      <c r="H4418" s="4" t="str">
        <f t="shared" si="292"/>
        <v>1</v>
      </c>
      <c r="I4418" s="4" t="str">
        <f t="shared" si="293"/>
        <v>1</v>
      </c>
    </row>
    <row r="4419" spans="1:9">
      <c r="A4419" s="2" t="s">
        <v>12090</v>
      </c>
      <c r="B4419" t="s">
        <v>11977</v>
      </c>
      <c r="C4419">
        <v>1</v>
      </c>
      <c r="D4419" s="17" t="s">
        <v>11978</v>
      </c>
      <c r="E4419" s="4" t="str">
        <f t="shared" si="289"/>
        <v>03</v>
      </c>
      <c r="F4419" s="4" t="str">
        <f t="shared" si="290"/>
        <v>27</v>
      </c>
      <c r="G4419" s="4" t="str">
        <f t="shared" si="291"/>
        <v>A11</v>
      </c>
      <c r="H4419" s="4" t="str">
        <f t="shared" si="292"/>
        <v>1</v>
      </c>
      <c r="I4419" s="4" t="str">
        <f t="shared" si="293"/>
        <v>1</v>
      </c>
    </row>
    <row r="4420" spans="1:9">
      <c r="A4420" s="2" t="s">
        <v>12091</v>
      </c>
      <c r="B4420" t="s">
        <v>11979</v>
      </c>
      <c r="C4420">
        <v>1</v>
      </c>
      <c r="D4420" s="17" t="s">
        <v>11980</v>
      </c>
      <c r="E4420" s="4" t="str">
        <f t="shared" si="289"/>
        <v>03</v>
      </c>
      <c r="F4420" s="4" t="str">
        <f t="shared" si="290"/>
        <v>27</v>
      </c>
      <c r="G4420" s="4" t="str">
        <f t="shared" si="291"/>
        <v>A11</v>
      </c>
      <c r="H4420" s="4" t="str">
        <f t="shared" si="292"/>
        <v>1</v>
      </c>
      <c r="I4420" s="4" t="str">
        <f t="shared" si="293"/>
        <v>1</v>
      </c>
    </row>
    <row r="4421" spans="1:9">
      <c r="A4421" s="2" t="s">
        <v>12092</v>
      </c>
      <c r="B4421" t="s">
        <v>11981</v>
      </c>
      <c r="C4421">
        <v>1</v>
      </c>
      <c r="D4421" s="17" t="s">
        <v>11982</v>
      </c>
      <c r="E4421" s="4" t="str">
        <f t="shared" si="289"/>
        <v>03</v>
      </c>
      <c r="F4421" s="4" t="str">
        <f t="shared" si="290"/>
        <v>27</v>
      </c>
      <c r="G4421" s="4" t="str">
        <f>CONCATENATE("D",MID(D4421,5,2))</f>
        <v>D08</v>
      </c>
      <c r="H4421" s="4" t="str">
        <f t="shared" si="292"/>
        <v>1</v>
      </c>
      <c r="I4421" s="4" t="str">
        <f t="shared" si="293"/>
        <v>3</v>
      </c>
    </row>
    <row r="4422" spans="1:9">
      <c r="A4422" s="2" t="s">
        <v>12093</v>
      </c>
      <c r="B4422" t="s">
        <v>11983</v>
      </c>
      <c r="C4422">
        <v>1</v>
      </c>
      <c r="D4422" s="17" t="s">
        <v>11984</v>
      </c>
      <c r="E4422" s="4" t="str">
        <f t="shared" si="289"/>
        <v>03</v>
      </c>
      <c r="F4422" s="4" t="str">
        <f t="shared" si="290"/>
        <v>27</v>
      </c>
      <c r="G4422" s="4" t="str">
        <f t="shared" ref="G4422:G4453" si="294">CONCATENATE("D",MID(D4422,5,2))</f>
        <v>D08</v>
      </c>
      <c r="H4422" s="4" t="str">
        <f t="shared" si="292"/>
        <v>1</v>
      </c>
      <c r="I4422" s="4" t="str">
        <f t="shared" si="293"/>
        <v>3</v>
      </c>
    </row>
    <row r="4423" spans="1:9">
      <c r="A4423" s="2" t="s">
        <v>12094</v>
      </c>
      <c r="B4423" t="s">
        <v>11985</v>
      </c>
      <c r="C4423">
        <v>1</v>
      </c>
      <c r="D4423" s="17" t="s">
        <v>11986</v>
      </c>
      <c r="E4423" s="4" t="str">
        <f t="shared" si="289"/>
        <v>03</v>
      </c>
      <c r="F4423" s="4" t="str">
        <f t="shared" si="290"/>
        <v>27</v>
      </c>
      <c r="G4423" s="4" t="str">
        <f t="shared" si="294"/>
        <v>D08</v>
      </c>
      <c r="H4423" s="4" t="str">
        <f t="shared" si="292"/>
        <v>1</v>
      </c>
      <c r="I4423" s="4" t="str">
        <f t="shared" si="293"/>
        <v>3</v>
      </c>
    </row>
    <row r="4424" spans="1:9">
      <c r="A4424" s="2" t="s">
        <v>12095</v>
      </c>
      <c r="B4424" t="s">
        <v>11987</v>
      </c>
      <c r="C4424">
        <v>1</v>
      </c>
      <c r="D4424" s="17" t="s">
        <v>11988</v>
      </c>
      <c r="E4424" s="4" t="str">
        <f t="shared" si="289"/>
        <v>03</v>
      </c>
      <c r="F4424" s="4" t="str">
        <f t="shared" si="290"/>
        <v>27</v>
      </c>
      <c r="G4424" s="4" t="str">
        <f t="shared" si="294"/>
        <v>D08</v>
      </c>
      <c r="H4424" s="4" t="str">
        <f t="shared" si="292"/>
        <v>1</v>
      </c>
      <c r="I4424" s="4" t="str">
        <f t="shared" si="293"/>
        <v>3</v>
      </c>
    </row>
    <row r="4425" spans="1:9">
      <c r="A4425" s="2" t="s">
        <v>12096</v>
      </c>
      <c r="B4425" t="s">
        <v>11989</v>
      </c>
      <c r="C4425">
        <v>1</v>
      </c>
      <c r="D4425" s="17" t="s">
        <v>11990</v>
      </c>
      <c r="E4425" s="4" t="str">
        <f t="shared" si="289"/>
        <v>03</v>
      </c>
      <c r="F4425" s="4" t="str">
        <f t="shared" si="290"/>
        <v>27</v>
      </c>
      <c r="G4425" s="4" t="str">
        <f t="shared" si="294"/>
        <v>D08</v>
      </c>
      <c r="H4425" s="4" t="str">
        <f t="shared" si="292"/>
        <v>1</v>
      </c>
      <c r="I4425" s="4" t="str">
        <f t="shared" si="293"/>
        <v>3</v>
      </c>
    </row>
    <row r="4426" spans="1:9">
      <c r="A4426" s="2" t="s">
        <v>12097</v>
      </c>
      <c r="B4426" t="s">
        <v>11991</v>
      </c>
      <c r="C4426">
        <v>1</v>
      </c>
      <c r="D4426" s="17" t="s">
        <v>11992</v>
      </c>
      <c r="E4426" s="4" t="str">
        <f t="shared" si="289"/>
        <v>03</v>
      </c>
      <c r="F4426" s="4" t="str">
        <f t="shared" si="290"/>
        <v>27</v>
      </c>
      <c r="G4426" s="4" t="str">
        <f t="shared" si="294"/>
        <v>D08</v>
      </c>
      <c r="H4426" s="4" t="str">
        <f t="shared" si="292"/>
        <v>1</v>
      </c>
      <c r="I4426" s="4" t="str">
        <f t="shared" si="293"/>
        <v>3</v>
      </c>
    </row>
    <row r="4427" spans="1:9">
      <c r="A4427" s="2" t="s">
        <v>12098</v>
      </c>
      <c r="B4427" t="s">
        <v>11993</v>
      </c>
      <c r="C4427">
        <v>1</v>
      </c>
      <c r="D4427" s="17" t="s">
        <v>11994</v>
      </c>
      <c r="E4427" s="4" t="str">
        <f t="shared" si="289"/>
        <v>03</v>
      </c>
      <c r="F4427" s="4" t="str">
        <f t="shared" si="290"/>
        <v>27</v>
      </c>
      <c r="G4427" s="4" t="str">
        <f t="shared" si="294"/>
        <v>D08</v>
      </c>
      <c r="H4427" s="4" t="str">
        <f t="shared" si="292"/>
        <v>1</v>
      </c>
      <c r="I4427" s="4" t="str">
        <f t="shared" si="293"/>
        <v>3</v>
      </c>
    </row>
    <row r="4428" spans="1:9">
      <c r="A4428" s="2" t="s">
        <v>12099</v>
      </c>
      <c r="B4428" t="s">
        <v>11995</v>
      </c>
      <c r="C4428">
        <v>1</v>
      </c>
      <c r="D4428" s="17" t="s">
        <v>11996</v>
      </c>
      <c r="E4428" s="4" t="str">
        <f t="shared" si="289"/>
        <v>03</v>
      </c>
      <c r="F4428" s="4" t="str">
        <f t="shared" si="290"/>
        <v>27</v>
      </c>
      <c r="G4428" s="4" t="str">
        <f t="shared" si="294"/>
        <v>D08</v>
      </c>
      <c r="H4428" s="4" t="str">
        <f t="shared" si="292"/>
        <v>1</v>
      </c>
      <c r="I4428" s="4" t="str">
        <f t="shared" si="293"/>
        <v>3</v>
      </c>
    </row>
    <row r="4429" spans="1:9">
      <c r="A4429" s="2" t="s">
        <v>12100</v>
      </c>
      <c r="B4429" t="s">
        <v>11997</v>
      </c>
      <c r="C4429">
        <v>1</v>
      </c>
      <c r="D4429" s="17" t="s">
        <v>11998</v>
      </c>
      <c r="E4429" s="4" t="str">
        <f t="shared" si="289"/>
        <v>03</v>
      </c>
      <c r="F4429" s="4" t="str">
        <f t="shared" si="290"/>
        <v>27</v>
      </c>
      <c r="G4429" s="4" t="str">
        <f t="shared" si="294"/>
        <v>D08</v>
      </c>
      <c r="H4429" s="4" t="str">
        <f t="shared" si="292"/>
        <v>1</v>
      </c>
      <c r="I4429" s="4" t="str">
        <f t="shared" si="293"/>
        <v>3</v>
      </c>
    </row>
    <row r="4430" spans="1:9">
      <c r="A4430" s="2" t="s">
        <v>12101</v>
      </c>
      <c r="B4430" t="s">
        <v>11999</v>
      </c>
      <c r="C4430">
        <v>1</v>
      </c>
      <c r="D4430" s="17" t="s">
        <v>12000</v>
      </c>
      <c r="E4430" s="4" t="str">
        <f t="shared" si="289"/>
        <v>03</v>
      </c>
      <c r="F4430" s="4" t="str">
        <f t="shared" si="290"/>
        <v>27</v>
      </c>
      <c r="G4430" s="4" t="str">
        <f t="shared" si="294"/>
        <v>D08</v>
      </c>
      <c r="H4430" s="4" t="str">
        <f t="shared" si="292"/>
        <v>1</v>
      </c>
      <c r="I4430" s="4" t="str">
        <f t="shared" si="293"/>
        <v>3</v>
      </c>
    </row>
    <row r="4431" spans="1:9">
      <c r="A4431" s="2" t="s">
        <v>12102</v>
      </c>
      <c r="B4431" t="s">
        <v>12001</v>
      </c>
      <c r="C4431">
        <v>1</v>
      </c>
      <c r="D4431" s="17" t="s">
        <v>12002</v>
      </c>
      <c r="E4431" s="4" t="str">
        <f t="shared" si="289"/>
        <v>03</v>
      </c>
      <c r="F4431" s="4" t="str">
        <f t="shared" si="290"/>
        <v>27</v>
      </c>
      <c r="G4431" s="4" t="str">
        <f t="shared" si="294"/>
        <v>D08</v>
      </c>
      <c r="H4431" s="4" t="str">
        <f t="shared" si="292"/>
        <v>1</v>
      </c>
      <c r="I4431" s="4" t="str">
        <f t="shared" si="293"/>
        <v>3</v>
      </c>
    </row>
    <row r="4432" spans="1:9">
      <c r="A4432" s="2" t="s">
        <v>12103</v>
      </c>
      <c r="B4432" t="s">
        <v>12003</v>
      </c>
      <c r="C4432">
        <v>1</v>
      </c>
      <c r="D4432" s="17" t="s">
        <v>12004</v>
      </c>
      <c r="E4432" s="4" t="str">
        <f t="shared" si="289"/>
        <v>03</v>
      </c>
      <c r="F4432" s="4" t="str">
        <f t="shared" si="290"/>
        <v>27</v>
      </c>
      <c r="G4432" s="4" t="str">
        <f t="shared" si="294"/>
        <v>D08</v>
      </c>
      <c r="H4432" s="4" t="str">
        <f t="shared" si="292"/>
        <v>1</v>
      </c>
      <c r="I4432" s="4" t="str">
        <f t="shared" si="293"/>
        <v>3</v>
      </c>
    </row>
    <row r="4433" spans="1:9">
      <c r="A4433" s="2" t="s">
        <v>12104</v>
      </c>
      <c r="B4433" t="s">
        <v>12005</v>
      </c>
      <c r="C4433">
        <v>1</v>
      </c>
      <c r="D4433" s="17" t="s">
        <v>12006</v>
      </c>
      <c r="E4433" s="4" t="str">
        <f t="shared" si="289"/>
        <v>03</v>
      </c>
      <c r="F4433" s="4" t="str">
        <f t="shared" si="290"/>
        <v>27</v>
      </c>
      <c r="G4433" s="4" t="str">
        <f t="shared" si="294"/>
        <v>D08</v>
      </c>
      <c r="H4433" s="4" t="str">
        <f t="shared" si="292"/>
        <v>1</v>
      </c>
      <c r="I4433" s="4" t="str">
        <f t="shared" si="293"/>
        <v>3</v>
      </c>
    </row>
    <row r="4434" spans="1:9">
      <c r="A4434" s="3" t="s">
        <v>12105</v>
      </c>
      <c r="B4434" t="s">
        <v>12007</v>
      </c>
      <c r="C4434">
        <v>1</v>
      </c>
      <c r="D4434" s="17" t="s">
        <v>12008</v>
      </c>
      <c r="E4434" s="4" t="str">
        <f t="shared" si="289"/>
        <v>03</v>
      </c>
      <c r="F4434" s="4" t="str">
        <f t="shared" si="290"/>
        <v>27</v>
      </c>
      <c r="G4434" s="4" t="str">
        <f t="shared" si="294"/>
        <v>D08</v>
      </c>
      <c r="H4434" s="4" t="str">
        <f t="shared" si="292"/>
        <v>1</v>
      </c>
      <c r="I4434" s="4" t="str">
        <f t="shared" si="293"/>
        <v>3</v>
      </c>
    </row>
    <row r="4435" spans="1:9">
      <c r="A4435" s="2" t="s">
        <v>12106</v>
      </c>
      <c r="B4435" t="s">
        <v>12009</v>
      </c>
      <c r="C4435">
        <v>1</v>
      </c>
      <c r="D4435" s="17" t="s">
        <v>12010</v>
      </c>
      <c r="E4435" s="4" t="str">
        <f t="shared" si="289"/>
        <v>03</v>
      </c>
      <c r="F4435" s="4" t="str">
        <f t="shared" si="290"/>
        <v>27</v>
      </c>
      <c r="G4435" s="4" t="str">
        <f t="shared" si="294"/>
        <v>D08</v>
      </c>
      <c r="H4435" s="4" t="str">
        <f t="shared" si="292"/>
        <v>1</v>
      </c>
      <c r="I4435" s="4" t="str">
        <f t="shared" si="293"/>
        <v>3</v>
      </c>
    </row>
    <row r="4436" spans="1:9">
      <c r="A4436" s="3" t="s">
        <v>12107</v>
      </c>
      <c r="B4436" t="s">
        <v>12011</v>
      </c>
      <c r="C4436">
        <v>1</v>
      </c>
      <c r="D4436" s="17" t="s">
        <v>12012</v>
      </c>
      <c r="E4436" s="4" t="str">
        <f t="shared" si="289"/>
        <v>03</v>
      </c>
      <c r="F4436" s="4" t="str">
        <f t="shared" si="290"/>
        <v>27</v>
      </c>
      <c r="G4436" s="4" t="str">
        <f t="shared" si="294"/>
        <v>D08</v>
      </c>
      <c r="H4436" s="4" t="str">
        <f t="shared" si="292"/>
        <v>1</v>
      </c>
      <c r="I4436" s="4" t="str">
        <f t="shared" si="293"/>
        <v>3</v>
      </c>
    </row>
    <row r="4437" spans="1:9">
      <c r="A4437" s="2" t="s">
        <v>12108</v>
      </c>
      <c r="B4437" t="s">
        <v>12013</v>
      </c>
      <c r="C4437">
        <v>1</v>
      </c>
      <c r="D4437" s="17" t="s">
        <v>12014</v>
      </c>
      <c r="E4437" s="4" t="str">
        <f t="shared" si="289"/>
        <v>03</v>
      </c>
      <c r="F4437" s="4" t="str">
        <f t="shared" si="290"/>
        <v>27</v>
      </c>
      <c r="G4437" s="4" t="str">
        <f t="shared" si="294"/>
        <v>D08</v>
      </c>
      <c r="H4437" s="4" t="str">
        <f t="shared" si="292"/>
        <v>1</v>
      </c>
      <c r="I4437" s="4" t="str">
        <f t="shared" si="293"/>
        <v>3</v>
      </c>
    </row>
    <row r="4438" spans="1:9">
      <c r="A4438" s="2" t="s">
        <v>12109</v>
      </c>
      <c r="B4438" t="s">
        <v>12015</v>
      </c>
      <c r="C4438">
        <v>1</v>
      </c>
      <c r="D4438" s="17" t="s">
        <v>12016</v>
      </c>
      <c r="E4438" s="4" t="str">
        <f t="shared" si="289"/>
        <v>03</v>
      </c>
      <c r="F4438" s="4" t="str">
        <f t="shared" si="290"/>
        <v>27</v>
      </c>
      <c r="G4438" s="4" t="str">
        <f t="shared" si="294"/>
        <v>D08</v>
      </c>
      <c r="H4438" s="4" t="str">
        <f t="shared" si="292"/>
        <v>1</v>
      </c>
      <c r="I4438" s="4" t="str">
        <f t="shared" si="293"/>
        <v>3</v>
      </c>
    </row>
    <row r="4439" spans="1:9">
      <c r="A4439" s="2" t="s">
        <v>12110</v>
      </c>
      <c r="B4439" t="s">
        <v>12017</v>
      </c>
      <c r="C4439">
        <v>1</v>
      </c>
      <c r="D4439" s="17" t="s">
        <v>12018</v>
      </c>
      <c r="E4439" s="4" t="str">
        <f t="shared" si="289"/>
        <v>03</v>
      </c>
      <c r="F4439" s="4" t="str">
        <f t="shared" si="290"/>
        <v>27</v>
      </c>
      <c r="G4439" s="4" t="str">
        <f t="shared" si="294"/>
        <v>D08</v>
      </c>
      <c r="H4439" s="4" t="str">
        <f t="shared" si="292"/>
        <v>1</v>
      </c>
      <c r="I4439" s="4" t="str">
        <f t="shared" si="293"/>
        <v>3</v>
      </c>
    </row>
    <row r="4440" spans="1:9">
      <c r="A4440" s="2" t="s">
        <v>12111</v>
      </c>
      <c r="B4440" t="s">
        <v>12019</v>
      </c>
      <c r="C4440">
        <v>1</v>
      </c>
      <c r="D4440" s="17" t="s">
        <v>12020</v>
      </c>
      <c r="E4440" s="4" t="str">
        <f t="shared" si="289"/>
        <v>03</v>
      </c>
      <c r="F4440" s="4" t="str">
        <f t="shared" si="290"/>
        <v>27</v>
      </c>
      <c r="G4440" s="4" t="str">
        <f t="shared" si="294"/>
        <v>D08</v>
      </c>
      <c r="H4440" s="4" t="str">
        <f t="shared" si="292"/>
        <v>1</v>
      </c>
      <c r="I4440" s="4" t="str">
        <f t="shared" si="293"/>
        <v>3</v>
      </c>
    </row>
    <row r="4441" spans="1:9">
      <c r="A4441" s="2" t="s">
        <v>12112</v>
      </c>
      <c r="B4441" t="s">
        <v>12021</v>
      </c>
      <c r="C4441">
        <v>1</v>
      </c>
      <c r="D4441" s="17" t="s">
        <v>12022</v>
      </c>
      <c r="E4441" s="4" t="str">
        <f t="shared" si="289"/>
        <v>03</v>
      </c>
      <c r="F4441" s="4" t="str">
        <f t="shared" si="290"/>
        <v>27</v>
      </c>
      <c r="G4441" s="4" t="str">
        <f t="shared" si="294"/>
        <v>D08</v>
      </c>
      <c r="H4441" s="4" t="str">
        <f t="shared" si="292"/>
        <v>1</v>
      </c>
      <c r="I4441" s="4" t="str">
        <f t="shared" si="293"/>
        <v>3</v>
      </c>
    </row>
    <row r="4442" spans="1:9">
      <c r="A4442" s="2" t="s">
        <v>12113</v>
      </c>
      <c r="B4442" t="s">
        <v>12023</v>
      </c>
      <c r="C4442">
        <v>1</v>
      </c>
      <c r="D4442" s="17" t="s">
        <v>12024</v>
      </c>
      <c r="E4442" s="4" t="str">
        <f t="shared" si="289"/>
        <v>03</v>
      </c>
      <c r="F4442" s="4" t="str">
        <f t="shared" si="290"/>
        <v>27</v>
      </c>
      <c r="G4442" s="4" t="str">
        <f t="shared" si="294"/>
        <v>D08</v>
      </c>
      <c r="H4442" s="4" t="str">
        <f t="shared" si="292"/>
        <v>1</v>
      </c>
      <c r="I4442" s="4" t="str">
        <f t="shared" si="293"/>
        <v>3</v>
      </c>
    </row>
    <row r="4443" spans="1:9">
      <c r="A4443" s="2" t="s">
        <v>12114</v>
      </c>
      <c r="B4443" t="s">
        <v>12025</v>
      </c>
      <c r="C4443">
        <v>1</v>
      </c>
      <c r="D4443" s="17" t="s">
        <v>12026</v>
      </c>
      <c r="E4443" s="4" t="str">
        <f t="shared" si="289"/>
        <v>03</v>
      </c>
      <c r="F4443" s="4" t="str">
        <f t="shared" si="290"/>
        <v>27</v>
      </c>
      <c r="G4443" s="4" t="str">
        <f t="shared" si="294"/>
        <v>D08</v>
      </c>
      <c r="H4443" s="4" t="str">
        <f t="shared" si="292"/>
        <v>1</v>
      </c>
      <c r="I4443" s="4" t="str">
        <f t="shared" si="293"/>
        <v>3</v>
      </c>
    </row>
    <row r="4444" spans="1:9">
      <c r="A4444" s="2" t="s">
        <v>12115</v>
      </c>
      <c r="B4444" t="s">
        <v>12027</v>
      </c>
      <c r="C4444">
        <v>1</v>
      </c>
      <c r="D4444" s="17" t="s">
        <v>12028</v>
      </c>
      <c r="E4444" s="4" t="str">
        <f t="shared" si="289"/>
        <v>03</v>
      </c>
      <c r="F4444" s="4" t="str">
        <f t="shared" si="290"/>
        <v>27</v>
      </c>
      <c r="G4444" s="4" t="str">
        <f t="shared" si="294"/>
        <v>D08</v>
      </c>
      <c r="H4444" s="4" t="str">
        <f t="shared" si="292"/>
        <v>1</v>
      </c>
      <c r="I4444" s="4" t="str">
        <f t="shared" si="293"/>
        <v>3</v>
      </c>
    </row>
    <row r="4445" spans="1:9">
      <c r="A4445" s="2" t="s">
        <v>12116</v>
      </c>
      <c r="B4445" t="s">
        <v>12029</v>
      </c>
      <c r="C4445">
        <v>1</v>
      </c>
      <c r="D4445" s="17" t="s">
        <v>12030</v>
      </c>
      <c r="E4445" s="4" t="str">
        <f t="shared" si="289"/>
        <v>03</v>
      </c>
      <c r="F4445" s="4" t="str">
        <f t="shared" si="290"/>
        <v>27</v>
      </c>
      <c r="G4445" s="4" t="str">
        <f t="shared" si="294"/>
        <v>D08</v>
      </c>
      <c r="H4445" s="4" t="str">
        <f t="shared" si="292"/>
        <v>1</v>
      </c>
      <c r="I4445" s="4" t="str">
        <f t="shared" si="293"/>
        <v>3</v>
      </c>
    </row>
    <row r="4446" spans="1:9">
      <c r="A4446" s="2" t="s">
        <v>12117</v>
      </c>
      <c r="B4446" t="s">
        <v>12031</v>
      </c>
      <c r="C4446">
        <v>1</v>
      </c>
      <c r="D4446" s="17" t="s">
        <v>12032</v>
      </c>
      <c r="E4446" s="4" t="str">
        <f t="shared" si="289"/>
        <v>03</v>
      </c>
      <c r="F4446" s="4" t="str">
        <f t="shared" si="290"/>
        <v>27</v>
      </c>
      <c r="G4446" s="4" t="str">
        <f t="shared" si="294"/>
        <v>D08</v>
      </c>
      <c r="H4446" s="4" t="str">
        <f t="shared" si="292"/>
        <v>1</v>
      </c>
      <c r="I4446" s="4" t="str">
        <f t="shared" si="293"/>
        <v>3</v>
      </c>
    </row>
    <row r="4447" spans="1:9">
      <c r="A4447" s="2" t="s">
        <v>12118</v>
      </c>
      <c r="B4447" t="s">
        <v>12033</v>
      </c>
      <c r="C4447">
        <v>1</v>
      </c>
      <c r="D4447" s="17" t="s">
        <v>12034</v>
      </c>
      <c r="E4447" s="4" t="str">
        <f t="shared" si="289"/>
        <v>03</v>
      </c>
      <c r="F4447" s="4" t="str">
        <f t="shared" si="290"/>
        <v>27</v>
      </c>
      <c r="G4447" s="4" t="str">
        <f t="shared" si="294"/>
        <v>D08</v>
      </c>
      <c r="H4447" s="4" t="str">
        <f t="shared" si="292"/>
        <v>1</v>
      </c>
      <c r="I4447" s="4" t="str">
        <f t="shared" si="293"/>
        <v>3</v>
      </c>
    </row>
    <row r="4448" spans="1:9">
      <c r="A4448" s="2" t="s">
        <v>12119</v>
      </c>
      <c r="B4448" t="s">
        <v>12035</v>
      </c>
      <c r="C4448">
        <v>1</v>
      </c>
      <c r="D4448" s="17" t="s">
        <v>12036</v>
      </c>
      <c r="E4448" s="4" t="str">
        <f t="shared" si="289"/>
        <v>03</v>
      </c>
      <c r="F4448" s="4" t="str">
        <f t="shared" si="290"/>
        <v>27</v>
      </c>
      <c r="G4448" s="4" t="str">
        <f t="shared" si="294"/>
        <v>D08</v>
      </c>
      <c r="H4448" s="4" t="str">
        <f t="shared" si="292"/>
        <v>1</v>
      </c>
      <c r="I4448" s="4" t="str">
        <f t="shared" si="293"/>
        <v>3</v>
      </c>
    </row>
    <row r="4449" spans="1:9">
      <c r="A4449" s="2" t="s">
        <v>12120</v>
      </c>
      <c r="B4449" t="s">
        <v>12037</v>
      </c>
      <c r="C4449">
        <v>1</v>
      </c>
      <c r="D4449" s="17" t="s">
        <v>12038</v>
      </c>
      <c r="E4449" s="4" t="str">
        <f t="shared" si="289"/>
        <v>03</v>
      </c>
      <c r="F4449" s="4" t="str">
        <f t="shared" si="290"/>
        <v>27</v>
      </c>
      <c r="G4449" s="4" t="str">
        <f t="shared" si="294"/>
        <v>D08</v>
      </c>
      <c r="H4449" s="4" t="str">
        <f t="shared" si="292"/>
        <v>1</v>
      </c>
      <c r="I4449" s="4" t="str">
        <f t="shared" si="293"/>
        <v>3</v>
      </c>
    </row>
    <row r="4450" spans="1:9">
      <c r="A4450" s="2" t="s">
        <v>12121</v>
      </c>
      <c r="B4450" t="s">
        <v>12039</v>
      </c>
      <c r="C4450">
        <v>1</v>
      </c>
      <c r="D4450" s="17" t="s">
        <v>12040</v>
      </c>
      <c r="E4450" s="4" t="str">
        <f t="shared" si="289"/>
        <v>03</v>
      </c>
      <c r="F4450" s="4" t="str">
        <f t="shared" si="290"/>
        <v>27</v>
      </c>
      <c r="G4450" s="4" t="str">
        <f t="shared" si="294"/>
        <v>D08</v>
      </c>
      <c r="H4450" s="4" t="str">
        <f t="shared" si="292"/>
        <v>1</v>
      </c>
      <c r="I4450" s="4" t="str">
        <f t="shared" si="293"/>
        <v>3</v>
      </c>
    </row>
    <row r="4451" spans="1:9">
      <c r="A4451" s="2" t="s">
        <v>12122</v>
      </c>
      <c r="B4451" t="s">
        <v>12041</v>
      </c>
      <c r="C4451">
        <v>1</v>
      </c>
      <c r="D4451" s="17" t="s">
        <v>12042</v>
      </c>
      <c r="E4451" s="4" t="str">
        <f t="shared" si="289"/>
        <v>03</v>
      </c>
      <c r="F4451" s="4" t="str">
        <f t="shared" si="290"/>
        <v>27</v>
      </c>
      <c r="G4451" s="4" t="str">
        <f t="shared" si="294"/>
        <v>D08</v>
      </c>
      <c r="H4451" s="4" t="str">
        <f t="shared" si="292"/>
        <v>1</v>
      </c>
      <c r="I4451" s="4" t="str">
        <f t="shared" si="293"/>
        <v>3</v>
      </c>
    </row>
    <row r="4452" spans="1:9">
      <c r="A4452" s="2" t="s">
        <v>12123</v>
      </c>
      <c r="B4452" t="s">
        <v>12043</v>
      </c>
      <c r="C4452">
        <v>1</v>
      </c>
      <c r="D4452" s="17" t="s">
        <v>12044</v>
      </c>
      <c r="E4452" s="4" t="str">
        <f t="shared" si="289"/>
        <v>03</v>
      </c>
      <c r="F4452" s="4" t="str">
        <f t="shared" si="290"/>
        <v>27</v>
      </c>
      <c r="G4452" s="4" t="str">
        <f t="shared" si="294"/>
        <v>D08</v>
      </c>
      <c r="H4452" s="4" t="str">
        <f t="shared" si="292"/>
        <v>1</v>
      </c>
      <c r="I4452" s="4" t="str">
        <f t="shared" si="293"/>
        <v>3</v>
      </c>
    </row>
    <row r="4453" spans="1:9">
      <c r="A4453" s="2" t="s">
        <v>12124</v>
      </c>
      <c r="B4453" t="s">
        <v>12045</v>
      </c>
      <c r="C4453">
        <v>1</v>
      </c>
      <c r="D4453" s="17" t="s">
        <v>12046</v>
      </c>
      <c r="E4453" s="4" t="str">
        <f t="shared" si="289"/>
        <v>03</v>
      </c>
      <c r="F4453" s="4" t="str">
        <f t="shared" si="290"/>
        <v>27</v>
      </c>
      <c r="G4453" s="4" t="str">
        <f t="shared" si="294"/>
        <v>D08</v>
      </c>
      <c r="H4453" s="4" t="str">
        <f t="shared" si="292"/>
        <v>1</v>
      </c>
      <c r="I4453" s="4" t="str">
        <f t="shared" si="293"/>
        <v>3</v>
      </c>
    </row>
    <row r="4454" spans="1:9">
      <c r="A4454" s="2" t="s">
        <v>12125</v>
      </c>
      <c r="B4454" t="s">
        <v>12047</v>
      </c>
      <c r="C4454">
        <v>2</v>
      </c>
      <c r="D4454"/>
      <c r="E4454"/>
      <c r="F4454"/>
      <c r="G4454"/>
      <c r="H4454"/>
      <c r="I4454"/>
    </row>
    <row r="4455" spans="1:9">
      <c r="A4455" s="2" t="s">
        <v>12126</v>
      </c>
      <c r="B4455" t="s">
        <v>12048</v>
      </c>
      <c r="C4455">
        <v>2</v>
      </c>
      <c r="D4455"/>
      <c r="E4455"/>
      <c r="F4455"/>
      <c r="G4455"/>
      <c r="H4455"/>
      <c r="I4455"/>
    </row>
    <row r="4456" spans="1:9">
      <c r="A4456" s="2" t="s">
        <v>12127</v>
      </c>
      <c r="B4456" t="s">
        <v>12049</v>
      </c>
      <c r="C4456">
        <v>2</v>
      </c>
      <c r="D4456"/>
      <c r="E4456"/>
      <c r="F4456"/>
      <c r="G4456"/>
      <c r="H4456"/>
      <c r="I4456"/>
    </row>
    <row r="4457" spans="1:9">
      <c r="A4457" s="2" t="s">
        <v>12128</v>
      </c>
      <c r="B4457" t="s">
        <v>12050</v>
      </c>
      <c r="C4457">
        <v>2</v>
      </c>
      <c r="D4457"/>
      <c r="E4457"/>
      <c r="F4457"/>
      <c r="G4457"/>
      <c r="H4457"/>
      <c r="I4457"/>
    </row>
    <row r="4458" spans="1:9">
      <c r="A4458" s="2" t="s">
        <v>12129</v>
      </c>
      <c r="B4458" t="s">
        <v>12051</v>
      </c>
      <c r="C4458">
        <v>2</v>
      </c>
      <c r="D4458"/>
      <c r="E4458"/>
      <c r="F4458"/>
      <c r="G4458"/>
      <c r="H4458"/>
      <c r="I4458"/>
    </row>
    <row r="4459" spans="1:9">
      <c r="A4459" s="2" t="s">
        <v>12130</v>
      </c>
      <c r="B4459" t="s">
        <v>12052</v>
      </c>
      <c r="C4459">
        <v>2</v>
      </c>
      <c r="D4459"/>
      <c r="E4459"/>
      <c r="F4459"/>
      <c r="G4459"/>
      <c r="H4459"/>
      <c r="I4459"/>
    </row>
    <row r="4460" spans="1:9">
      <c r="A4460" s="2" t="s">
        <v>12131</v>
      </c>
      <c r="B4460" t="s">
        <v>12053</v>
      </c>
      <c r="C4460">
        <v>2</v>
      </c>
      <c r="D4460"/>
      <c r="E4460"/>
      <c r="F4460"/>
      <c r="G4460"/>
      <c r="H4460"/>
      <c r="I4460"/>
    </row>
    <row r="4461" spans="1:9">
      <c r="A4461" s="2" t="s">
        <v>12132</v>
      </c>
      <c r="B4461" t="s">
        <v>12054</v>
      </c>
      <c r="C4461">
        <v>2</v>
      </c>
      <c r="D4461"/>
      <c r="E4461"/>
      <c r="F4461"/>
      <c r="G4461"/>
      <c r="H4461"/>
      <c r="I4461"/>
    </row>
    <row r="4462" spans="1:9">
      <c r="A4462" s="2" t="s">
        <v>12133</v>
      </c>
      <c r="B4462" t="s">
        <v>12055</v>
      </c>
      <c r="C4462">
        <v>2</v>
      </c>
      <c r="D4462"/>
      <c r="E4462"/>
      <c r="F4462"/>
      <c r="G4462"/>
      <c r="H4462"/>
      <c r="I4462"/>
    </row>
    <row r="4463" spans="1:9">
      <c r="A4463" s="2" t="s">
        <v>12134</v>
      </c>
      <c r="B4463" t="s">
        <v>12056</v>
      </c>
      <c r="C4463">
        <v>2</v>
      </c>
      <c r="D4463"/>
      <c r="E4463"/>
      <c r="F4463"/>
      <c r="G4463"/>
      <c r="H4463"/>
      <c r="I4463"/>
    </row>
    <row r="4464" spans="1:9">
      <c r="A4464" s="2" t="s">
        <v>12135</v>
      </c>
      <c r="B4464" t="s">
        <v>12057</v>
      </c>
      <c r="C4464">
        <v>2</v>
      </c>
      <c r="D4464"/>
      <c r="E4464"/>
      <c r="F4464"/>
      <c r="G4464"/>
      <c r="H4464"/>
      <c r="I4464"/>
    </row>
    <row r="4465" spans="1:9">
      <c r="A4465" s="2" t="s">
        <v>12136</v>
      </c>
      <c r="B4465" t="s">
        <v>12058</v>
      </c>
      <c r="C4465">
        <v>2</v>
      </c>
      <c r="D4465"/>
      <c r="E4465"/>
      <c r="F4465"/>
      <c r="G4465"/>
      <c r="H4465"/>
      <c r="I4465"/>
    </row>
    <row r="4466" spans="1:9">
      <c r="A4466" s="2" t="s">
        <v>12137</v>
      </c>
      <c r="B4466" t="s">
        <v>12059</v>
      </c>
      <c r="C4466">
        <v>2</v>
      </c>
      <c r="D4466"/>
      <c r="E4466"/>
      <c r="F4466"/>
      <c r="G4466"/>
      <c r="H4466"/>
      <c r="I4466"/>
    </row>
    <row r="4467" spans="1:9">
      <c r="A4467" s="2" t="s">
        <v>12138</v>
      </c>
      <c r="B4467" t="s">
        <v>12060</v>
      </c>
      <c r="C4467">
        <v>2</v>
      </c>
      <c r="D4467"/>
      <c r="E4467"/>
      <c r="F4467"/>
      <c r="G4467"/>
      <c r="H4467"/>
      <c r="I4467"/>
    </row>
    <row r="4468" spans="1:9">
      <c r="A4468" s="2" t="s">
        <v>12139</v>
      </c>
      <c r="B4468" t="s">
        <v>12061</v>
      </c>
      <c r="C4468">
        <v>3</v>
      </c>
      <c r="D4468"/>
      <c r="E4468"/>
      <c r="F4468"/>
      <c r="G4468"/>
      <c r="H4468"/>
      <c r="I4468"/>
    </row>
    <row r="4469" spans="1:9">
      <c r="A4469" s="2" t="s">
        <v>12140</v>
      </c>
      <c r="B4469" t="s">
        <v>12062</v>
      </c>
      <c r="C4469">
        <v>3</v>
      </c>
      <c r="D4469"/>
      <c r="E4469"/>
      <c r="F4469"/>
      <c r="G4469"/>
      <c r="H4469"/>
      <c r="I4469"/>
    </row>
    <row r="4470" spans="1:9">
      <c r="A4470" s="2" t="s">
        <v>12416</v>
      </c>
      <c r="B4470" s="19" t="s">
        <v>12141</v>
      </c>
      <c r="C4470" s="19">
        <v>1</v>
      </c>
      <c r="D4470" s="20" t="s">
        <v>12142</v>
      </c>
      <c r="E4470" s="16" t="str">
        <f t="shared" ref="E4470:E4533" si="295">LEFT(D4470,2)</f>
        <v>04</v>
      </c>
      <c r="F4470" s="16" t="str">
        <f t="shared" ref="F4470:F4533" si="296">MID(D4470,3,2)</f>
        <v>35</v>
      </c>
      <c r="G4470" s="16" t="str">
        <f t="shared" ref="G4470:G4533" si="297">CONCATENATE("A",MID(D4470,5,2))</f>
        <v>A11</v>
      </c>
      <c r="H4470" s="16" t="str">
        <f t="shared" ref="H4470:H4533" si="298">MID(D4470,7,1)</f>
        <v>1</v>
      </c>
      <c r="I4470" s="16" t="str">
        <f t="shared" ref="I4470:I4533" si="299">MID(D4470,8,1)</f>
        <v>1</v>
      </c>
    </row>
    <row r="4471" spans="1:9">
      <c r="A4471" s="2" t="s">
        <v>12417</v>
      </c>
      <c r="B4471" s="19" t="s">
        <v>12143</v>
      </c>
      <c r="C4471" s="19">
        <v>1</v>
      </c>
      <c r="D4471" s="20" t="s">
        <v>12144</v>
      </c>
      <c r="E4471" s="16" t="str">
        <f t="shared" si="295"/>
        <v>04</v>
      </c>
      <c r="F4471" s="16" t="str">
        <f t="shared" si="296"/>
        <v>35</v>
      </c>
      <c r="G4471" s="16" t="str">
        <f t="shared" si="297"/>
        <v>A11</v>
      </c>
      <c r="H4471" s="16" t="str">
        <f t="shared" si="298"/>
        <v>1</v>
      </c>
      <c r="I4471" s="16" t="str">
        <f t="shared" si="299"/>
        <v>1</v>
      </c>
    </row>
    <row r="4472" spans="1:9">
      <c r="A4472" s="2" t="s">
        <v>12418</v>
      </c>
      <c r="B4472" s="19" t="s">
        <v>12145</v>
      </c>
      <c r="C4472" s="19">
        <v>1</v>
      </c>
      <c r="D4472" s="20" t="s">
        <v>12146</v>
      </c>
      <c r="E4472" s="16" t="str">
        <f t="shared" si="295"/>
        <v>04</v>
      </c>
      <c r="F4472" s="16" t="str">
        <f t="shared" si="296"/>
        <v>35</v>
      </c>
      <c r="G4472" s="16" t="str">
        <f t="shared" si="297"/>
        <v>A11</v>
      </c>
      <c r="H4472" s="16" t="str">
        <f t="shared" si="298"/>
        <v>1</v>
      </c>
      <c r="I4472" s="16" t="str">
        <f t="shared" si="299"/>
        <v>1</v>
      </c>
    </row>
    <row r="4473" spans="1:9">
      <c r="A4473" s="2" t="s">
        <v>12419</v>
      </c>
      <c r="B4473" s="19" t="s">
        <v>12147</v>
      </c>
      <c r="C4473" s="19">
        <v>1</v>
      </c>
      <c r="D4473" s="20" t="s">
        <v>12148</v>
      </c>
      <c r="E4473" s="16" t="str">
        <f t="shared" si="295"/>
        <v>04</v>
      </c>
      <c r="F4473" s="16" t="str">
        <f t="shared" si="296"/>
        <v>35</v>
      </c>
      <c r="G4473" s="16" t="str">
        <f t="shared" si="297"/>
        <v>A11</v>
      </c>
      <c r="H4473" s="16" t="str">
        <f t="shared" si="298"/>
        <v>1</v>
      </c>
      <c r="I4473" s="16" t="str">
        <f t="shared" si="299"/>
        <v>1</v>
      </c>
    </row>
    <row r="4474" spans="1:9">
      <c r="A4474" s="2" t="s">
        <v>12420</v>
      </c>
      <c r="B4474" s="21" t="s">
        <v>12149</v>
      </c>
      <c r="C4474" s="19">
        <v>1</v>
      </c>
      <c r="D4474" s="21" t="s">
        <v>12150</v>
      </c>
      <c r="E4474" s="16" t="str">
        <f t="shared" si="295"/>
        <v>04</v>
      </c>
      <c r="F4474" s="16" t="str">
        <f t="shared" si="296"/>
        <v>35</v>
      </c>
      <c r="G4474" s="16" t="str">
        <f t="shared" si="297"/>
        <v>A11</v>
      </c>
      <c r="H4474" s="16" t="str">
        <f t="shared" si="298"/>
        <v>1</v>
      </c>
      <c r="I4474" s="16" t="str">
        <f t="shared" si="299"/>
        <v>1</v>
      </c>
    </row>
    <row r="4475" spans="1:9">
      <c r="A4475" s="2" t="s">
        <v>12421</v>
      </c>
      <c r="B4475" s="19" t="s">
        <v>12151</v>
      </c>
      <c r="C4475" s="19">
        <v>1</v>
      </c>
      <c r="D4475" s="20" t="s">
        <v>12152</v>
      </c>
      <c r="E4475" s="16" t="str">
        <f t="shared" si="295"/>
        <v>04</v>
      </c>
      <c r="F4475" s="16" t="str">
        <f t="shared" si="296"/>
        <v>35</v>
      </c>
      <c r="G4475" s="16" t="str">
        <f t="shared" si="297"/>
        <v>A11</v>
      </c>
      <c r="H4475" s="16" t="str">
        <f t="shared" si="298"/>
        <v>1</v>
      </c>
      <c r="I4475" s="16" t="str">
        <f t="shared" si="299"/>
        <v>1</v>
      </c>
    </row>
    <row r="4476" spans="1:9">
      <c r="A4476" s="2" t="s">
        <v>12422</v>
      </c>
      <c r="B4476" s="19" t="s">
        <v>12153</v>
      </c>
      <c r="C4476" s="19">
        <v>1</v>
      </c>
      <c r="D4476" s="20" t="s">
        <v>12154</v>
      </c>
      <c r="E4476" s="16" t="str">
        <f t="shared" si="295"/>
        <v>04</v>
      </c>
      <c r="F4476" s="16" t="str">
        <f t="shared" si="296"/>
        <v>35</v>
      </c>
      <c r="G4476" s="16" t="str">
        <f t="shared" si="297"/>
        <v>A11</v>
      </c>
      <c r="H4476" s="16" t="str">
        <f t="shared" si="298"/>
        <v>1</v>
      </c>
      <c r="I4476" s="16" t="str">
        <f t="shared" si="299"/>
        <v>1</v>
      </c>
    </row>
    <row r="4477" spans="1:9">
      <c r="A4477" s="2" t="s">
        <v>12423</v>
      </c>
      <c r="B4477" s="19" t="s">
        <v>12155</v>
      </c>
      <c r="C4477" s="19">
        <v>1</v>
      </c>
      <c r="D4477" s="20" t="s">
        <v>12156</v>
      </c>
      <c r="E4477" s="16" t="str">
        <f t="shared" si="295"/>
        <v>04</v>
      </c>
      <c r="F4477" s="16" t="str">
        <f t="shared" si="296"/>
        <v>35</v>
      </c>
      <c r="G4477" s="16" t="str">
        <f t="shared" si="297"/>
        <v>A11</v>
      </c>
      <c r="H4477" s="16" t="str">
        <f t="shared" si="298"/>
        <v>1</v>
      </c>
      <c r="I4477" s="16" t="str">
        <f t="shared" si="299"/>
        <v>1</v>
      </c>
    </row>
    <row r="4478" spans="1:9">
      <c r="A4478" s="2" t="s">
        <v>12424</v>
      </c>
      <c r="B4478" s="19" t="s">
        <v>12157</v>
      </c>
      <c r="C4478" s="19">
        <v>1</v>
      </c>
      <c r="D4478" s="20" t="s">
        <v>12158</v>
      </c>
      <c r="E4478" s="16" t="str">
        <f t="shared" si="295"/>
        <v>04</v>
      </c>
      <c r="F4478" s="16" t="str">
        <f t="shared" si="296"/>
        <v>35</v>
      </c>
      <c r="G4478" s="16" t="str">
        <f t="shared" si="297"/>
        <v>A11</v>
      </c>
      <c r="H4478" s="16" t="str">
        <f t="shared" si="298"/>
        <v>1</v>
      </c>
      <c r="I4478" s="16" t="str">
        <f t="shared" si="299"/>
        <v>1</v>
      </c>
    </row>
    <row r="4479" spans="1:9">
      <c r="A4479" s="2" t="s">
        <v>12425</v>
      </c>
      <c r="B4479" s="19" t="s">
        <v>12159</v>
      </c>
      <c r="C4479" s="19">
        <v>1</v>
      </c>
      <c r="D4479" s="20" t="s">
        <v>12160</v>
      </c>
      <c r="E4479" s="16" t="str">
        <f t="shared" si="295"/>
        <v>04</v>
      </c>
      <c r="F4479" s="16" t="str">
        <f t="shared" si="296"/>
        <v>35</v>
      </c>
      <c r="G4479" s="16" t="str">
        <f t="shared" si="297"/>
        <v>A11</v>
      </c>
      <c r="H4479" s="16" t="str">
        <f t="shared" si="298"/>
        <v>1</v>
      </c>
      <c r="I4479" s="16" t="str">
        <f t="shared" si="299"/>
        <v>1</v>
      </c>
    </row>
    <row r="4480" spans="1:9">
      <c r="A4480" s="2" t="s">
        <v>12426</v>
      </c>
      <c r="B4480" s="19" t="s">
        <v>12161</v>
      </c>
      <c r="C4480" s="19">
        <v>1</v>
      </c>
      <c r="D4480" s="20" t="s">
        <v>12162</v>
      </c>
      <c r="E4480" s="16" t="str">
        <f t="shared" si="295"/>
        <v>04</v>
      </c>
      <c r="F4480" s="16" t="str">
        <f t="shared" si="296"/>
        <v>35</v>
      </c>
      <c r="G4480" s="16" t="str">
        <f t="shared" si="297"/>
        <v>A11</v>
      </c>
      <c r="H4480" s="16" t="str">
        <f t="shared" si="298"/>
        <v>1</v>
      </c>
      <c r="I4480" s="16" t="str">
        <f t="shared" si="299"/>
        <v>1</v>
      </c>
    </row>
    <row r="4481" spans="1:9">
      <c r="A4481" s="2" t="s">
        <v>12427</v>
      </c>
      <c r="B4481" s="19" t="s">
        <v>12163</v>
      </c>
      <c r="C4481" s="19">
        <v>1</v>
      </c>
      <c r="D4481" s="20" t="s">
        <v>12164</v>
      </c>
      <c r="E4481" s="16" t="str">
        <f t="shared" si="295"/>
        <v>04</v>
      </c>
      <c r="F4481" s="16" t="str">
        <f t="shared" si="296"/>
        <v>35</v>
      </c>
      <c r="G4481" s="16" t="str">
        <f t="shared" si="297"/>
        <v>A11</v>
      </c>
      <c r="H4481" s="16" t="str">
        <f t="shared" si="298"/>
        <v>1</v>
      </c>
      <c r="I4481" s="16" t="str">
        <f t="shared" si="299"/>
        <v>1</v>
      </c>
    </row>
    <row r="4482" spans="1:9">
      <c r="A4482" s="2" t="s">
        <v>12428</v>
      </c>
      <c r="B4482" s="19" t="s">
        <v>12165</v>
      </c>
      <c r="C4482" s="19">
        <v>1</v>
      </c>
      <c r="D4482" s="20" t="s">
        <v>12166</v>
      </c>
      <c r="E4482" s="16" t="str">
        <f t="shared" si="295"/>
        <v>04</v>
      </c>
      <c r="F4482" s="16" t="str">
        <f t="shared" si="296"/>
        <v>35</v>
      </c>
      <c r="G4482" s="16" t="str">
        <f t="shared" si="297"/>
        <v>A11</v>
      </c>
      <c r="H4482" s="16" t="str">
        <f t="shared" si="298"/>
        <v>1</v>
      </c>
      <c r="I4482" s="16" t="str">
        <f t="shared" si="299"/>
        <v>1</v>
      </c>
    </row>
    <row r="4483" spans="1:9">
      <c r="A4483" s="2" t="s">
        <v>12429</v>
      </c>
      <c r="B4483" s="19" t="s">
        <v>12167</v>
      </c>
      <c r="C4483" s="19">
        <v>1</v>
      </c>
      <c r="D4483" s="20" t="s">
        <v>12168</v>
      </c>
      <c r="E4483" s="16" t="str">
        <f t="shared" si="295"/>
        <v>04</v>
      </c>
      <c r="F4483" s="16" t="str">
        <f t="shared" si="296"/>
        <v>35</v>
      </c>
      <c r="G4483" s="16" t="str">
        <f t="shared" si="297"/>
        <v>A11</v>
      </c>
      <c r="H4483" s="16" t="str">
        <f t="shared" si="298"/>
        <v>1</v>
      </c>
      <c r="I4483" s="16" t="str">
        <f t="shared" si="299"/>
        <v>1</v>
      </c>
    </row>
    <row r="4484" spans="1:9">
      <c r="A4484" s="2" t="s">
        <v>12430</v>
      </c>
      <c r="B4484" s="19" t="s">
        <v>12169</v>
      </c>
      <c r="C4484" s="19">
        <v>1</v>
      </c>
      <c r="D4484" s="20" t="s">
        <v>12170</v>
      </c>
      <c r="E4484" s="16" t="str">
        <f t="shared" si="295"/>
        <v>04</v>
      </c>
      <c r="F4484" s="16" t="str">
        <f t="shared" si="296"/>
        <v>35</v>
      </c>
      <c r="G4484" s="16" t="str">
        <f t="shared" si="297"/>
        <v>A11</v>
      </c>
      <c r="H4484" s="16" t="str">
        <f t="shared" si="298"/>
        <v>1</v>
      </c>
      <c r="I4484" s="16" t="str">
        <f t="shared" si="299"/>
        <v>1</v>
      </c>
    </row>
    <row r="4485" spans="1:9">
      <c r="A4485" s="2" t="s">
        <v>12431</v>
      </c>
      <c r="B4485" s="19" t="s">
        <v>12171</v>
      </c>
      <c r="C4485" s="19">
        <v>1</v>
      </c>
      <c r="D4485" s="20" t="s">
        <v>12172</v>
      </c>
      <c r="E4485" s="16" t="str">
        <f t="shared" si="295"/>
        <v>04</v>
      </c>
      <c r="F4485" s="16" t="str">
        <f t="shared" si="296"/>
        <v>35</v>
      </c>
      <c r="G4485" s="16" t="str">
        <f t="shared" si="297"/>
        <v>A11</v>
      </c>
      <c r="H4485" s="16" t="str">
        <f t="shared" si="298"/>
        <v>1</v>
      </c>
      <c r="I4485" s="16" t="str">
        <f t="shared" si="299"/>
        <v>1</v>
      </c>
    </row>
    <row r="4486" spans="1:9">
      <c r="A4486" s="2" t="s">
        <v>12432</v>
      </c>
      <c r="B4486" s="19" t="s">
        <v>12173</v>
      </c>
      <c r="C4486" s="19">
        <v>1</v>
      </c>
      <c r="D4486" s="20" t="s">
        <v>12174</v>
      </c>
      <c r="E4486" s="16" t="str">
        <f t="shared" si="295"/>
        <v>04</v>
      </c>
      <c r="F4486" s="16" t="str">
        <f t="shared" si="296"/>
        <v>35</v>
      </c>
      <c r="G4486" s="16" t="str">
        <f t="shared" si="297"/>
        <v>A11</v>
      </c>
      <c r="H4486" s="16" t="str">
        <f t="shared" si="298"/>
        <v>1</v>
      </c>
      <c r="I4486" s="16" t="str">
        <f t="shared" si="299"/>
        <v>1</v>
      </c>
    </row>
    <row r="4487" spans="1:9">
      <c r="A4487" s="2" t="s">
        <v>12433</v>
      </c>
      <c r="B4487" s="19" t="s">
        <v>12175</v>
      </c>
      <c r="C4487" s="19">
        <v>1</v>
      </c>
      <c r="D4487" s="20" t="s">
        <v>12176</v>
      </c>
      <c r="E4487" s="16" t="str">
        <f t="shared" si="295"/>
        <v>04</v>
      </c>
      <c r="F4487" s="16" t="str">
        <f t="shared" si="296"/>
        <v>35</v>
      </c>
      <c r="G4487" s="16" t="str">
        <f t="shared" si="297"/>
        <v>A11</v>
      </c>
      <c r="H4487" s="16" t="str">
        <f t="shared" si="298"/>
        <v>1</v>
      </c>
      <c r="I4487" s="16" t="str">
        <f t="shared" si="299"/>
        <v>1</v>
      </c>
    </row>
    <row r="4488" spans="1:9">
      <c r="A4488" s="3" t="s">
        <v>12434</v>
      </c>
      <c r="B4488" s="19" t="s">
        <v>12177</v>
      </c>
      <c r="C4488" s="19">
        <v>1</v>
      </c>
      <c r="D4488" s="20" t="s">
        <v>12178</v>
      </c>
      <c r="E4488" s="16" t="str">
        <f t="shared" si="295"/>
        <v>04</v>
      </c>
      <c r="F4488" s="16" t="str">
        <f t="shared" si="296"/>
        <v>35</v>
      </c>
      <c r="G4488" s="16" t="str">
        <f t="shared" si="297"/>
        <v>A11</v>
      </c>
      <c r="H4488" s="16" t="str">
        <f t="shared" si="298"/>
        <v>1</v>
      </c>
      <c r="I4488" s="16" t="str">
        <f t="shared" si="299"/>
        <v>1</v>
      </c>
    </row>
    <row r="4489" spans="1:9">
      <c r="A4489" s="2" t="s">
        <v>12435</v>
      </c>
      <c r="B4489" s="19" t="s">
        <v>12179</v>
      </c>
      <c r="C4489" s="19">
        <v>1</v>
      </c>
      <c r="D4489" s="20" t="s">
        <v>12180</v>
      </c>
      <c r="E4489" s="16" t="str">
        <f t="shared" si="295"/>
        <v>04</v>
      </c>
      <c r="F4489" s="16" t="str">
        <f t="shared" si="296"/>
        <v>35</v>
      </c>
      <c r="G4489" s="16" t="str">
        <f t="shared" si="297"/>
        <v>A11</v>
      </c>
      <c r="H4489" s="16" t="str">
        <f t="shared" si="298"/>
        <v>1</v>
      </c>
      <c r="I4489" s="16" t="str">
        <f t="shared" si="299"/>
        <v>1</v>
      </c>
    </row>
    <row r="4490" spans="1:9">
      <c r="A4490" s="2" t="s">
        <v>12436</v>
      </c>
      <c r="B4490" s="19" t="s">
        <v>12181</v>
      </c>
      <c r="C4490" s="19">
        <v>1</v>
      </c>
      <c r="D4490" s="20" t="s">
        <v>12182</v>
      </c>
      <c r="E4490" s="16" t="str">
        <f t="shared" si="295"/>
        <v>04</v>
      </c>
      <c r="F4490" s="16" t="str">
        <f t="shared" si="296"/>
        <v>35</v>
      </c>
      <c r="G4490" s="16" t="str">
        <f t="shared" si="297"/>
        <v>A11</v>
      </c>
      <c r="H4490" s="16" t="str">
        <f t="shared" si="298"/>
        <v>1</v>
      </c>
      <c r="I4490" s="16" t="str">
        <f t="shared" si="299"/>
        <v>1</v>
      </c>
    </row>
    <row r="4491" spans="1:9">
      <c r="A4491" s="2" t="s">
        <v>12437</v>
      </c>
      <c r="B4491" s="19" t="s">
        <v>12183</v>
      </c>
      <c r="C4491" s="19">
        <v>1</v>
      </c>
      <c r="D4491" s="20" t="s">
        <v>12184</v>
      </c>
      <c r="E4491" s="16" t="str">
        <f t="shared" si="295"/>
        <v>04</v>
      </c>
      <c r="F4491" s="16" t="str">
        <f t="shared" si="296"/>
        <v>35</v>
      </c>
      <c r="G4491" s="16" t="str">
        <f t="shared" si="297"/>
        <v>A11</v>
      </c>
      <c r="H4491" s="16" t="str">
        <f t="shared" si="298"/>
        <v>1</v>
      </c>
      <c r="I4491" s="16" t="str">
        <f t="shared" si="299"/>
        <v>1</v>
      </c>
    </row>
    <row r="4492" spans="1:9">
      <c r="A4492" s="2" t="s">
        <v>12438</v>
      </c>
      <c r="B4492" s="19" t="s">
        <v>12185</v>
      </c>
      <c r="C4492" s="19">
        <v>1</v>
      </c>
      <c r="D4492" s="20" t="s">
        <v>12186</v>
      </c>
      <c r="E4492" s="16" t="str">
        <f t="shared" si="295"/>
        <v>04</v>
      </c>
      <c r="F4492" s="16" t="str">
        <f t="shared" si="296"/>
        <v>35</v>
      </c>
      <c r="G4492" s="16" t="str">
        <f t="shared" si="297"/>
        <v>A11</v>
      </c>
      <c r="H4492" s="16" t="str">
        <f t="shared" si="298"/>
        <v>1</v>
      </c>
      <c r="I4492" s="16" t="str">
        <f t="shared" si="299"/>
        <v>1</v>
      </c>
    </row>
    <row r="4493" spans="1:9">
      <c r="A4493" s="2" t="s">
        <v>12439</v>
      </c>
      <c r="B4493" s="19" t="s">
        <v>12187</v>
      </c>
      <c r="C4493" s="19">
        <v>1</v>
      </c>
      <c r="D4493" s="20" t="s">
        <v>12188</v>
      </c>
      <c r="E4493" s="16" t="str">
        <f t="shared" si="295"/>
        <v>04</v>
      </c>
      <c r="F4493" s="16" t="str">
        <f t="shared" si="296"/>
        <v>35</v>
      </c>
      <c r="G4493" s="16" t="str">
        <f t="shared" si="297"/>
        <v>A11</v>
      </c>
      <c r="H4493" s="16" t="str">
        <f t="shared" si="298"/>
        <v>1</v>
      </c>
      <c r="I4493" s="16" t="str">
        <f t="shared" si="299"/>
        <v>1</v>
      </c>
    </row>
    <row r="4494" spans="1:9">
      <c r="A4494" s="2" t="s">
        <v>12440</v>
      </c>
      <c r="B4494" s="19" t="s">
        <v>12189</v>
      </c>
      <c r="C4494" s="19">
        <v>1</v>
      </c>
      <c r="D4494" s="20" t="s">
        <v>12190</v>
      </c>
      <c r="E4494" s="16" t="str">
        <f t="shared" si="295"/>
        <v>04</v>
      </c>
      <c r="F4494" s="16" t="str">
        <f t="shared" si="296"/>
        <v>35</v>
      </c>
      <c r="G4494" s="16" t="str">
        <f t="shared" si="297"/>
        <v>A11</v>
      </c>
      <c r="H4494" s="16" t="str">
        <f t="shared" si="298"/>
        <v>1</v>
      </c>
      <c r="I4494" s="16" t="str">
        <f t="shared" si="299"/>
        <v>1</v>
      </c>
    </row>
    <row r="4495" spans="1:9">
      <c r="A4495" s="2" t="s">
        <v>12441</v>
      </c>
      <c r="B4495" s="19" t="s">
        <v>12191</v>
      </c>
      <c r="C4495" s="19">
        <v>1</v>
      </c>
      <c r="D4495" s="20" t="s">
        <v>12192</v>
      </c>
      <c r="E4495" s="16" t="str">
        <f t="shared" si="295"/>
        <v>04</v>
      </c>
      <c r="F4495" s="16" t="str">
        <f t="shared" si="296"/>
        <v>35</v>
      </c>
      <c r="G4495" s="16" t="str">
        <f t="shared" si="297"/>
        <v>A11</v>
      </c>
      <c r="H4495" s="16" t="str">
        <f t="shared" si="298"/>
        <v>1</v>
      </c>
      <c r="I4495" s="16" t="str">
        <f t="shared" si="299"/>
        <v>1</v>
      </c>
    </row>
    <row r="4496" spans="1:9">
      <c r="A4496" s="2" t="s">
        <v>12442</v>
      </c>
      <c r="B4496" s="19" t="s">
        <v>12193</v>
      </c>
      <c r="C4496" s="19">
        <v>1</v>
      </c>
      <c r="D4496" s="20" t="s">
        <v>12194</v>
      </c>
      <c r="E4496" s="16" t="str">
        <f t="shared" si="295"/>
        <v>04</v>
      </c>
      <c r="F4496" s="16" t="str">
        <f t="shared" si="296"/>
        <v>35</v>
      </c>
      <c r="G4496" s="16" t="str">
        <f t="shared" si="297"/>
        <v>A11</v>
      </c>
      <c r="H4496" s="16" t="str">
        <f t="shared" si="298"/>
        <v>1</v>
      </c>
      <c r="I4496" s="16" t="str">
        <f t="shared" si="299"/>
        <v>1</v>
      </c>
    </row>
    <row r="4497" spans="1:9">
      <c r="A4497" s="2" t="s">
        <v>12443</v>
      </c>
      <c r="B4497" s="19" t="s">
        <v>12195</v>
      </c>
      <c r="C4497" s="19">
        <v>1</v>
      </c>
      <c r="D4497" s="20" t="s">
        <v>12196</v>
      </c>
      <c r="E4497" s="16" t="str">
        <f t="shared" si="295"/>
        <v>04</v>
      </c>
      <c r="F4497" s="16" t="str">
        <f t="shared" si="296"/>
        <v>35</v>
      </c>
      <c r="G4497" s="16" t="str">
        <f t="shared" si="297"/>
        <v>A11</v>
      </c>
      <c r="H4497" s="16" t="str">
        <f t="shared" si="298"/>
        <v>1</v>
      </c>
      <c r="I4497" s="16" t="str">
        <f t="shared" si="299"/>
        <v>1</v>
      </c>
    </row>
    <row r="4498" spans="1:9">
      <c r="A4498" s="2" t="s">
        <v>12444</v>
      </c>
      <c r="B4498" s="19" t="s">
        <v>12197</v>
      </c>
      <c r="C4498" s="19">
        <v>1</v>
      </c>
      <c r="D4498" s="20" t="s">
        <v>12198</v>
      </c>
      <c r="E4498" s="16" t="str">
        <f t="shared" si="295"/>
        <v>04</v>
      </c>
      <c r="F4498" s="16" t="str">
        <f t="shared" si="296"/>
        <v>35</v>
      </c>
      <c r="G4498" s="16" t="str">
        <f t="shared" si="297"/>
        <v>A11</v>
      </c>
      <c r="H4498" s="16" t="str">
        <f t="shared" si="298"/>
        <v>1</v>
      </c>
      <c r="I4498" s="16" t="str">
        <f t="shared" si="299"/>
        <v>1</v>
      </c>
    </row>
    <row r="4499" spans="1:9">
      <c r="A4499" s="2" t="s">
        <v>12445</v>
      </c>
      <c r="B4499" s="19" t="s">
        <v>12199</v>
      </c>
      <c r="C4499" s="19">
        <v>1</v>
      </c>
      <c r="D4499" s="20" t="s">
        <v>12200</v>
      </c>
      <c r="E4499" s="16" t="str">
        <f t="shared" si="295"/>
        <v>04</v>
      </c>
      <c r="F4499" s="16" t="str">
        <f t="shared" si="296"/>
        <v>35</v>
      </c>
      <c r="G4499" s="16" t="str">
        <f t="shared" si="297"/>
        <v>A11</v>
      </c>
      <c r="H4499" s="16" t="str">
        <f t="shared" si="298"/>
        <v>1</v>
      </c>
      <c r="I4499" s="16" t="str">
        <f t="shared" si="299"/>
        <v>1</v>
      </c>
    </row>
    <row r="4500" spans="1:9">
      <c r="A4500" s="2" t="s">
        <v>12446</v>
      </c>
      <c r="B4500" s="19" t="s">
        <v>12201</v>
      </c>
      <c r="C4500" s="19">
        <v>1</v>
      </c>
      <c r="D4500" s="20" t="s">
        <v>12202</v>
      </c>
      <c r="E4500" s="16" t="str">
        <f t="shared" si="295"/>
        <v>04</v>
      </c>
      <c r="F4500" s="16" t="str">
        <f t="shared" si="296"/>
        <v>35</v>
      </c>
      <c r="G4500" s="16" t="str">
        <f t="shared" si="297"/>
        <v>A11</v>
      </c>
      <c r="H4500" s="16" t="str">
        <f t="shared" si="298"/>
        <v>1</v>
      </c>
      <c r="I4500" s="16" t="str">
        <f t="shared" si="299"/>
        <v>1</v>
      </c>
    </row>
    <row r="4501" spans="1:9">
      <c r="A4501" s="2" t="s">
        <v>12447</v>
      </c>
      <c r="B4501" s="19" t="s">
        <v>12203</v>
      </c>
      <c r="C4501" s="19">
        <v>1</v>
      </c>
      <c r="D4501" s="20" t="s">
        <v>12204</v>
      </c>
      <c r="E4501" s="16" t="str">
        <f t="shared" si="295"/>
        <v>04</v>
      </c>
      <c r="F4501" s="16" t="str">
        <f t="shared" si="296"/>
        <v>35</v>
      </c>
      <c r="G4501" s="16" t="str">
        <f t="shared" si="297"/>
        <v>A11</v>
      </c>
      <c r="H4501" s="16" t="str">
        <f t="shared" si="298"/>
        <v>1</v>
      </c>
      <c r="I4501" s="16" t="str">
        <f t="shared" si="299"/>
        <v>1</v>
      </c>
    </row>
    <row r="4502" spans="1:9">
      <c r="A4502" s="2" t="s">
        <v>12448</v>
      </c>
      <c r="B4502" s="19" t="s">
        <v>12205</v>
      </c>
      <c r="C4502" s="19">
        <v>1</v>
      </c>
      <c r="D4502" s="20" t="s">
        <v>12206</v>
      </c>
      <c r="E4502" s="16" t="str">
        <f t="shared" si="295"/>
        <v>04</v>
      </c>
      <c r="F4502" s="16" t="str">
        <f t="shared" si="296"/>
        <v>35</v>
      </c>
      <c r="G4502" s="16" t="str">
        <f t="shared" si="297"/>
        <v>A11</v>
      </c>
      <c r="H4502" s="16" t="str">
        <f t="shared" si="298"/>
        <v>1</v>
      </c>
      <c r="I4502" s="16" t="str">
        <f t="shared" si="299"/>
        <v>1</v>
      </c>
    </row>
    <row r="4503" spans="1:9">
      <c r="A4503" s="2" t="s">
        <v>12449</v>
      </c>
      <c r="B4503" s="19" t="s">
        <v>12207</v>
      </c>
      <c r="C4503" s="19">
        <v>1</v>
      </c>
      <c r="D4503" s="20" t="s">
        <v>12204</v>
      </c>
      <c r="E4503" s="16" t="str">
        <f t="shared" si="295"/>
        <v>04</v>
      </c>
      <c r="F4503" s="16" t="str">
        <f t="shared" si="296"/>
        <v>35</v>
      </c>
      <c r="G4503" s="16" t="str">
        <f t="shared" si="297"/>
        <v>A11</v>
      </c>
      <c r="H4503" s="16" t="str">
        <f t="shared" si="298"/>
        <v>1</v>
      </c>
      <c r="I4503" s="16" t="str">
        <f t="shared" si="299"/>
        <v>1</v>
      </c>
    </row>
    <row r="4504" spans="1:9">
      <c r="A4504" s="2" t="s">
        <v>12450</v>
      </c>
      <c r="B4504" s="19" t="s">
        <v>12208</v>
      </c>
      <c r="C4504" s="19">
        <v>1</v>
      </c>
      <c r="D4504" s="20" t="s">
        <v>12180</v>
      </c>
      <c r="E4504" s="16" t="str">
        <f t="shared" si="295"/>
        <v>04</v>
      </c>
      <c r="F4504" s="16" t="str">
        <f t="shared" si="296"/>
        <v>35</v>
      </c>
      <c r="G4504" s="16" t="str">
        <f t="shared" si="297"/>
        <v>A11</v>
      </c>
      <c r="H4504" s="16" t="str">
        <f t="shared" si="298"/>
        <v>1</v>
      </c>
      <c r="I4504" s="16" t="str">
        <f t="shared" si="299"/>
        <v>1</v>
      </c>
    </row>
    <row r="4505" spans="1:9">
      <c r="A4505" s="2" t="s">
        <v>12451</v>
      </c>
      <c r="B4505" s="19" t="s">
        <v>12209</v>
      </c>
      <c r="C4505" s="19">
        <v>1</v>
      </c>
      <c r="D4505" s="20" t="s">
        <v>12210</v>
      </c>
      <c r="E4505" s="16" t="str">
        <f t="shared" si="295"/>
        <v>04</v>
      </c>
      <c r="F4505" s="16" t="str">
        <f t="shared" si="296"/>
        <v>35</v>
      </c>
      <c r="G4505" s="16" t="str">
        <f t="shared" si="297"/>
        <v>A11</v>
      </c>
      <c r="H4505" s="16" t="str">
        <f t="shared" si="298"/>
        <v>1</v>
      </c>
      <c r="I4505" s="16" t="str">
        <f t="shared" si="299"/>
        <v>1</v>
      </c>
    </row>
    <row r="4506" spans="1:9">
      <c r="A4506" s="2" t="s">
        <v>12452</v>
      </c>
      <c r="B4506" s="19" t="s">
        <v>2088</v>
      </c>
      <c r="C4506" s="19">
        <v>1</v>
      </c>
      <c r="D4506" s="20" t="s">
        <v>12211</v>
      </c>
      <c r="E4506" s="16" t="str">
        <f t="shared" si="295"/>
        <v>04</v>
      </c>
      <c r="F4506" s="16" t="str">
        <f t="shared" si="296"/>
        <v>35</v>
      </c>
      <c r="G4506" s="16" t="str">
        <f t="shared" si="297"/>
        <v>A11</v>
      </c>
      <c r="H4506" s="16" t="str">
        <f t="shared" si="298"/>
        <v>1</v>
      </c>
      <c r="I4506" s="16" t="str">
        <f t="shared" si="299"/>
        <v>1</v>
      </c>
    </row>
    <row r="4507" spans="1:9">
      <c r="A4507" s="2" t="s">
        <v>12453</v>
      </c>
      <c r="B4507" s="19" t="s">
        <v>12212</v>
      </c>
      <c r="C4507" s="19">
        <v>1</v>
      </c>
      <c r="D4507" s="20" t="s">
        <v>12213</v>
      </c>
      <c r="E4507" s="16" t="str">
        <f t="shared" si="295"/>
        <v>04</v>
      </c>
      <c r="F4507" s="16" t="str">
        <f t="shared" si="296"/>
        <v>35</v>
      </c>
      <c r="G4507" s="16" t="str">
        <f t="shared" si="297"/>
        <v>A11</v>
      </c>
      <c r="H4507" s="16" t="str">
        <f t="shared" si="298"/>
        <v>1</v>
      </c>
      <c r="I4507" s="16" t="str">
        <f t="shared" si="299"/>
        <v>1</v>
      </c>
    </row>
    <row r="4508" spans="1:9">
      <c r="A4508" s="2" t="s">
        <v>12454</v>
      </c>
      <c r="B4508" s="19" t="s">
        <v>12214</v>
      </c>
      <c r="C4508" s="19">
        <v>1</v>
      </c>
      <c r="D4508" s="20" t="s">
        <v>12215</v>
      </c>
      <c r="E4508" s="16" t="str">
        <f t="shared" si="295"/>
        <v>04</v>
      </c>
      <c r="F4508" s="16" t="str">
        <f t="shared" si="296"/>
        <v>35</v>
      </c>
      <c r="G4508" s="16" t="str">
        <f t="shared" si="297"/>
        <v>A11</v>
      </c>
      <c r="H4508" s="16" t="str">
        <f t="shared" si="298"/>
        <v>1</v>
      </c>
      <c r="I4508" s="16" t="str">
        <f t="shared" si="299"/>
        <v>1</v>
      </c>
    </row>
    <row r="4509" spans="1:9">
      <c r="A4509" s="2" t="s">
        <v>12455</v>
      </c>
      <c r="B4509" s="19" t="s">
        <v>12216</v>
      </c>
      <c r="C4509" s="19">
        <v>1</v>
      </c>
      <c r="D4509" s="20" t="s">
        <v>12217</v>
      </c>
      <c r="E4509" s="16" t="str">
        <f t="shared" si="295"/>
        <v>04</v>
      </c>
      <c r="F4509" s="16" t="str">
        <f t="shared" si="296"/>
        <v>35</v>
      </c>
      <c r="G4509" s="16" t="str">
        <f t="shared" si="297"/>
        <v>A11</v>
      </c>
      <c r="H4509" s="16" t="str">
        <f t="shared" si="298"/>
        <v>1</v>
      </c>
      <c r="I4509" s="16" t="str">
        <f t="shared" si="299"/>
        <v>1</v>
      </c>
    </row>
    <row r="4510" spans="1:9">
      <c r="A4510" s="2" t="s">
        <v>12456</v>
      </c>
      <c r="B4510" s="19" t="s">
        <v>12218</v>
      </c>
      <c r="C4510" s="19">
        <v>1</v>
      </c>
      <c r="D4510" s="20" t="s">
        <v>12219</v>
      </c>
      <c r="E4510" s="16" t="str">
        <f t="shared" si="295"/>
        <v>04</v>
      </c>
      <c r="F4510" s="16" t="str">
        <f t="shared" si="296"/>
        <v>35</v>
      </c>
      <c r="G4510" s="16" t="str">
        <f t="shared" si="297"/>
        <v>A11</v>
      </c>
      <c r="H4510" s="16" t="str">
        <f t="shared" si="298"/>
        <v>1</v>
      </c>
      <c r="I4510" s="16" t="str">
        <f t="shared" si="299"/>
        <v>1</v>
      </c>
    </row>
    <row r="4511" spans="1:9">
      <c r="A4511" s="2" t="s">
        <v>12457</v>
      </c>
      <c r="B4511" s="19" t="s">
        <v>12220</v>
      </c>
      <c r="C4511" s="19">
        <v>1</v>
      </c>
      <c r="D4511" s="20" t="s">
        <v>12221</v>
      </c>
      <c r="E4511" s="16" t="str">
        <f t="shared" si="295"/>
        <v>04</v>
      </c>
      <c r="F4511" s="16" t="str">
        <f t="shared" si="296"/>
        <v>35</v>
      </c>
      <c r="G4511" s="16" t="str">
        <f t="shared" si="297"/>
        <v>A11</v>
      </c>
      <c r="H4511" s="16" t="str">
        <f t="shared" si="298"/>
        <v>1</v>
      </c>
      <c r="I4511" s="16" t="str">
        <f t="shared" si="299"/>
        <v>1</v>
      </c>
    </row>
    <row r="4512" spans="1:9">
      <c r="A4512" s="2" t="s">
        <v>12458</v>
      </c>
      <c r="B4512" s="19" t="s">
        <v>12222</v>
      </c>
      <c r="C4512" s="19">
        <v>1</v>
      </c>
      <c r="D4512" s="20" t="s">
        <v>12223</v>
      </c>
      <c r="E4512" s="16" t="str">
        <f t="shared" si="295"/>
        <v>04</v>
      </c>
      <c r="F4512" s="16" t="str">
        <f t="shared" si="296"/>
        <v>35</v>
      </c>
      <c r="G4512" s="16" t="str">
        <f t="shared" si="297"/>
        <v>A11</v>
      </c>
      <c r="H4512" s="16" t="str">
        <f t="shared" si="298"/>
        <v>1</v>
      </c>
      <c r="I4512" s="16" t="str">
        <f t="shared" si="299"/>
        <v>1</v>
      </c>
    </row>
    <row r="4513" spans="1:9">
      <c r="A4513" s="2" t="s">
        <v>12459</v>
      </c>
      <c r="B4513" s="19" t="s">
        <v>12224</v>
      </c>
      <c r="C4513" s="19">
        <v>1</v>
      </c>
      <c r="D4513" s="20" t="s">
        <v>12225</v>
      </c>
      <c r="E4513" s="16" t="str">
        <f t="shared" si="295"/>
        <v>04</v>
      </c>
      <c r="F4513" s="16" t="str">
        <f t="shared" si="296"/>
        <v>35</v>
      </c>
      <c r="G4513" s="16" t="str">
        <f t="shared" si="297"/>
        <v>A11</v>
      </c>
      <c r="H4513" s="16" t="str">
        <f t="shared" si="298"/>
        <v>1</v>
      </c>
      <c r="I4513" s="16" t="str">
        <f t="shared" si="299"/>
        <v>1</v>
      </c>
    </row>
    <row r="4514" spans="1:9">
      <c r="A4514" s="2" t="s">
        <v>12460</v>
      </c>
      <c r="B4514" s="19" t="s">
        <v>12226</v>
      </c>
      <c r="C4514" s="19">
        <v>1</v>
      </c>
      <c r="D4514" s="20" t="s">
        <v>12227</v>
      </c>
      <c r="E4514" s="16" t="str">
        <f t="shared" si="295"/>
        <v>04</v>
      </c>
      <c r="F4514" s="16" t="str">
        <f t="shared" si="296"/>
        <v>35</v>
      </c>
      <c r="G4514" s="16" t="str">
        <f t="shared" si="297"/>
        <v>A11</v>
      </c>
      <c r="H4514" s="16" t="str">
        <f t="shared" si="298"/>
        <v>1</v>
      </c>
      <c r="I4514" s="16" t="str">
        <f t="shared" si="299"/>
        <v>1</v>
      </c>
    </row>
    <row r="4515" spans="1:9">
      <c r="A4515" s="2" t="s">
        <v>12461</v>
      </c>
      <c r="B4515" s="19" t="s">
        <v>12228</v>
      </c>
      <c r="C4515" s="19">
        <v>1</v>
      </c>
      <c r="D4515" s="20" t="s">
        <v>12229</v>
      </c>
      <c r="E4515" s="16" t="str">
        <f t="shared" si="295"/>
        <v>04</v>
      </c>
      <c r="F4515" s="16" t="str">
        <f t="shared" si="296"/>
        <v>35</v>
      </c>
      <c r="G4515" s="16" t="str">
        <f t="shared" si="297"/>
        <v>A11</v>
      </c>
      <c r="H4515" s="16" t="str">
        <f t="shared" si="298"/>
        <v>1</v>
      </c>
      <c r="I4515" s="16" t="str">
        <f t="shared" si="299"/>
        <v>1</v>
      </c>
    </row>
    <row r="4516" spans="1:9">
      <c r="A4516" s="2" t="s">
        <v>12462</v>
      </c>
      <c r="B4516" s="19" t="s">
        <v>12230</v>
      </c>
      <c r="C4516" s="19">
        <v>1</v>
      </c>
      <c r="D4516" s="20" t="s">
        <v>12231</v>
      </c>
      <c r="E4516" s="16" t="str">
        <f t="shared" si="295"/>
        <v>04</v>
      </c>
      <c r="F4516" s="16" t="str">
        <f t="shared" si="296"/>
        <v>35</v>
      </c>
      <c r="G4516" s="16" t="str">
        <f t="shared" si="297"/>
        <v>A11</v>
      </c>
      <c r="H4516" s="16" t="str">
        <f t="shared" si="298"/>
        <v>1</v>
      </c>
      <c r="I4516" s="16" t="str">
        <f t="shared" si="299"/>
        <v>1</v>
      </c>
    </row>
    <row r="4517" spans="1:9">
      <c r="A4517" s="2" t="s">
        <v>12463</v>
      </c>
      <c r="B4517" s="19" t="s">
        <v>12232</v>
      </c>
      <c r="C4517" s="19">
        <v>1</v>
      </c>
      <c r="D4517" s="20" t="s">
        <v>12233</v>
      </c>
      <c r="E4517" s="16" t="str">
        <f t="shared" si="295"/>
        <v>04</v>
      </c>
      <c r="F4517" s="16" t="str">
        <f t="shared" si="296"/>
        <v>35</v>
      </c>
      <c r="G4517" s="16" t="str">
        <f t="shared" si="297"/>
        <v>A11</v>
      </c>
      <c r="H4517" s="16" t="str">
        <f t="shared" si="298"/>
        <v>1</v>
      </c>
      <c r="I4517" s="16" t="str">
        <f t="shared" si="299"/>
        <v>1</v>
      </c>
    </row>
    <row r="4518" spans="1:9">
      <c r="A4518" s="3" t="s">
        <v>12464</v>
      </c>
      <c r="B4518" s="19" t="s">
        <v>12234</v>
      </c>
      <c r="C4518" s="19">
        <v>1</v>
      </c>
      <c r="D4518" s="20" t="s">
        <v>12235</v>
      </c>
      <c r="E4518" s="16" t="str">
        <f t="shared" si="295"/>
        <v>04</v>
      </c>
      <c r="F4518" s="16" t="str">
        <f t="shared" si="296"/>
        <v>35</v>
      </c>
      <c r="G4518" s="16" t="str">
        <f t="shared" si="297"/>
        <v>A11</v>
      </c>
      <c r="H4518" s="16" t="str">
        <f t="shared" si="298"/>
        <v>1</v>
      </c>
      <c r="I4518" s="16" t="str">
        <f t="shared" si="299"/>
        <v>1</v>
      </c>
    </row>
    <row r="4519" spans="1:9">
      <c r="A4519" s="2" t="s">
        <v>12465</v>
      </c>
      <c r="B4519" s="19" t="s">
        <v>12236</v>
      </c>
      <c r="C4519" s="19">
        <v>1</v>
      </c>
      <c r="D4519" s="20" t="s">
        <v>12237</v>
      </c>
      <c r="E4519" s="16" t="str">
        <f t="shared" si="295"/>
        <v>04</v>
      </c>
      <c r="F4519" s="16" t="str">
        <f t="shared" si="296"/>
        <v>35</v>
      </c>
      <c r="G4519" s="16" t="str">
        <f t="shared" si="297"/>
        <v>A11</v>
      </c>
      <c r="H4519" s="16" t="str">
        <f t="shared" si="298"/>
        <v>1</v>
      </c>
      <c r="I4519" s="16" t="str">
        <f t="shared" si="299"/>
        <v>1</v>
      </c>
    </row>
    <row r="4520" spans="1:9">
      <c r="A4520" s="2" t="s">
        <v>12466</v>
      </c>
      <c r="B4520" s="19" t="s">
        <v>12238</v>
      </c>
      <c r="C4520" s="19">
        <v>1</v>
      </c>
      <c r="D4520" s="20" t="s">
        <v>12239</v>
      </c>
      <c r="E4520" s="16" t="str">
        <f t="shared" si="295"/>
        <v>04</v>
      </c>
      <c r="F4520" s="16" t="str">
        <f t="shared" si="296"/>
        <v>35</v>
      </c>
      <c r="G4520" s="16" t="str">
        <f t="shared" si="297"/>
        <v>A11</v>
      </c>
      <c r="H4520" s="16" t="str">
        <f t="shared" si="298"/>
        <v>1</v>
      </c>
      <c r="I4520" s="16" t="str">
        <f t="shared" si="299"/>
        <v>1</v>
      </c>
    </row>
    <row r="4521" spans="1:9">
      <c r="A4521" s="2" t="s">
        <v>12467</v>
      </c>
      <c r="B4521" s="19" t="s">
        <v>12240</v>
      </c>
      <c r="C4521" s="19">
        <v>1</v>
      </c>
      <c r="D4521" s="20" t="s">
        <v>12241</v>
      </c>
      <c r="E4521" s="16" t="str">
        <f t="shared" si="295"/>
        <v>04</v>
      </c>
      <c r="F4521" s="16" t="str">
        <f t="shared" si="296"/>
        <v>35</v>
      </c>
      <c r="G4521" s="16" t="str">
        <f t="shared" si="297"/>
        <v>A11</v>
      </c>
      <c r="H4521" s="16" t="str">
        <f t="shared" si="298"/>
        <v>1</v>
      </c>
      <c r="I4521" s="16" t="str">
        <f t="shared" si="299"/>
        <v>1</v>
      </c>
    </row>
    <row r="4522" spans="1:9">
      <c r="A4522" s="2" t="s">
        <v>12468</v>
      </c>
      <c r="B4522" s="19" t="s">
        <v>12242</v>
      </c>
      <c r="C4522" s="19">
        <v>1</v>
      </c>
      <c r="D4522" s="20" t="s">
        <v>12243</v>
      </c>
      <c r="E4522" s="16" t="str">
        <f t="shared" si="295"/>
        <v>04</v>
      </c>
      <c r="F4522" s="16" t="str">
        <f t="shared" si="296"/>
        <v>35</v>
      </c>
      <c r="G4522" s="16" t="str">
        <f t="shared" si="297"/>
        <v>A11</v>
      </c>
      <c r="H4522" s="16" t="str">
        <f t="shared" si="298"/>
        <v>1</v>
      </c>
      <c r="I4522" s="16" t="str">
        <f t="shared" si="299"/>
        <v>1</v>
      </c>
    </row>
    <row r="4523" spans="1:9">
      <c r="A4523" s="2" t="s">
        <v>12469</v>
      </c>
      <c r="B4523" s="21" t="s">
        <v>12244</v>
      </c>
      <c r="C4523" s="19">
        <v>1</v>
      </c>
      <c r="D4523" s="20" t="s">
        <v>12245</v>
      </c>
      <c r="E4523" s="16" t="str">
        <f t="shared" si="295"/>
        <v>04</v>
      </c>
      <c r="F4523" s="16" t="str">
        <f t="shared" si="296"/>
        <v>35</v>
      </c>
      <c r="G4523" s="16" t="str">
        <f t="shared" si="297"/>
        <v>A11</v>
      </c>
      <c r="H4523" s="16" t="str">
        <f t="shared" si="298"/>
        <v>1</v>
      </c>
      <c r="I4523" s="16" t="str">
        <f t="shared" si="299"/>
        <v>1</v>
      </c>
    </row>
    <row r="4524" spans="1:9">
      <c r="A4524" s="2" t="s">
        <v>12470</v>
      </c>
      <c r="B4524" s="19" t="s">
        <v>12246</v>
      </c>
      <c r="C4524" s="19">
        <v>1</v>
      </c>
      <c r="D4524" s="20" t="s">
        <v>12247</v>
      </c>
      <c r="E4524" s="16" t="str">
        <f t="shared" si="295"/>
        <v>04</v>
      </c>
      <c r="F4524" s="16" t="str">
        <f t="shared" si="296"/>
        <v>35</v>
      </c>
      <c r="G4524" s="16" t="str">
        <f t="shared" si="297"/>
        <v>A11</v>
      </c>
      <c r="H4524" s="16" t="str">
        <f t="shared" si="298"/>
        <v>1</v>
      </c>
      <c r="I4524" s="16" t="str">
        <f t="shared" si="299"/>
        <v>1</v>
      </c>
    </row>
    <row r="4525" spans="1:9">
      <c r="A4525" s="2" t="s">
        <v>12471</v>
      </c>
      <c r="B4525" s="19" t="s">
        <v>12248</v>
      </c>
      <c r="C4525" s="19">
        <v>1</v>
      </c>
      <c r="D4525" s="20" t="s">
        <v>12249</v>
      </c>
      <c r="E4525" s="16" t="str">
        <f t="shared" si="295"/>
        <v>04</v>
      </c>
      <c r="F4525" s="16" t="str">
        <f t="shared" si="296"/>
        <v>35</v>
      </c>
      <c r="G4525" s="16" t="str">
        <f t="shared" si="297"/>
        <v>A11</v>
      </c>
      <c r="H4525" s="16" t="str">
        <f t="shared" si="298"/>
        <v>1</v>
      </c>
      <c r="I4525" s="16" t="str">
        <f t="shared" si="299"/>
        <v>1</v>
      </c>
    </row>
    <row r="4526" spans="1:9">
      <c r="A4526" s="2" t="s">
        <v>12472</v>
      </c>
      <c r="B4526" s="19" t="s">
        <v>12250</v>
      </c>
      <c r="C4526" s="19">
        <v>1</v>
      </c>
      <c r="D4526" s="20" t="s">
        <v>12251</v>
      </c>
      <c r="E4526" s="16" t="str">
        <f t="shared" si="295"/>
        <v>04</v>
      </c>
      <c r="F4526" s="16" t="str">
        <f t="shared" si="296"/>
        <v>35</v>
      </c>
      <c r="G4526" s="16" t="str">
        <f t="shared" si="297"/>
        <v>A11</v>
      </c>
      <c r="H4526" s="16" t="str">
        <f t="shared" si="298"/>
        <v>1</v>
      </c>
      <c r="I4526" s="16" t="str">
        <f t="shared" si="299"/>
        <v>1</v>
      </c>
    </row>
    <row r="4527" spans="1:9">
      <c r="A4527" s="2" t="s">
        <v>12473</v>
      </c>
      <c r="B4527" s="19" t="s">
        <v>12252</v>
      </c>
      <c r="C4527" s="19">
        <v>1</v>
      </c>
      <c r="D4527" s="20" t="s">
        <v>12253</v>
      </c>
      <c r="E4527" s="16" t="str">
        <f t="shared" si="295"/>
        <v>04</v>
      </c>
      <c r="F4527" s="16" t="str">
        <f t="shared" si="296"/>
        <v>35</v>
      </c>
      <c r="G4527" s="16" t="str">
        <f t="shared" si="297"/>
        <v>A11</v>
      </c>
      <c r="H4527" s="16" t="str">
        <f t="shared" si="298"/>
        <v>1</v>
      </c>
      <c r="I4527" s="16" t="str">
        <f t="shared" si="299"/>
        <v>1</v>
      </c>
    </row>
    <row r="4528" spans="1:9">
      <c r="A4528" s="2" t="s">
        <v>12474</v>
      </c>
      <c r="B4528" s="19" t="s">
        <v>12254</v>
      </c>
      <c r="C4528" s="19">
        <v>1</v>
      </c>
      <c r="D4528" s="20" t="s">
        <v>12255</v>
      </c>
      <c r="E4528" s="16" t="str">
        <f t="shared" si="295"/>
        <v>04</v>
      </c>
      <c r="F4528" s="16" t="str">
        <f t="shared" si="296"/>
        <v>35</v>
      </c>
      <c r="G4528" s="16" t="str">
        <f t="shared" si="297"/>
        <v>A11</v>
      </c>
      <c r="H4528" s="16" t="str">
        <f t="shared" si="298"/>
        <v>1</v>
      </c>
      <c r="I4528" s="16" t="str">
        <f t="shared" si="299"/>
        <v>1</v>
      </c>
    </row>
    <row r="4529" spans="1:9">
      <c r="A4529" s="2" t="s">
        <v>12475</v>
      </c>
      <c r="B4529" s="19" t="s">
        <v>12256</v>
      </c>
      <c r="C4529" s="19">
        <v>1</v>
      </c>
      <c r="D4529" s="20" t="s">
        <v>12257</v>
      </c>
      <c r="E4529" s="16" t="str">
        <f t="shared" si="295"/>
        <v>04</v>
      </c>
      <c r="F4529" s="16" t="str">
        <f t="shared" si="296"/>
        <v>35</v>
      </c>
      <c r="G4529" s="16" t="str">
        <f t="shared" si="297"/>
        <v>A11</v>
      </c>
      <c r="H4529" s="16" t="str">
        <f t="shared" si="298"/>
        <v>1</v>
      </c>
      <c r="I4529" s="16" t="str">
        <f t="shared" si="299"/>
        <v>1</v>
      </c>
    </row>
    <row r="4530" spans="1:9">
      <c r="A4530" s="2" t="s">
        <v>12476</v>
      </c>
      <c r="B4530" s="19" t="s">
        <v>12258</v>
      </c>
      <c r="C4530" s="19">
        <v>1</v>
      </c>
      <c r="D4530" s="20" t="s">
        <v>12259</v>
      </c>
      <c r="E4530" s="16" t="str">
        <f t="shared" si="295"/>
        <v>04</v>
      </c>
      <c r="F4530" s="16" t="str">
        <f t="shared" si="296"/>
        <v>35</v>
      </c>
      <c r="G4530" s="16" t="str">
        <f t="shared" si="297"/>
        <v>A11</v>
      </c>
      <c r="H4530" s="16" t="str">
        <f t="shared" si="298"/>
        <v>1</v>
      </c>
      <c r="I4530" s="16" t="str">
        <f t="shared" si="299"/>
        <v>1</v>
      </c>
    </row>
    <row r="4531" spans="1:9">
      <c r="A4531" s="2" t="s">
        <v>12477</v>
      </c>
      <c r="B4531" s="19" t="s">
        <v>12260</v>
      </c>
      <c r="C4531" s="19">
        <v>1</v>
      </c>
      <c r="D4531" s="20" t="s">
        <v>12261</v>
      </c>
      <c r="E4531" s="16" t="str">
        <f t="shared" si="295"/>
        <v>04</v>
      </c>
      <c r="F4531" s="16" t="str">
        <f t="shared" si="296"/>
        <v>35</v>
      </c>
      <c r="G4531" s="16" t="str">
        <f t="shared" si="297"/>
        <v>A11</v>
      </c>
      <c r="H4531" s="16" t="str">
        <f t="shared" si="298"/>
        <v>1</v>
      </c>
      <c r="I4531" s="16" t="str">
        <f t="shared" si="299"/>
        <v>1</v>
      </c>
    </row>
    <row r="4532" spans="1:9">
      <c r="A4532" s="2" t="s">
        <v>12478</v>
      </c>
      <c r="B4532" s="19" t="s">
        <v>12262</v>
      </c>
      <c r="C4532" s="19">
        <v>1</v>
      </c>
      <c r="D4532" s="20" t="s">
        <v>12263</v>
      </c>
      <c r="E4532" s="16" t="str">
        <f t="shared" si="295"/>
        <v>04</v>
      </c>
      <c r="F4532" s="16" t="str">
        <f t="shared" si="296"/>
        <v>35</v>
      </c>
      <c r="G4532" s="16" t="str">
        <f t="shared" si="297"/>
        <v>A11</v>
      </c>
      <c r="H4532" s="16" t="str">
        <f t="shared" si="298"/>
        <v>1</v>
      </c>
      <c r="I4532" s="16" t="str">
        <f t="shared" si="299"/>
        <v>1</v>
      </c>
    </row>
    <row r="4533" spans="1:9">
      <c r="A4533" s="2" t="s">
        <v>12479</v>
      </c>
      <c r="B4533" s="19" t="s">
        <v>12264</v>
      </c>
      <c r="C4533" s="19">
        <v>1</v>
      </c>
      <c r="D4533" s="20" t="s">
        <v>12265</v>
      </c>
      <c r="E4533" s="16" t="str">
        <f t="shared" si="295"/>
        <v>04</v>
      </c>
      <c r="F4533" s="16" t="str">
        <f t="shared" si="296"/>
        <v>35</v>
      </c>
      <c r="G4533" s="16" t="str">
        <f t="shared" si="297"/>
        <v>A11</v>
      </c>
      <c r="H4533" s="16" t="str">
        <f t="shared" si="298"/>
        <v>1</v>
      </c>
      <c r="I4533" s="16" t="str">
        <f t="shared" si="299"/>
        <v>1</v>
      </c>
    </row>
    <row r="4534" spans="1:9">
      <c r="A4534" s="3" t="s">
        <v>12480</v>
      </c>
      <c r="B4534" s="19" t="s">
        <v>12266</v>
      </c>
      <c r="C4534" s="19">
        <v>1</v>
      </c>
      <c r="D4534" s="20" t="s">
        <v>12267</v>
      </c>
      <c r="E4534" s="16" t="str">
        <f t="shared" ref="E4534:E4591" si="300">LEFT(D4534,2)</f>
        <v>04</v>
      </c>
      <c r="F4534" s="16" t="str">
        <f t="shared" ref="F4534:F4591" si="301">MID(D4534,3,2)</f>
        <v>35</v>
      </c>
      <c r="G4534" s="16" t="str">
        <f t="shared" ref="G4534:G4591" si="302">CONCATENATE("A",MID(D4534,5,2))</f>
        <v>A11</v>
      </c>
      <c r="H4534" s="16" t="str">
        <f t="shared" ref="H4534:H4591" si="303">MID(D4534,7,1)</f>
        <v>1</v>
      </c>
      <c r="I4534" s="16" t="str">
        <f t="shared" ref="I4534:I4591" si="304">MID(D4534,8,1)</f>
        <v>1</v>
      </c>
    </row>
    <row r="4535" spans="1:9">
      <c r="A4535" s="2" t="s">
        <v>12481</v>
      </c>
      <c r="B4535" s="19" t="s">
        <v>12268</v>
      </c>
      <c r="C4535" s="19">
        <v>1</v>
      </c>
      <c r="D4535" s="20" t="s">
        <v>12269</v>
      </c>
      <c r="E4535" s="16" t="str">
        <f t="shared" si="300"/>
        <v>04</v>
      </c>
      <c r="F4535" s="16" t="str">
        <f t="shared" si="301"/>
        <v>35</v>
      </c>
      <c r="G4535" s="16" t="str">
        <f t="shared" si="302"/>
        <v>A11</v>
      </c>
      <c r="H4535" s="16" t="str">
        <f t="shared" si="303"/>
        <v>1</v>
      </c>
      <c r="I4535" s="16" t="str">
        <f t="shared" si="304"/>
        <v>1</v>
      </c>
    </row>
    <row r="4536" spans="1:9">
      <c r="A4536" s="2" t="s">
        <v>12482</v>
      </c>
      <c r="B4536" s="19" t="s">
        <v>12270</v>
      </c>
      <c r="C4536" s="19">
        <v>1</v>
      </c>
      <c r="D4536" s="20" t="s">
        <v>12271</v>
      </c>
      <c r="E4536" s="16" t="str">
        <f t="shared" si="300"/>
        <v>04</v>
      </c>
      <c r="F4536" s="16" t="str">
        <f t="shared" si="301"/>
        <v>35</v>
      </c>
      <c r="G4536" s="16" t="str">
        <f t="shared" si="302"/>
        <v>A11</v>
      </c>
      <c r="H4536" s="16" t="str">
        <f t="shared" si="303"/>
        <v>1</v>
      </c>
      <c r="I4536" s="16" t="str">
        <f t="shared" si="304"/>
        <v>1</v>
      </c>
    </row>
    <row r="4537" spans="1:9">
      <c r="A4537" s="2" t="s">
        <v>12483</v>
      </c>
      <c r="B4537" s="19" t="s">
        <v>12272</v>
      </c>
      <c r="C4537" s="19">
        <v>1</v>
      </c>
      <c r="D4537" s="20" t="s">
        <v>12273</v>
      </c>
      <c r="E4537" s="16" t="str">
        <f t="shared" si="300"/>
        <v>04</v>
      </c>
      <c r="F4537" s="16" t="str">
        <f t="shared" si="301"/>
        <v>35</v>
      </c>
      <c r="G4537" s="16" t="str">
        <f t="shared" si="302"/>
        <v>A11</v>
      </c>
      <c r="H4537" s="16" t="str">
        <f t="shared" si="303"/>
        <v>1</v>
      </c>
      <c r="I4537" s="16" t="str">
        <f t="shared" si="304"/>
        <v>1</v>
      </c>
    </row>
    <row r="4538" spans="1:9">
      <c r="A4538" s="2" t="s">
        <v>12484</v>
      </c>
      <c r="B4538" s="19" t="s">
        <v>12274</v>
      </c>
      <c r="C4538" s="19">
        <v>1</v>
      </c>
      <c r="D4538" s="20" t="s">
        <v>12275</v>
      </c>
      <c r="E4538" s="16" t="str">
        <f t="shared" si="300"/>
        <v>04</v>
      </c>
      <c r="F4538" s="16" t="str">
        <f t="shared" si="301"/>
        <v>35</v>
      </c>
      <c r="G4538" s="16" t="str">
        <f t="shared" si="302"/>
        <v>A11</v>
      </c>
      <c r="H4538" s="16" t="str">
        <f t="shared" si="303"/>
        <v>1</v>
      </c>
      <c r="I4538" s="16" t="str">
        <f t="shared" si="304"/>
        <v>1</v>
      </c>
    </row>
    <row r="4539" spans="1:9">
      <c r="A4539" s="2" t="s">
        <v>12485</v>
      </c>
      <c r="B4539" s="19" t="s">
        <v>12276</v>
      </c>
      <c r="C4539" s="19">
        <v>1</v>
      </c>
      <c r="D4539" s="20" t="s">
        <v>12213</v>
      </c>
      <c r="E4539" s="16" t="str">
        <f t="shared" si="300"/>
        <v>04</v>
      </c>
      <c r="F4539" s="16" t="str">
        <f t="shared" si="301"/>
        <v>35</v>
      </c>
      <c r="G4539" s="16" t="str">
        <f t="shared" si="302"/>
        <v>A11</v>
      </c>
      <c r="H4539" s="16" t="str">
        <f t="shared" si="303"/>
        <v>1</v>
      </c>
      <c r="I4539" s="16" t="str">
        <f t="shared" si="304"/>
        <v>1</v>
      </c>
    </row>
    <row r="4540" spans="1:9">
      <c r="A4540" s="2" t="s">
        <v>12486</v>
      </c>
      <c r="B4540" s="19" t="s">
        <v>12277</v>
      </c>
      <c r="C4540" s="19">
        <v>1</v>
      </c>
      <c r="D4540" s="20" t="s">
        <v>12278</v>
      </c>
      <c r="E4540" s="16" t="str">
        <f t="shared" si="300"/>
        <v>04</v>
      </c>
      <c r="F4540" s="16" t="str">
        <f t="shared" si="301"/>
        <v>35</v>
      </c>
      <c r="G4540" s="16" t="str">
        <f t="shared" si="302"/>
        <v>A11</v>
      </c>
      <c r="H4540" s="16" t="str">
        <f t="shared" si="303"/>
        <v>1</v>
      </c>
      <c r="I4540" s="16" t="str">
        <f t="shared" si="304"/>
        <v>1</v>
      </c>
    </row>
    <row r="4541" spans="1:9">
      <c r="A4541" s="2" t="s">
        <v>12487</v>
      </c>
      <c r="B4541" s="19" t="s">
        <v>12279</v>
      </c>
      <c r="C4541" s="19">
        <v>1</v>
      </c>
      <c r="D4541" s="20" t="s">
        <v>12280</v>
      </c>
      <c r="E4541" s="16" t="str">
        <f t="shared" si="300"/>
        <v>04</v>
      </c>
      <c r="F4541" s="16" t="str">
        <f t="shared" si="301"/>
        <v>35</v>
      </c>
      <c r="G4541" s="16" t="str">
        <f t="shared" si="302"/>
        <v>A11</v>
      </c>
      <c r="H4541" s="16" t="str">
        <f t="shared" si="303"/>
        <v>1</v>
      </c>
      <c r="I4541" s="16" t="str">
        <f t="shared" si="304"/>
        <v>1</v>
      </c>
    </row>
    <row r="4542" spans="1:9">
      <c r="A4542" s="2" t="s">
        <v>12488</v>
      </c>
      <c r="B4542" s="19" t="s">
        <v>12281</v>
      </c>
      <c r="C4542" s="19">
        <v>1</v>
      </c>
      <c r="D4542" s="20" t="s">
        <v>12282</v>
      </c>
      <c r="E4542" s="16" t="str">
        <f t="shared" si="300"/>
        <v>04</v>
      </c>
      <c r="F4542" s="16" t="str">
        <f t="shared" si="301"/>
        <v>35</v>
      </c>
      <c r="G4542" s="16" t="str">
        <f t="shared" si="302"/>
        <v>A11</v>
      </c>
      <c r="H4542" s="16" t="str">
        <f t="shared" si="303"/>
        <v>1</v>
      </c>
      <c r="I4542" s="16" t="str">
        <f t="shared" si="304"/>
        <v>1</v>
      </c>
    </row>
    <row r="4543" spans="1:9">
      <c r="A4543" s="2" t="s">
        <v>12489</v>
      </c>
      <c r="B4543" s="19" t="s">
        <v>12283</v>
      </c>
      <c r="C4543" s="19">
        <v>1</v>
      </c>
      <c r="D4543" s="20" t="s">
        <v>12284</v>
      </c>
      <c r="E4543" s="16" t="str">
        <f t="shared" si="300"/>
        <v>04</v>
      </c>
      <c r="F4543" s="16" t="str">
        <f t="shared" si="301"/>
        <v>35</v>
      </c>
      <c r="G4543" s="16" t="str">
        <f t="shared" si="302"/>
        <v>A11</v>
      </c>
      <c r="H4543" s="16" t="str">
        <f t="shared" si="303"/>
        <v>1</v>
      </c>
      <c r="I4543" s="16" t="str">
        <f t="shared" si="304"/>
        <v>1</v>
      </c>
    </row>
    <row r="4544" spans="1:9">
      <c r="A4544" s="2" t="s">
        <v>12490</v>
      </c>
      <c r="B4544" s="19" t="s">
        <v>12285</v>
      </c>
      <c r="C4544" s="19">
        <v>1</v>
      </c>
      <c r="D4544" s="20" t="s">
        <v>12286</v>
      </c>
      <c r="E4544" s="16" t="str">
        <f t="shared" si="300"/>
        <v>04</v>
      </c>
      <c r="F4544" s="16" t="str">
        <f t="shared" si="301"/>
        <v>35</v>
      </c>
      <c r="G4544" s="16" t="str">
        <f t="shared" si="302"/>
        <v>A11</v>
      </c>
      <c r="H4544" s="16" t="str">
        <f t="shared" si="303"/>
        <v>1</v>
      </c>
      <c r="I4544" s="16" t="str">
        <f t="shared" si="304"/>
        <v>1</v>
      </c>
    </row>
    <row r="4545" spans="1:9">
      <c r="A4545" s="2" t="s">
        <v>12491</v>
      </c>
      <c r="B4545" s="19" t="s">
        <v>12287</v>
      </c>
      <c r="C4545" s="19">
        <v>1</v>
      </c>
      <c r="D4545" s="20" t="s">
        <v>12288</v>
      </c>
      <c r="E4545" s="16" t="str">
        <f t="shared" si="300"/>
        <v>04</v>
      </c>
      <c r="F4545" s="16" t="str">
        <f t="shared" si="301"/>
        <v>35</v>
      </c>
      <c r="G4545" s="16" t="str">
        <f t="shared" si="302"/>
        <v>A11</v>
      </c>
      <c r="H4545" s="16" t="str">
        <f t="shared" si="303"/>
        <v>1</v>
      </c>
      <c r="I4545" s="16" t="str">
        <f t="shared" si="304"/>
        <v>1</v>
      </c>
    </row>
    <row r="4546" spans="1:9">
      <c r="A4546" s="2" t="s">
        <v>12492</v>
      </c>
      <c r="B4546" s="19" t="s">
        <v>12289</v>
      </c>
      <c r="C4546" s="19">
        <v>1</v>
      </c>
      <c r="D4546" s="20" t="s">
        <v>12290</v>
      </c>
      <c r="E4546" s="16" t="str">
        <f t="shared" si="300"/>
        <v>04</v>
      </c>
      <c r="F4546" s="16" t="str">
        <f t="shared" si="301"/>
        <v>35</v>
      </c>
      <c r="G4546" s="16" t="str">
        <f t="shared" si="302"/>
        <v>A11</v>
      </c>
      <c r="H4546" s="16" t="str">
        <f t="shared" si="303"/>
        <v>1</v>
      </c>
      <c r="I4546" s="16" t="str">
        <f t="shared" si="304"/>
        <v>1</v>
      </c>
    </row>
    <row r="4547" spans="1:9">
      <c r="A4547" s="2" t="s">
        <v>12493</v>
      </c>
      <c r="B4547" s="19" t="s">
        <v>12291</v>
      </c>
      <c r="C4547" s="19">
        <v>1</v>
      </c>
      <c r="D4547" s="20" t="s">
        <v>12292</v>
      </c>
      <c r="E4547" s="16" t="str">
        <f t="shared" si="300"/>
        <v>04</v>
      </c>
      <c r="F4547" s="16" t="str">
        <f t="shared" si="301"/>
        <v>35</v>
      </c>
      <c r="G4547" s="16" t="str">
        <f t="shared" si="302"/>
        <v>A11</v>
      </c>
      <c r="H4547" s="16" t="str">
        <f t="shared" si="303"/>
        <v>1</v>
      </c>
      <c r="I4547" s="16" t="str">
        <f t="shared" si="304"/>
        <v>1</v>
      </c>
    </row>
    <row r="4548" spans="1:9">
      <c r="A4548" s="2" t="s">
        <v>12494</v>
      </c>
      <c r="B4548" s="19" t="s">
        <v>12293</v>
      </c>
      <c r="C4548" s="19">
        <v>1</v>
      </c>
      <c r="D4548" s="20" t="s">
        <v>12294</v>
      </c>
      <c r="E4548" s="16" t="str">
        <f t="shared" si="300"/>
        <v>04</v>
      </c>
      <c r="F4548" s="16" t="str">
        <f t="shared" si="301"/>
        <v>35</v>
      </c>
      <c r="G4548" s="16" t="str">
        <f t="shared" si="302"/>
        <v>A11</v>
      </c>
      <c r="H4548" s="16" t="str">
        <f t="shared" si="303"/>
        <v>1</v>
      </c>
      <c r="I4548" s="16" t="str">
        <f t="shared" si="304"/>
        <v>1</v>
      </c>
    </row>
    <row r="4549" spans="1:9">
      <c r="A4549" s="2" t="s">
        <v>12495</v>
      </c>
      <c r="B4549" s="21" t="s">
        <v>12295</v>
      </c>
      <c r="C4549" s="21">
        <v>1</v>
      </c>
      <c r="D4549" s="21" t="s">
        <v>12296</v>
      </c>
      <c r="E4549" s="16" t="str">
        <f t="shared" si="300"/>
        <v>05</v>
      </c>
      <c r="F4549" s="16" t="str">
        <f t="shared" si="301"/>
        <v>35</v>
      </c>
      <c r="G4549" s="16" t="str">
        <f t="shared" si="302"/>
        <v>A11</v>
      </c>
      <c r="H4549" s="16" t="str">
        <f t="shared" si="303"/>
        <v>1</v>
      </c>
      <c r="I4549" s="16" t="str">
        <f t="shared" si="304"/>
        <v>1</v>
      </c>
    </row>
    <row r="4550" spans="1:9">
      <c r="A4550" s="2" t="s">
        <v>12496</v>
      </c>
      <c r="B4550" s="19" t="s">
        <v>12297</v>
      </c>
      <c r="C4550" s="19">
        <v>1</v>
      </c>
      <c r="D4550" s="20" t="s">
        <v>12298</v>
      </c>
      <c r="E4550" s="16" t="str">
        <f t="shared" si="300"/>
        <v>04</v>
      </c>
      <c r="F4550" s="16" t="str">
        <f t="shared" si="301"/>
        <v>35</v>
      </c>
      <c r="G4550" s="16" t="str">
        <f t="shared" si="302"/>
        <v>A11</v>
      </c>
      <c r="H4550" s="16" t="str">
        <f t="shared" si="303"/>
        <v>1</v>
      </c>
      <c r="I4550" s="16" t="str">
        <f t="shared" si="304"/>
        <v>1</v>
      </c>
    </row>
    <row r="4551" spans="1:9">
      <c r="A4551" s="2" t="s">
        <v>12497</v>
      </c>
      <c r="B4551" s="19" t="s">
        <v>12299</v>
      </c>
      <c r="C4551" s="19">
        <v>1</v>
      </c>
      <c r="D4551" s="20" t="s">
        <v>12300</v>
      </c>
      <c r="E4551" s="16" t="str">
        <f t="shared" si="300"/>
        <v>04</v>
      </c>
      <c r="F4551" s="16" t="str">
        <f t="shared" si="301"/>
        <v>35</v>
      </c>
      <c r="G4551" s="16" t="str">
        <f t="shared" si="302"/>
        <v>A11</v>
      </c>
      <c r="H4551" s="16" t="str">
        <f t="shared" si="303"/>
        <v>1</v>
      </c>
      <c r="I4551" s="16" t="str">
        <f t="shared" si="304"/>
        <v>1</v>
      </c>
    </row>
    <row r="4552" spans="1:9">
      <c r="A4552" s="2" t="s">
        <v>12498</v>
      </c>
      <c r="B4552" s="19" t="s">
        <v>12301</v>
      </c>
      <c r="C4552" s="19">
        <v>1</v>
      </c>
      <c r="D4552" s="20" t="s">
        <v>12302</v>
      </c>
      <c r="E4552" s="16" t="str">
        <f t="shared" si="300"/>
        <v>04</v>
      </c>
      <c r="F4552" s="16" t="str">
        <f t="shared" si="301"/>
        <v>35</v>
      </c>
      <c r="G4552" s="16" t="str">
        <f t="shared" si="302"/>
        <v>A11</v>
      </c>
      <c r="H4552" s="16" t="str">
        <f t="shared" si="303"/>
        <v>1</v>
      </c>
      <c r="I4552" s="16" t="str">
        <f t="shared" si="304"/>
        <v>1</v>
      </c>
    </row>
    <row r="4553" spans="1:9">
      <c r="A4553" s="2" t="s">
        <v>12499</v>
      </c>
      <c r="B4553" s="19" t="s">
        <v>12303</v>
      </c>
      <c r="C4553" s="19">
        <v>1</v>
      </c>
      <c r="D4553" s="20" t="s">
        <v>12304</v>
      </c>
      <c r="E4553" s="16" t="str">
        <f t="shared" si="300"/>
        <v>04</v>
      </c>
      <c r="F4553" s="16" t="str">
        <f t="shared" si="301"/>
        <v>35</v>
      </c>
      <c r="G4553" s="16" t="str">
        <f t="shared" si="302"/>
        <v>A11</v>
      </c>
      <c r="H4553" s="16" t="str">
        <f t="shared" si="303"/>
        <v>1</v>
      </c>
      <c r="I4553" s="16" t="str">
        <f t="shared" si="304"/>
        <v>1</v>
      </c>
    </row>
    <row r="4554" spans="1:9">
      <c r="A4554" s="2" t="s">
        <v>12500</v>
      </c>
      <c r="B4554" s="19" t="s">
        <v>12305</v>
      </c>
      <c r="C4554" s="19">
        <v>1</v>
      </c>
      <c r="D4554" s="20" t="s">
        <v>12306</v>
      </c>
      <c r="E4554" s="16" t="str">
        <f t="shared" si="300"/>
        <v>04</v>
      </c>
      <c r="F4554" s="16" t="str">
        <f t="shared" si="301"/>
        <v>35</v>
      </c>
      <c r="G4554" s="16" t="str">
        <f t="shared" si="302"/>
        <v>A11</v>
      </c>
      <c r="H4554" s="16" t="str">
        <f t="shared" si="303"/>
        <v>1</v>
      </c>
      <c r="I4554" s="16" t="str">
        <f t="shared" si="304"/>
        <v>1</v>
      </c>
    </row>
    <row r="4555" spans="1:9">
      <c r="A4555" s="2" t="s">
        <v>12501</v>
      </c>
      <c r="B4555" s="19" t="s">
        <v>12307</v>
      </c>
      <c r="C4555" s="19">
        <v>1</v>
      </c>
      <c r="D4555" s="20" t="s">
        <v>12308</v>
      </c>
      <c r="E4555" s="16" t="str">
        <f t="shared" si="300"/>
        <v>04</v>
      </c>
      <c r="F4555" s="16" t="str">
        <f t="shared" si="301"/>
        <v>35</v>
      </c>
      <c r="G4555" s="16" t="str">
        <f t="shared" si="302"/>
        <v>A11</v>
      </c>
      <c r="H4555" s="16" t="str">
        <f t="shared" si="303"/>
        <v>1</v>
      </c>
      <c r="I4555" s="16" t="str">
        <f t="shared" si="304"/>
        <v>1</v>
      </c>
    </row>
    <row r="4556" spans="1:9">
      <c r="A4556" s="2" t="s">
        <v>12502</v>
      </c>
      <c r="B4556" s="19" t="s">
        <v>12309</v>
      </c>
      <c r="C4556" s="19">
        <v>1</v>
      </c>
      <c r="D4556" s="20" t="s">
        <v>12310</v>
      </c>
      <c r="E4556" s="16" t="str">
        <f t="shared" si="300"/>
        <v>04</v>
      </c>
      <c r="F4556" s="16" t="str">
        <f t="shared" si="301"/>
        <v>35</v>
      </c>
      <c r="G4556" s="16" t="str">
        <f t="shared" si="302"/>
        <v>A11</v>
      </c>
      <c r="H4556" s="16" t="str">
        <f t="shared" si="303"/>
        <v>1</v>
      </c>
      <c r="I4556" s="16" t="str">
        <f t="shared" si="304"/>
        <v>1</v>
      </c>
    </row>
    <row r="4557" spans="1:9">
      <c r="A4557" s="2" t="s">
        <v>12503</v>
      </c>
      <c r="B4557" s="19" t="s">
        <v>12311</v>
      </c>
      <c r="C4557" s="19">
        <v>1</v>
      </c>
      <c r="D4557" s="20" t="s">
        <v>12312</v>
      </c>
      <c r="E4557" s="16" t="str">
        <f t="shared" si="300"/>
        <v>04</v>
      </c>
      <c r="F4557" s="16" t="str">
        <f t="shared" si="301"/>
        <v>35</v>
      </c>
      <c r="G4557" s="16" t="str">
        <f t="shared" si="302"/>
        <v>A11</v>
      </c>
      <c r="H4557" s="16" t="str">
        <f t="shared" si="303"/>
        <v>1</v>
      </c>
      <c r="I4557" s="16" t="str">
        <f t="shared" si="304"/>
        <v>1</v>
      </c>
    </row>
    <row r="4558" spans="1:9">
      <c r="A4558" s="2" t="s">
        <v>12504</v>
      </c>
      <c r="B4558" s="19" t="s">
        <v>12313</v>
      </c>
      <c r="C4558" s="19">
        <v>1</v>
      </c>
      <c r="D4558" s="20" t="s">
        <v>12314</v>
      </c>
      <c r="E4558" s="16" t="str">
        <f t="shared" si="300"/>
        <v>04</v>
      </c>
      <c r="F4558" s="16" t="str">
        <f t="shared" si="301"/>
        <v>35</v>
      </c>
      <c r="G4558" s="16" t="str">
        <f t="shared" si="302"/>
        <v>A11</v>
      </c>
      <c r="H4558" s="16" t="str">
        <f t="shared" si="303"/>
        <v>1</v>
      </c>
      <c r="I4558" s="16" t="str">
        <f t="shared" si="304"/>
        <v>1</v>
      </c>
    </row>
    <row r="4559" spans="1:9">
      <c r="A4559" s="2" t="s">
        <v>12505</v>
      </c>
      <c r="B4559" s="19" t="s">
        <v>12315</v>
      </c>
      <c r="C4559" s="19">
        <v>1</v>
      </c>
      <c r="D4559" s="20" t="s">
        <v>12316</v>
      </c>
      <c r="E4559" s="16" t="str">
        <f t="shared" si="300"/>
        <v>04</v>
      </c>
      <c r="F4559" s="16" t="str">
        <f t="shared" si="301"/>
        <v>35</v>
      </c>
      <c r="G4559" s="16" t="str">
        <f t="shared" si="302"/>
        <v>A11</v>
      </c>
      <c r="H4559" s="16" t="str">
        <f t="shared" si="303"/>
        <v>1</v>
      </c>
      <c r="I4559" s="16" t="str">
        <f t="shared" si="304"/>
        <v>1</v>
      </c>
    </row>
    <row r="4560" spans="1:9">
      <c r="A4560" s="2" t="s">
        <v>12506</v>
      </c>
      <c r="B4560" s="19" t="s">
        <v>12317</v>
      </c>
      <c r="C4560" s="19">
        <v>1</v>
      </c>
      <c r="D4560" s="20" t="s">
        <v>12318</v>
      </c>
      <c r="E4560" s="16" t="str">
        <f t="shared" si="300"/>
        <v>04</v>
      </c>
      <c r="F4560" s="16" t="str">
        <f t="shared" si="301"/>
        <v>35</v>
      </c>
      <c r="G4560" s="16" t="str">
        <f t="shared" si="302"/>
        <v>A11</v>
      </c>
      <c r="H4560" s="16" t="str">
        <f t="shared" si="303"/>
        <v>1</v>
      </c>
      <c r="I4560" s="16" t="str">
        <f t="shared" si="304"/>
        <v>1</v>
      </c>
    </row>
    <row r="4561" spans="1:9">
      <c r="A4561" s="3" t="s">
        <v>12507</v>
      </c>
      <c r="B4561" s="19" t="s">
        <v>12319</v>
      </c>
      <c r="C4561" s="19">
        <v>1</v>
      </c>
      <c r="D4561" s="20" t="s">
        <v>12320</v>
      </c>
      <c r="E4561" s="16" t="str">
        <f t="shared" si="300"/>
        <v>04</v>
      </c>
      <c r="F4561" s="16" t="str">
        <f t="shared" si="301"/>
        <v>35</v>
      </c>
      <c r="G4561" s="16" t="str">
        <f t="shared" si="302"/>
        <v>A11</v>
      </c>
      <c r="H4561" s="16" t="str">
        <f t="shared" si="303"/>
        <v>1</v>
      </c>
      <c r="I4561" s="16" t="str">
        <f t="shared" si="304"/>
        <v>1</v>
      </c>
    </row>
    <row r="4562" spans="1:9">
      <c r="A4562" s="3" t="s">
        <v>12508</v>
      </c>
      <c r="B4562" s="19" t="s">
        <v>12321</v>
      </c>
      <c r="C4562" s="19">
        <v>1</v>
      </c>
      <c r="D4562" s="20" t="s">
        <v>12322</v>
      </c>
      <c r="E4562" s="16" t="str">
        <f t="shared" si="300"/>
        <v>04</v>
      </c>
      <c r="F4562" s="16" t="str">
        <f t="shared" si="301"/>
        <v>35</v>
      </c>
      <c r="G4562" s="16" t="str">
        <f t="shared" si="302"/>
        <v>A11</v>
      </c>
      <c r="H4562" s="16" t="str">
        <f t="shared" si="303"/>
        <v>1</v>
      </c>
      <c r="I4562" s="16" t="str">
        <f t="shared" si="304"/>
        <v>1</v>
      </c>
    </row>
    <row r="4563" spans="1:9">
      <c r="A4563" s="2" t="s">
        <v>12509</v>
      </c>
      <c r="B4563" s="19" t="s">
        <v>12323</v>
      </c>
      <c r="C4563" s="19">
        <v>1</v>
      </c>
      <c r="D4563" s="20" t="s">
        <v>12324</v>
      </c>
      <c r="E4563" s="16" t="str">
        <f t="shared" si="300"/>
        <v>04</v>
      </c>
      <c r="F4563" s="16" t="str">
        <f t="shared" si="301"/>
        <v>35</v>
      </c>
      <c r="G4563" s="16" t="str">
        <f t="shared" si="302"/>
        <v>A11</v>
      </c>
      <c r="H4563" s="16" t="str">
        <f t="shared" si="303"/>
        <v>1</v>
      </c>
      <c r="I4563" s="16" t="str">
        <f t="shared" si="304"/>
        <v>1</v>
      </c>
    </row>
    <row r="4564" spans="1:9">
      <c r="A4564" s="3" t="s">
        <v>12510</v>
      </c>
      <c r="B4564" s="19" t="s">
        <v>12325</v>
      </c>
      <c r="C4564" s="19">
        <v>1</v>
      </c>
      <c r="D4564" s="20" t="s">
        <v>12326</v>
      </c>
      <c r="E4564" s="16" t="str">
        <f t="shared" si="300"/>
        <v>04</v>
      </c>
      <c r="F4564" s="16" t="str">
        <f t="shared" si="301"/>
        <v>35</v>
      </c>
      <c r="G4564" s="16" t="str">
        <f t="shared" si="302"/>
        <v>A11</v>
      </c>
      <c r="H4564" s="16" t="str">
        <f t="shared" si="303"/>
        <v>1</v>
      </c>
      <c r="I4564" s="16" t="str">
        <f t="shared" si="304"/>
        <v>1</v>
      </c>
    </row>
    <row r="4565" spans="1:9">
      <c r="A4565" s="2" t="s">
        <v>12511</v>
      </c>
      <c r="B4565" s="19" t="s">
        <v>12327</v>
      </c>
      <c r="C4565" s="19">
        <v>1</v>
      </c>
      <c r="D4565" s="20" t="s">
        <v>12328</v>
      </c>
      <c r="E4565" s="16" t="str">
        <f t="shared" si="300"/>
        <v>04</v>
      </c>
      <c r="F4565" s="16" t="str">
        <f t="shared" si="301"/>
        <v>35</v>
      </c>
      <c r="G4565" s="16" t="str">
        <f t="shared" si="302"/>
        <v>A11</v>
      </c>
      <c r="H4565" s="16" t="str">
        <f t="shared" si="303"/>
        <v>1</v>
      </c>
      <c r="I4565" s="16" t="str">
        <f t="shared" si="304"/>
        <v>1</v>
      </c>
    </row>
    <row r="4566" spans="1:9">
      <c r="A4566" s="2" t="s">
        <v>12512</v>
      </c>
      <c r="B4566" s="19" t="s">
        <v>12329</v>
      </c>
      <c r="C4566" s="19">
        <v>1</v>
      </c>
      <c r="D4566" s="20" t="s">
        <v>12330</v>
      </c>
      <c r="E4566" s="16" t="str">
        <f t="shared" si="300"/>
        <v>04</v>
      </c>
      <c r="F4566" s="16" t="str">
        <f t="shared" si="301"/>
        <v>35</v>
      </c>
      <c r="G4566" s="16" t="str">
        <f t="shared" si="302"/>
        <v>A11</v>
      </c>
      <c r="H4566" s="16" t="str">
        <f t="shared" si="303"/>
        <v>1</v>
      </c>
      <c r="I4566" s="16" t="str">
        <f t="shared" si="304"/>
        <v>1</v>
      </c>
    </row>
    <row r="4567" spans="1:9">
      <c r="A4567" s="2" t="s">
        <v>12513</v>
      </c>
      <c r="B4567" s="19" t="s">
        <v>12331</v>
      </c>
      <c r="C4567" s="19">
        <v>1</v>
      </c>
      <c r="D4567" s="20" t="s">
        <v>12332</v>
      </c>
      <c r="E4567" s="16" t="str">
        <f t="shared" si="300"/>
        <v>04</v>
      </c>
      <c r="F4567" s="16" t="str">
        <f t="shared" si="301"/>
        <v>35</v>
      </c>
      <c r="G4567" s="16" t="str">
        <f t="shared" si="302"/>
        <v>A11</v>
      </c>
      <c r="H4567" s="16" t="str">
        <f t="shared" si="303"/>
        <v>1</v>
      </c>
      <c r="I4567" s="16" t="str">
        <f t="shared" si="304"/>
        <v>1</v>
      </c>
    </row>
    <row r="4568" spans="1:9">
      <c r="A4568" s="2" t="s">
        <v>12514</v>
      </c>
      <c r="B4568" s="19" t="s">
        <v>12333</v>
      </c>
      <c r="C4568" s="19">
        <v>1</v>
      </c>
      <c r="D4568" s="20" t="s">
        <v>12334</v>
      </c>
      <c r="E4568" s="16" t="str">
        <f t="shared" si="300"/>
        <v>04</v>
      </c>
      <c r="F4568" s="16" t="str">
        <f t="shared" si="301"/>
        <v>35</v>
      </c>
      <c r="G4568" s="16" t="str">
        <f t="shared" si="302"/>
        <v>A11</v>
      </c>
      <c r="H4568" s="16" t="str">
        <f t="shared" si="303"/>
        <v>1</v>
      </c>
      <c r="I4568" s="16" t="str">
        <f t="shared" si="304"/>
        <v>1</v>
      </c>
    </row>
    <row r="4569" spans="1:9">
      <c r="A4569" s="2" t="s">
        <v>12515</v>
      </c>
      <c r="B4569" s="19" t="s">
        <v>12335</v>
      </c>
      <c r="C4569" s="19">
        <v>1</v>
      </c>
      <c r="D4569" s="20" t="s">
        <v>12336</v>
      </c>
      <c r="E4569" s="16" t="str">
        <f t="shared" si="300"/>
        <v>04</v>
      </c>
      <c r="F4569" s="16" t="str">
        <f t="shared" si="301"/>
        <v>35</v>
      </c>
      <c r="G4569" s="16" t="str">
        <f t="shared" si="302"/>
        <v>A11</v>
      </c>
      <c r="H4569" s="16" t="str">
        <f t="shared" si="303"/>
        <v>1</v>
      </c>
      <c r="I4569" s="16" t="str">
        <f t="shared" si="304"/>
        <v>1</v>
      </c>
    </row>
    <row r="4570" spans="1:9">
      <c r="A4570" s="3" t="s">
        <v>12516</v>
      </c>
      <c r="B4570" s="19" t="s">
        <v>12337</v>
      </c>
      <c r="C4570" s="19">
        <v>1</v>
      </c>
      <c r="D4570" s="20" t="s">
        <v>12338</v>
      </c>
      <c r="E4570" s="16" t="str">
        <f t="shared" si="300"/>
        <v>04</v>
      </c>
      <c r="F4570" s="16" t="str">
        <f t="shared" si="301"/>
        <v>35</v>
      </c>
      <c r="G4570" s="16" t="str">
        <f t="shared" si="302"/>
        <v>A11</v>
      </c>
      <c r="H4570" s="16" t="str">
        <f t="shared" si="303"/>
        <v>1</v>
      </c>
      <c r="I4570" s="16" t="str">
        <f t="shared" si="304"/>
        <v>1</v>
      </c>
    </row>
    <row r="4571" spans="1:9">
      <c r="A4571" s="2" t="s">
        <v>12517</v>
      </c>
      <c r="B4571" s="19" t="s">
        <v>12339</v>
      </c>
      <c r="C4571" s="19">
        <v>1</v>
      </c>
      <c r="D4571" s="20" t="s">
        <v>12340</v>
      </c>
      <c r="E4571" s="16" t="str">
        <f t="shared" si="300"/>
        <v>04</v>
      </c>
      <c r="F4571" s="16" t="str">
        <f t="shared" si="301"/>
        <v>35</v>
      </c>
      <c r="G4571" s="16" t="str">
        <f t="shared" si="302"/>
        <v>A11</v>
      </c>
      <c r="H4571" s="16" t="str">
        <f t="shared" si="303"/>
        <v>1</v>
      </c>
      <c r="I4571" s="16" t="str">
        <f t="shared" si="304"/>
        <v>1</v>
      </c>
    </row>
    <row r="4572" spans="1:9">
      <c r="A4572" s="2" t="s">
        <v>12518</v>
      </c>
      <c r="B4572" s="19" t="s">
        <v>12341</v>
      </c>
      <c r="C4572" s="19">
        <v>1</v>
      </c>
      <c r="D4572" s="20" t="s">
        <v>12342</v>
      </c>
      <c r="E4572" s="16" t="str">
        <f t="shared" si="300"/>
        <v>04</v>
      </c>
      <c r="F4572" s="16" t="str">
        <f t="shared" si="301"/>
        <v>35</v>
      </c>
      <c r="G4572" s="16" t="str">
        <f t="shared" si="302"/>
        <v>A11</v>
      </c>
      <c r="H4572" s="16" t="str">
        <f t="shared" si="303"/>
        <v>1</v>
      </c>
      <c r="I4572" s="16" t="str">
        <f t="shared" si="304"/>
        <v>1</v>
      </c>
    </row>
    <row r="4573" spans="1:9">
      <c r="A4573" s="2" t="s">
        <v>12519</v>
      </c>
      <c r="B4573" s="19" t="s">
        <v>12343</v>
      </c>
      <c r="C4573" s="19">
        <v>1</v>
      </c>
      <c r="D4573" s="20" t="s">
        <v>12344</v>
      </c>
      <c r="E4573" s="16" t="str">
        <f t="shared" si="300"/>
        <v>04</v>
      </c>
      <c r="F4573" s="16" t="str">
        <f t="shared" si="301"/>
        <v>35</v>
      </c>
      <c r="G4573" s="16" t="str">
        <f t="shared" si="302"/>
        <v>A11</v>
      </c>
      <c r="H4573" s="16" t="str">
        <f t="shared" si="303"/>
        <v>1</v>
      </c>
      <c r="I4573" s="16" t="str">
        <f t="shared" si="304"/>
        <v>1</v>
      </c>
    </row>
    <row r="4574" spans="1:9">
      <c r="A4574" s="2" t="s">
        <v>12520</v>
      </c>
      <c r="B4574" s="19" t="s">
        <v>12345</v>
      </c>
      <c r="C4574" s="19">
        <v>1</v>
      </c>
      <c r="D4574" s="20" t="s">
        <v>12346</v>
      </c>
      <c r="E4574" s="16" t="str">
        <f t="shared" si="300"/>
        <v>04</v>
      </c>
      <c r="F4574" s="16" t="str">
        <f t="shared" si="301"/>
        <v>35</v>
      </c>
      <c r="G4574" s="16" t="str">
        <f t="shared" si="302"/>
        <v>A11</v>
      </c>
      <c r="H4574" s="16" t="str">
        <f t="shared" si="303"/>
        <v>1</v>
      </c>
      <c r="I4574" s="16" t="str">
        <f t="shared" si="304"/>
        <v>1</v>
      </c>
    </row>
    <row r="4575" spans="1:9">
      <c r="A4575" s="2" t="s">
        <v>12521</v>
      </c>
      <c r="B4575" s="19" t="s">
        <v>12347</v>
      </c>
      <c r="C4575" s="19">
        <v>1</v>
      </c>
      <c r="D4575" s="20" t="s">
        <v>12348</v>
      </c>
      <c r="E4575" s="16" t="str">
        <f t="shared" si="300"/>
        <v>04</v>
      </c>
      <c r="F4575" s="16" t="str">
        <f t="shared" si="301"/>
        <v>35</v>
      </c>
      <c r="G4575" s="16" t="str">
        <f t="shared" si="302"/>
        <v>A11</v>
      </c>
      <c r="H4575" s="16" t="str">
        <f t="shared" si="303"/>
        <v>1</v>
      </c>
      <c r="I4575" s="16" t="str">
        <f t="shared" si="304"/>
        <v>1</v>
      </c>
    </row>
    <row r="4576" spans="1:9">
      <c r="A4576" s="2" t="s">
        <v>12522</v>
      </c>
      <c r="B4576" s="19" t="s">
        <v>12349</v>
      </c>
      <c r="C4576" s="19">
        <v>1</v>
      </c>
      <c r="D4576" s="20" t="s">
        <v>12350</v>
      </c>
      <c r="E4576" s="16" t="str">
        <f t="shared" si="300"/>
        <v>04</v>
      </c>
      <c r="F4576" s="16" t="str">
        <f t="shared" si="301"/>
        <v>35</v>
      </c>
      <c r="G4576" s="16" t="str">
        <f t="shared" si="302"/>
        <v>A11</v>
      </c>
      <c r="H4576" s="16" t="str">
        <f t="shared" si="303"/>
        <v>1</v>
      </c>
      <c r="I4576" s="16" t="str">
        <f t="shared" si="304"/>
        <v>1</v>
      </c>
    </row>
    <row r="4577" spans="1:9">
      <c r="A4577" s="2" t="s">
        <v>12523</v>
      </c>
      <c r="B4577" s="19" t="s">
        <v>12351</v>
      </c>
      <c r="C4577" s="19">
        <v>1</v>
      </c>
      <c r="D4577" s="20" t="s">
        <v>12352</v>
      </c>
      <c r="E4577" s="16" t="str">
        <f t="shared" si="300"/>
        <v>04</v>
      </c>
      <c r="F4577" s="16" t="str">
        <f t="shared" si="301"/>
        <v>35</v>
      </c>
      <c r="G4577" s="16" t="str">
        <f t="shared" si="302"/>
        <v>A11</v>
      </c>
      <c r="H4577" s="16" t="str">
        <f t="shared" si="303"/>
        <v>1</v>
      </c>
      <c r="I4577" s="16" t="str">
        <f t="shared" si="304"/>
        <v>1</v>
      </c>
    </row>
    <row r="4578" spans="1:9">
      <c r="A4578" s="2" t="s">
        <v>12524</v>
      </c>
      <c r="B4578" s="19" t="s">
        <v>12353</v>
      </c>
      <c r="C4578" s="19">
        <v>1</v>
      </c>
      <c r="D4578" s="20" t="s">
        <v>12354</v>
      </c>
      <c r="E4578" s="16" t="str">
        <f t="shared" si="300"/>
        <v>04</v>
      </c>
      <c r="F4578" s="16" t="str">
        <f t="shared" si="301"/>
        <v>35</v>
      </c>
      <c r="G4578" s="16" t="str">
        <f t="shared" si="302"/>
        <v>A11</v>
      </c>
      <c r="H4578" s="16" t="str">
        <f t="shared" si="303"/>
        <v>1</v>
      </c>
      <c r="I4578" s="16" t="str">
        <f t="shared" si="304"/>
        <v>1</v>
      </c>
    </row>
    <row r="4579" spans="1:9">
      <c r="A4579" s="2" t="s">
        <v>12525</v>
      </c>
      <c r="B4579" s="19" t="s">
        <v>12355</v>
      </c>
      <c r="C4579" s="19">
        <v>1</v>
      </c>
      <c r="D4579" s="20" t="s">
        <v>12356</v>
      </c>
      <c r="E4579" s="16" t="str">
        <f t="shared" si="300"/>
        <v>04</v>
      </c>
      <c r="F4579" s="16" t="str">
        <f t="shared" si="301"/>
        <v>35</v>
      </c>
      <c r="G4579" s="16" t="str">
        <f t="shared" si="302"/>
        <v>A11</v>
      </c>
      <c r="H4579" s="16" t="str">
        <f t="shared" si="303"/>
        <v>1</v>
      </c>
      <c r="I4579" s="16" t="str">
        <f t="shared" si="304"/>
        <v>1</v>
      </c>
    </row>
    <row r="4580" spans="1:9">
      <c r="A4580" s="2" t="s">
        <v>12526</v>
      </c>
      <c r="B4580" s="19" t="s">
        <v>12357</v>
      </c>
      <c r="C4580" s="19">
        <v>1</v>
      </c>
      <c r="D4580" s="20" t="s">
        <v>12358</v>
      </c>
      <c r="E4580" s="16" t="str">
        <f t="shared" si="300"/>
        <v>04</v>
      </c>
      <c r="F4580" s="16" t="str">
        <f t="shared" si="301"/>
        <v>35</v>
      </c>
      <c r="G4580" s="16" t="str">
        <f t="shared" si="302"/>
        <v>A11</v>
      </c>
      <c r="H4580" s="16" t="str">
        <f t="shared" si="303"/>
        <v>1</v>
      </c>
      <c r="I4580" s="16" t="str">
        <f t="shared" si="304"/>
        <v>1</v>
      </c>
    </row>
    <row r="4581" spans="1:9">
      <c r="A4581" s="2" t="s">
        <v>12527</v>
      </c>
      <c r="B4581" s="19" t="s">
        <v>12359</v>
      </c>
      <c r="C4581" s="19">
        <v>1</v>
      </c>
      <c r="D4581" s="20" t="s">
        <v>12360</v>
      </c>
      <c r="E4581" s="16" t="str">
        <f t="shared" si="300"/>
        <v>04</v>
      </c>
      <c r="F4581" s="16" t="str">
        <f t="shared" si="301"/>
        <v>35</v>
      </c>
      <c r="G4581" s="16" t="str">
        <f t="shared" si="302"/>
        <v>A11</v>
      </c>
      <c r="H4581" s="16" t="str">
        <f t="shared" si="303"/>
        <v>1</v>
      </c>
      <c r="I4581" s="16" t="str">
        <f t="shared" si="304"/>
        <v>1</v>
      </c>
    </row>
    <row r="4582" spans="1:9">
      <c r="A4582" s="2" t="s">
        <v>12528</v>
      </c>
      <c r="B4582" s="19" t="s">
        <v>12361</v>
      </c>
      <c r="C4582" s="19">
        <v>1</v>
      </c>
      <c r="D4582" s="20" t="s">
        <v>12362</v>
      </c>
      <c r="E4582" s="16" t="str">
        <f t="shared" si="300"/>
        <v>04</v>
      </c>
      <c r="F4582" s="16" t="str">
        <f t="shared" si="301"/>
        <v>35</v>
      </c>
      <c r="G4582" s="16" t="str">
        <f t="shared" si="302"/>
        <v>A11</v>
      </c>
      <c r="H4582" s="16" t="str">
        <f t="shared" si="303"/>
        <v>1</v>
      </c>
      <c r="I4582" s="16" t="str">
        <f t="shared" si="304"/>
        <v>1</v>
      </c>
    </row>
    <row r="4583" spans="1:9">
      <c r="A4583" s="2" t="s">
        <v>12529</v>
      </c>
      <c r="B4583" s="19" t="s">
        <v>12363</v>
      </c>
      <c r="C4583" s="19">
        <v>1</v>
      </c>
      <c r="D4583" s="20" t="s">
        <v>12364</v>
      </c>
      <c r="E4583" s="16" t="str">
        <f t="shared" si="300"/>
        <v>04</v>
      </c>
      <c r="F4583" s="16" t="str">
        <f t="shared" si="301"/>
        <v>35</v>
      </c>
      <c r="G4583" s="16" t="str">
        <f t="shared" si="302"/>
        <v>A11</v>
      </c>
      <c r="H4583" s="16" t="str">
        <f t="shared" si="303"/>
        <v>1</v>
      </c>
      <c r="I4583" s="16" t="str">
        <f t="shared" si="304"/>
        <v>1</v>
      </c>
    </row>
    <row r="4584" spans="1:9">
      <c r="A4584" s="2" t="s">
        <v>12530</v>
      </c>
      <c r="B4584" s="19" t="s">
        <v>12365</v>
      </c>
      <c r="C4584" s="19">
        <v>1</v>
      </c>
      <c r="D4584" s="20" t="s">
        <v>12241</v>
      </c>
      <c r="E4584" s="16" t="str">
        <f t="shared" si="300"/>
        <v>04</v>
      </c>
      <c r="F4584" s="16" t="str">
        <f t="shared" si="301"/>
        <v>35</v>
      </c>
      <c r="G4584" s="16" t="str">
        <f t="shared" si="302"/>
        <v>A11</v>
      </c>
      <c r="H4584" s="16" t="str">
        <f t="shared" si="303"/>
        <v>1</v>
      </c>
      <c r="I4584" s="16" t="str">
        <f t="shared" si="304"/>
        <v>1</v>
      </c>
    </row>
    <row r="4585" spans="1:9">
      <c r="A4585" s="2" t="s">
        <v>12531</v>
      </c>
      <c r="B4585" s="19" t="s">
        <v>12366</v>
      </c>
      <c r="C4585" s="19">
        <v>1</v>
      </c>
      <c r="D4585" s="20" t="s">
        <v>12367</v>
      </c>
      <c r="E4585" s="16" t="str">
        <f t="shared" si="300"/>
        <v>04</v>
      </c>
      <c r="F4585" s="16" t="str">
        <f t="shared" si="301"/>
        <v>35</v>
      </c>
      <c r="G4585" s="16" t="str">
        <f t="shared" si="302"/>
        <v>A11</v>
      </c>
      <c r="H4585" s="16" t="str">
        <f t="shared" si="303"/>
        <v>1</v>
      </c>
      <c r="I4585" s="16" t="str">
        <f t="shared" si="304"/>
        <v>1</v>
      </c>
    </row>
    <row r="4586" spans="1:9">
      <c r="A4586" s="2" t="s">
        <v>12532</v>
      </c>
      <c r="B4586" s="19" t="s">
        <v>12368</v>
      </c>
      <c r="C4586" s="19">
        <v>1</v>
      </c>
      <c r="D4586" s="20" t="s">
        <v>12369</v>
      </c>
      <c r="E4586" s="16" t="str">
        <f t="shared" si="300"/>
        <v>04</v>
      </c>
      <c r="F4586" s="16" t="str">
        <f t="shared" si="301"/>
        <v>35</v>
      </c>
      <c r="G4586" s="16" t="str">
        <f t="shared" si="302"/>
        <v>A11</v>
      </c>
      <c r="H4586" s="16" t="str">
        <f t="shared" si="303"/>
        <v>1</v>
      </c>
      <c r="I4586" s="16" t="str">
        <f t="shared" si="304"/>
        <v>1</v>
      </c>
    </row>
    <row r="4587" spans="1:9">
      <c r="A4587" s="2" t="s">
        <v>12533</v>
      </c>
      <c r="B4587" s="19" t="s">
        <v>12370</v>
      </c>
      <c r="C4587" s="19">
        <v>1</v>
      </c>
      <c r="D4587" s="20" t="s">
        <v>12371</v>
      </c>
      <c r="E4587" s="16" t="str">
        <f t="shared" si="300"/>
        <v>04</v>
      </c>
      <c r="F4587" s="16" t="str">
        <f t="shared" si="301"/>
        <v>35</v>
      </c>
      <c r="G4587" s="16" t="str">
        <f t="shared" si="302"/>
        <v>A11</v>
      </c>
      <c r="H4587" s="16" t="str">
        <f t="shared" si="303"/>
        <v>1</v>
      </c>
      <c r="I4587" s="16" t="str">
        <f t="shared" si="304"/>
        <v>1</v>
      </c>
    </row>
    <row r="4588" spans="1:9">
      <c r="A4588" s="2" t="s">
        <v>12534</v>
      </c>
      <c r="B4588" s="19" t="s">
        <v>12372</v>
      </c>
      <c r="C4588" s="19">
        <v>1</v>
      </c>
      <c r="D4588" s="20" t="s">
        <v>12373</v>
      </c>
      <c r="E4588" s="16" t="str">
        <f t="shared" si="300"/>
        <v>04</v>
      </c>
      <c r="F4588" s="16" t="str">
        <f t="shared" si="301"/>
        <v>35</v>
      </c>
      <c r="G4588" s="16" t="str">
        <f t="shared" si="302"/>
        <v>A11</v>
      </c>
      <c r="H4588" s="16" t="str">
        <f t="shared" si="303"/>
        <v>1</v>
      </c>
      <c r="I4588" s="16" t="str">
        <f t="shared" si="304"/>
        <v>1</v>
      </c>
    </row>
    <row r="4589" spans="1:9">
      <c r="A4589" s="2" t="s">
        <v>12535</v>
      </c>
      <c r="B4589" s="19" t="s">
        <v>12374</v>
      </c>
      <c r="C4589" s="19">
        <v>1</v>
      </c>
      <c r="D4589" s="20" t="s">
        <v>12375</v>
      </c>
      <c r="E4589" s="16" t="str">
        <f t="shared" si="300"/>
        <v>04</v>
      </c>
      <c r="F4589" s="16" t="str">
        <f t="shared" si="301"/>
        <v>35</v>
      </c>
      <c r="G4589" s="16" t="str">
        <f t="shared" si="302"/>
        <v>A11</v>
      </c>
      <c r="H4589" s="16" t="str">
        <f t="shared" si="303"/>
        <v>1</v>
      </c>
      <c r="I4589" s="16" t="str">
        <f t="shared" si="304"/>
        <v>1</v>
      </c>
    </row>
    <row r="4590" spans="1:9">
      <c r="A4590" s="2" t="s">
        <v>12536</v>
      </c>
      <c r="B4590" s="19" t="s">
        <v>12376</v>
      </c>
      <c r="C4590" s="19">
        <v>1</v>
      </c>
      <c r="D4590" s="20" t="s">
        <v>12377</v>
      </c>
      <c r="E4590" s="16" t="str">
        <f t="shared" si="300"/>
        <v>04</v>
      </c>
      <c r="F4590" s="16" t="str">
        <f t="shared" si="301"/>
        <v>35</v>
      </c>
      <c r="G4590" s="16" t="str">
        <f t="shared" si="302"/>
        <v>A11</v>
      </c>
      <c r="H4590" s="16" t="str">
        <f t="shared" si="303"/>
        <v>1</v>
      </c>
      <c r="I4590" s="16" t="str">
        <f t="shared" si="304"/>
        <v>1</v>
      </c>
    </row>
    <row r="4591" spans="1:9">
      <c r="A4591" s="2" t="s">
        <v>12537</v>
      </c>
      <c r="B4591" s="19" t="s">
        <v>12378</v>
      </c>
      <c r="C4591" s="19">
        <v>1</v>
      </c>
      <c r="D4591" s="20" t="s">
        <v>12379</v>
      </c>
      <c r="E4591" s="16" t="str">
        <f t="shared" si="300"/>
        <v>04</v>
      </c>
      <c r="F4591" s="16" t="str">
        <f t="shared" si="301"/>
        <v>35</v>
      </c>
      <c r="G4591" s="16" t="str">
        <f t="shared" si="302"/>
        <v>A11</v>
      </c>
      <c r="H4591" s="16" t="str">
        <f t="shared" si="303"/>
        <v>1</v>
      </c>
      <c r="I4591" s="16" t="str">
        <f t="shared" si="304"/>
        <v>1</v>
      </c>
    </row>
    <row r="4592" spans="1:9">
      <c r="A4592" s="3" t="s">
        <v>12538</v>
      </c>
      <c r="B4592" s="20" t="s">
        <v>12380</v>
      </c>
      <c r="C4592" s="20">
        <v>3</v>
      </c>
      <c r="D4592" s="21"/>
      <c r="E4592" s="21"/>
      <c r="F4592" s="21"/>
      <c r="G4592" s="21"/>
      <c r="H4592" s="21"/>
      <c r="I4592" s="21"/>
    </row>
    <row r="4593" spans="1:9">
      <c r="A4593" s="2" t="s">
        <v>12539</v>
      </c>
      <c r="B4593" s="20" t="s">
        <v>12381</v>
      </c>
      <c r="C4593" s="20">
        <v>3</v>
      </c>
      <c r="D4593" s="21"/>
      <c r="E4593" s="21"/>
      <c r="F4593" s="21"/>
      <c r="G4593" s="21"/>
      <c r="H4593" s="21"/>
      <c r="I4593" s="21"/>
    </row>
    <row r="4594" spans="1:9">
      <c r="A4594" s="2" t="s">
        <v>12540</v>
      </c>
      <c r="B4594" s="20" t="s">
        <v>12382</v>
      </c>
      <c r="C4594" s="20">
        <v>3</v>
      </c>
      <c r="D4594" s="21"/>
      <c r="E4594" s="21"/>
      <c r="F4594" s="21"/>
      <c r="G4594" s="21"/>
      <c r="H4594" s="21"/>
      <c r="I4594" s="21"/>
    </row>
    <row r="4595" spans="1:9">
      <c r="A4595" s="3" t="s">
        <v>12541</v>
      </c>
      <c r="B4595" s="20" t="s">
        <v>12383</v>
      </c>
      <c r="C4595" s="20">
        <v>3</v>
      </c>
      <c r="D4595" s="21"/>
      <c r="E4595" s="21"/>
      <c r="F4595" s="21"/>
      <c r="G4595" s="21"/>
      <c r="H4595" s="21"/>
      <c r="I4595" s="21"/>
    </row>
    <row r="4596" spans="1:9">
      <c r="A4596" s="2" t="s">
        <v>12542</v>
      </c>
      <c r="B4596" s="20" t="s">
        <v>12384</v>
      </c>
      <c r="C4596" s="20">
        <v>2</v>
      </c>
      <c r="D4596" s="21"/>
      <c r="E4596" s="21"/>
      <c r="F4596" s="21"/>
      <c r="G4596" s="21"/>
      <c r="H4596" s="21"/>
      <c r="I4596" s="21"/>
    </row>
    <row r="4597" spans="1:9">
      <c r="A4597" s="2" t="s">
        <v>12543</v>
      </c>
      <c r="B4597" s="20" t="s">
        <v>12385</v>
      </c>
      <c r="C4597" s="20">
        <v>2</v>
      </c>
      <c r="D4597" s="21"/>
      <c r="E4597" s="21"/>
      <c r="F4597" s="21"/>
      <c r="G4597" s="21"/>
      <c r="H4597" s="21"/>
      <c r="I4597" s="21"/>
    </row>
    <row r="4598" spans="1:9">
      <c r="A4598" s="2" t="s">
        <v>12544</v>
      </c>
      <c r="B4598" s="20" t="s">
        <v>12386</v>
      </c>
      <c r="C4598" s="20">
        <v>2</v>
      </c>
      <c r="D4598" s="21"/>
      <c r="E4598" s="21"/>
      <c r="F4598" s="21"/>
      <c r="G4598" s="21"/>
      <c r="H4598" s="21"/>
      <c r="I4598" s="21"/>
    </row>
    <row r="4599" spans="1:9">
      <c r="A4599" s="2" t="s">
        <v>12545</v>
      </c>
      <c r="B4599" s="20" t="s">
        <v>12387</v>
      </c>
      <c r="C4599" s="20">
        <v>2</v>
      </c>
      <c r="D4599" s="21"/>
      <c r="E4599" s="21"/>
      <c r="F4599" s="21"/>
      <c r="G4599" s="21"/>
      <c r="H4599" s="21"/>
      <c r="I4599" s="21"/>
    </row>
    <row r="4600" spans="1:9">
      <c r="A4600" s="2" t="s">
        <v>12546</v>
      </c>
      <c r="B4600" s="20" t="s">
        <v>12388</v>
      </c>
      <c r="C4600" s="20">
        <v>2</v>
      </c>
      <c r="D4600" s="21"/>
      <c r="E4600" s="21"/>
      <c r="F4600" s="21"/>
      <c r="G4600" s="21"/>
      <c r="H4600" s="21"/>
      <c r="I4600" s="21"/>
    </row>
    <row r="4601" spans="1:9">
      <c r="A4601" s="2" t="s">
        <v>12547</v>
      </c>
      <c r="B4601" s="20" t="s">
        <v>12389</v>
      </c>
      <c r="C4601" s="20">
        <v>2</v>
      </c>
      <c r="D4601" s="21"/>
      <c r="E4601" s="21"/>
      <c r="F4601" s="21"/>
      <c r="G4601" s="21"/>
      <c r="H4601" s="21"/>
      <c r="I4601" s="21"/>
    </row>
    <row r="4602" spans="1:9">
      <c r="A4602" s="2" t="s">
        <v>12548</v>
      </c>
      <c r="B4602" s="20" t="s">
        <v>12390</v>
      </c>
      <c r="C4602" s="20">
        <v>2</v>
      </c>
      <c r="D4602" s="21"/>
      <c r="E4602" s="21"/>
      <c r="F4602" s="21"/>
      <c r="G4602" s="21"/>
      <c r="H4602" s="21"/>
      <c r="I4602" s="21"/>
    </row>
    <row r="4603" spans="1:9">
      <c r="A4603" s="2" t="s">
        <v>12549</v>
      </c>
      <c r="B4603" s="20" t="s">
        <v>12391</v>
      </c>
      <c r="C4603" s="20">
        <v>2</v>
      </c>
      <c r="D4603" s="21"/>
      <c r="E4603" s="21"/>
      <c r="F4603" s="21"/>
      <c r="G4603" s="21"/>
      <c r="H4603" s="21"/>
      <c r="I4603" s="21"/>
    </row>
    <row r="4604" spans="1:9">
      <c r="A4604" s="2" t="s">
        <v>12550</v>
      </c>
      <c r="B4604" s="20" t="s">
        <v>12392</v>
      </c>
      <c r="C4604" s="20">
        <v>2</v>
      </c>
      <c r="D4604" s="21"/>
      <c r="E4604" s="21"/>
      <c r="F4604" s="21"/>
      <c r="G4604" s="21"/>
      <c r="H4604" s="21"/>
      <c r="I4604" s="21"/>
    </row>
    <row r="4605" spans="1:9">
      <c r="A4605" s="2" t="s">
        <v>12551</v>
      </c>
      <c r="B4605" s="20" t="s">
        <v>12393</v>
      </c>
      <c r="C4605" s="20">
        <v>2</v>
      </c>
      <c r="D4605" s="21"/>
      <c r="E4605" s="21"/>
      <c r="F4605" s="21"/>
      <c r="G4605" s="21"/>
      <c r="H4605" s="21"/>
      <c r="I4605" s="21"/>
    </row>
    <row r="4606" spans="1:9">
      <c r="A4606" s="2" t="s">
        <v>12552</v>
      </c>
      <c r="B4606" s="20" t="s">
        <v>12394</v>
      </c>
      <c r="C4606" s="20">
        <v>2</v>
      </c>
      <c r="D4606" s="21"/>
      <c r="E4606" s="21"/>
      <c r="F4606" s="21"/>
      <c r="G4606" s="21"/>
      <c r="H4606" s="21"/>
      <c r="I4606" s="21"/>
    </row>
    <row r="4607" spans="1:9">
      <c r="A4607" s="2" t="s">
        <v>12553</v>
      </c>
      <c r="B4607" s="20" t="s">
        <v>12395</v>
      </c>
      <c r="C4607" s="20">
        <v>2</v>
      </c>
      <c r="D4607" s="21"/>
      <c r="E4607" s="21"/>
      <c r="F4607" s="21"/>
      <c r="G4607" s="21"/>
      <c r="H4607" s="21"/>
      <c r="I4607" s="21"/>
    </row>
    <row r="4608" spans="1:9">
      <c r="A4608" s="2" t="s">
        <v>12554</v>
      </c>
      <c r="B4608" s="20" t="s">
        <v>12396</v>
      </c>
      <c r="C4608" s="20">
        <v>2</v>
      </c>
      <c r="D4608" s="21"/>
      <c r="E4608" s="21"/>
      <c r="F4608" s="21"/>
      <c r="G4608" s="21"/>
      <c r="H4608" s="21"/>
      <c r="I4608" s="21"/>
    </row>
    <row r="4609" spans="1:9">
      <c r="A4609" s="2" t="s">
        <v>12555</v>
      </c>
      <c r="B4609" s="20" t="s">
        <v>12397</v>
      </c>
      <c r="C4609" s="20">
        <v>2</v>
      </c>
      <c r="D4609" s="21"/>
      <c r="E4609" s="21"/>
      <c r="F4609" s="21"/>
      <c r="G4609" s="21"/>
      <c r="H4609" s="21"/>
      <c r="I4609" s="21"/>
    </row>
    <row r="4610" spans="1:9">
      <c r="A4610" s="2" t="s">
        <v>12556</v>
      </c>
      <c r="B4610" s="20" t="s">
        <v>12398</v>
      </c>
      <c r="C4610" s="20">
        <v>2</v>
      </c>
      <c r="D4610" s="21"/>
      <c r="E4610" s="21"/>
      <c r="F4610" s="21"/>
      <c r="G4610" s="21"/>
      <c r="H4610" s="21"/>
      <c r="I4610" s="21"/>
    </row>
    <row r="4611" spans="1:9">
      <c r="A4611" s="2" t="s">
        <v>12557</v>
      </c>
      <c r="B4611" s="20" t="s">
        <v>12399</v>
      </c>
      <c r="C4611" s="20">
        <v>2</v>
      </c>
      <c r="D4611" s="21"/>
      <c r="E4611" s="21"/>
      <c r="F4611" s="21"/>
      <c r="G4611" s="21"/>
      <c r="H4611" s="21"/>
      <c r="I4611" s="21"/>
    </row>
    <row r="4612" spans="1:9">
      <c r="A4612" s="2" t="s">
        <v>12558</v>
      </c>
      <c r="B4612" s="20" t="s">
        <v>12400</v>
      </c>
      <c r="C4612" s="20">
        <v>2</v>
      </c>
      <c r="D4612" s="21"/>
      <c r="E4612" s="21"/>
      <c r="F4612" s="21"/>
      <c r="G4612" s="21"/>
      <c r="H4612" s="21"/>
      <c r="I4612" s="21"/>
    </row>
    <row r="4613" spans="1:9">
      <c r="A4613" s="2" t="s">
        <v>12559</v>
      </c>
      <c r="B4613" s="20" t="s">
        <v>12401</v>
      </c>
      <c r="C4613" s="20">
        <v>2</v>
      </c>
      <c r="D4613" s="21"/>
      <c r="E4613" s="21"/>
      <c r="F4613" s="21"/>
      <c r="G4613" s="21"/>
      <c r="H4613" s="21"/>
      <c r="I4613" s="21"/>
    </row>
    <row r="4614" spans="1:9">
      <c r="A4614" s="2" t="s">
        <v>12560</v>
      </c>
      <c r="B4614" s="20" t="s">
        <v>12402</v>
      </c>
      <c r="C4614" s="20">
        <v>2</v>
      </c>
      <c r="D4614" s="21"/>
      <c r="E4614" s="21"/>
      <c r="F4614" s="21"/>
      <c r="G4614" s="21"/>
      <c r="H4614" s="21"/>
      <c r="I4614" s="21"/>
    </row>
    <row r="4615" spans="1:9">
      <c r="A4615" s="2" t="s">
        <v>12561</v>
      </c>
      <c r="B4615" s="20" t="s">
        <v>12403</v>
      </c>
      <c r="C4615" s="20">
        <v>2</v>
      </c>
      <c r="D4615" s="21"/>
      <c r="E4615" s="21"/>
      <c r="F4615" s="21"/>
      <c r="G4615" s="21"/>
      <c r="H4615" s="21"/>
      <c r="I4615" s="21"/>
    </row>
    <row r="4616" spans="1:9">
      <c r="A4616" s="2" t="s">
        <v>12562</v>
      </c>
      <c r="B4616" s="20" t="s">
        <v>12404</v>
      </c>
      <c r="C4616" s="20">
        <v>2</v>
      </c>
      <c r="D4616" s="21"/>
      <c r="E4616" s="21"/>
      <c r="F4616" s="21"/>
      <c r="G4616" s="21"/>
      <c r="H4616" s="21"/>
      <c r="I4616" s="21"/>
    </row>
    <row r="4617" spans="1:9">
      <c r="A4617" s="2" t="s">
        <v>12563</v>
      </c>
      <c r="B4617" s="20" t="s">
        <v>12405</v>
      </c>
      <c r="C4617" s="20">
        <v>2</v>
      </c>
      <c r="D4617" s="21"/>
      <c r="E4617" s="21"/>
      <c r="F4617" s="21"/>
      <c r="G4617" s="21"/>
      <c r="H4617" s="21"/>
      <c r="I4617" s="21"/>
    </row>
    <row r="4618" spans="1:9">
      <c r="A4618" s="2" t="s">
        <v>12564</v>
      </c>
      <c r="B4618" s="20" t="s">
        <v>12406</v>
      </c>
      <c r="C4618" s="20">
        <v>2</v>
      </c>
      <c r="D4618" s="21"/>
      <c r="E4618" s="21"/>
      <c r="F4618" s="21"/>
      <c r="G4618" s="21"/>
      <c r="H4618" s="21"/>
      <c r="I4618" s="21"/>
    </row>
    <row r="4619" spans="1:9">
      <c r="A4619" s="2" t="s">
        <v>12565</v>
      </c>
      <c r="B4619" s="20" t="s">
        <v>12407</v>
      </c>
      <c r="C4619" s="20">
        <v>2</v>
      </c>
      <c r="D4619" s="21"/>
      <c r="E4619" s="21"/>
      <c r="F4619" s="21"/>
      <c r="G4619" s="21"/>
      <c r="H4619" s="21"/>
      <c r="I4619" s="21"/>
    </row>
    <row r="4620" spans="1:9">
      <c r="A4620" s="2" t="s">
        <v>12566</v>
      </c>
      <c r="B4620" s="20" t="s">
        <v>12408</v>
      </c>
      <c r="C4620" s="20">
        <v>2</v>
      </c>
      <c r="D4620" s="21"/>
      <c r="E4620" s="21"/>
      <c r="F4620" s="21"/>
      <c r="G4620" s="21"/>
      <c r="H4620" s="21"/>
      <c r="I4620" s="21"/>
    </row>
    <row r="4621" spans="1:9">
      <c r="A4621" s="2" t="s">
        <v>12567</v>
      </c>
      <c r="B4621" s="20" t="s">
        <v>12409</v>
      </c>
      <c r="C4621" s="20">
        <v>2</v>
      </c>
      <c r="D4621" s="21"/>
      <c r="E4621" s="21"/>
      <c r="F4621" s="21"/>
      <c r="G4621" s="21"/>
      <c r="H4621" s="21"/>
      <c r="I4621" s="21"/>
    </row>
    <row r="4622" spans="1:9">
      <c r="A4622" s="2" t="s">
        <v>12568</v>
      </c>
      <c r="B4622" s="20" t="s">
        <v>12410</v>
      </c>
      <c r="C4622" s="20">
        <v>2</v>
      </c>
      <c r="D4622" s="21"/>
      <c r="E4622" s="21"/>
      <c r="F4622" s="21"/>
      <c r="G4622" s="21"/>
      <c r="H4622" s="21"/>
      <c r="I4622" s="21"/>
    </row>
    <row r="4623" spans="1:9">
      <c r="A4623" s="2" t="s">
        <v>12569</v>
      </c>
      <c r="B4623" s="20" t="s">
        <v>12411</v>
      </c>
      <c r="C4623" s="20">
        <v>2</v>
      </c>
      <c r="D4623" s="21"/>
      <c r="E4623" s="21"/>
      <c r="F4623" s="21"/>
      <c r="G4623" s="21"/>
      <c r="H4623" s="21"/>
      <c r="I4623" s="21"/>
    </row>
    <row r="4624" spans="1:9">
      <c r="A4624" s="2" t="s">
        <v>12570</v>
      </c>
      <c r="B4624" s="19" t="s">
        <v>12412</v>
      </c>
      <c r="C4624" s="20">
        <v>2</v>
      </c>
      <c r="D4624" s="21"/>
      <c r="E4624" s="21"/>
      <c r="F4624" s="21"/>
      <c r="G4624" s="21"/>
      <c r="H4624" s="21"/>
      <c r="I4624" s="21"/>
    </row>
    <row r="4625" spans="1:9">
      <c r="A4625" s="2" t="s">
        <v>12571</v>
      </c>
      <c r="B4625" s="20" t="s">
        <v>12413</v>
      </c>
      <c r="C4625" s="20">
        <v>2</v>
      </c>
      <c r="D4625" s="21"/>
      <c r="E4625" s="21"/>
      <c r="F4625" s="21"/>
      <c r="G4625" s="21"/>
      <c r="H4625" s="21"/>
      <c r="I4625" s="21"/>
    </row>
    <row r="4626" spans="1:9">
      <c r="A4626" s="2" t="s">
        <v>12572</v>
      </c>
      <c r="B4626" s="20" t="s">
        <v>12414</v>
      </c>
      <c r="C4626" s="20">
        <v>2</v>
      </c>
      <c r="D4626" s="21"/>
      <c r="E4626" s="21"/>
      <c r="F4626" s="21"/>
      <c r="G4626" s="21"/>
      <c r="H4626" s="21"/>
      <c r="I4626" s="21"/>
    </row>
    <row r="4627" spans="1:9">
      <c r="A4627" s="2" t="s">
        <v>12694</v>
      </c>
      <c r="B4627" t="s">
        <v>12573</v>
      </c>
      <c r="C4627">
        <v>1</v>
      </c>
      <c r="D4627" t="s">
        <v>12574</v>
      </c>
      <c r="E4627" s="16" t="str">
        <f t="shared" ref="E4627:E4676" si="305">LEFT(D4627,2)</f>
        <v>06</v>
      </c>
      <c r="F4627" s="16" t="str">
        <f t="shared" ref="F4627:F4676" si="306">MID(D4627,3,2)</f>
        <v>60</v>
      </c>
      <c r="G4627" s="16" t="str">
        <f>CONCATENATE("F",MID(D4627,5,2))</f>
        <v>F04</v>
      </c>
      <c r="H4627" s="16" t="str">
        <f t="shared" ref="H4627:H4676" si="307">MID(D4627,7,1)</f>
        <v>1</v>
      </c>
      <c r="I4627" s="16" t="str">
        <f t="shared" ref="I4627:I4676" si="308">MID(D4627,8,1)</f>
        <v>3</v>
      </c>
    </row>
    <row r="4628" spans="1:9">
      <c r="A4628" s="2" t="s">
        <v>12695</v>
      </c>
      <c r="B4628" t="s">
        <v>12575</v>
      </c>
      <c r="C4628">
        <v>1</v>
      </c>
      <c r="D4628" t="s">
        <v>12576</v>
      </c>
      <c r="E4628" s="16" t="str">
        <f t="shared" si="305"/>
        <v>06</v>
      </c>
      <c r="F4628" s="16" t="str">
        <f t="shared" si="306"/>
        <v>60</v>
      </c>
      <c r="G4628" s="16" t="str">
        <f t="shared" ref="G4628:G4676" si="309">CONCATENATE("F",MID(D4628,5,2))</f>
        <v>F04</v>
      </c>
      <c r="H4628" s="16" t="str">
        <f t="shared" si="307"/>
        <v>1</v>
      </c>
      <c r="I4628" s="16" t="str">
        <f t="shared" si="308"/>
        <v>3</v>
      </c>
    </row>
    <row r="4629" spans="1:9">
      <c r="A4629" s="2" t="s">
        <v>12696</v>
      </c>
      <c r="B4629" t="s">
        <v>12577</v>
      </c>
      <c r="C4629">
        <v>1</v>
      </c>
      <c r="D4629" t="s">
        <v>12578</v>
      </c>
      <c r="E4629" s="16" t="str">
        <f t="shared" si="305"/>
        <v>06</v>
      </c>
      <c r="F4629" s="16" t="str">
        <f t="shared" si="306"/>
        <v>60</v>
      </c>
      <c r="G4629" s="16" t="str">
        <f t="shared" si="309"/>
        <v>F04</v>
      </c>
      <c r="H4629" s="16" t="str">
        <f t="shared" si="307"/>
        <v>1</v>
      </c>
      <c r="I4629" s="16" t="str">
        <f t="shared" si="308"/>
        <v>3</v>
      </c>
    </row>
    <row r="4630" spans="1:9">
      <c r="A4630" s="2" t="s">
        <v>12697</v>
      </c>
      <c r="B4630" t="s">
        <v>12579</v>
      </c>
      <c r="C4630">
        <v>1</v>
      </c>
      <c r="D4630" t="s">
        <v>12580</v>
      </c>
      <c r="E4630" s="16" t="str">
        <f t="shared" si="305"/>
        <v>06</v>
      </c>
      <c r="F4630" s="16" t="str">
        <f t="shared" si="306"/>
        <v>60</v>
      </c>
      <c r="G4630" s="16" t="str">
        <f t="shared" si="309"/>
        <v>F04</v>
      </c>
      <c r="H4630" s="16" t="str">
        <f t="shared" si="307"/>
        <v>1</v>
      </c>
      <c r="I4630" s="16" t="str">
        <f t="shared" si="308"/>
        <v>3</v>
      </c>
    </row>
    <row r="4631" spans="1:9">
      <c r="A4631" s="3" t="s">
        <v>12698</v>
      </c>
      <c r="B4631" t="s">
        <v>12581</v>
      </c>
      <c r="C4631">
        <v>1</v>
      </c>
      <c r="D4631" t="s">
        <v>12582</v>
      </c>
      <c r="E4631" s="16" t="str">
        <f t="shared" si="305"/>
        <v>06</v>
      </c>
      <c r="F4631" s="16" t="str">
        <f t="shared" si="306"/>
        <v>60</v>
      </c>
      <c r="G4631" s="16" t="str">
        <f t="shared" si="309"/>
        <v>F04</v>
      </c>
      <c r="H4631" s="16" t="str">
        <f t="shared" si="307"/>
        <v>1</v>
      </c>
      <c r="I4631" s="16" t="str">
        <f t="shared" si="308"/>
        <v>3</v>
      </c>
    </row>
    <row r="4632" spans="1:9">
      <c r="A4632" s="2" t="s">
        <v>12699</v>
      </c>
      <c r="B4632" t="s">
        <v>12583</v>
      </c>
      <c r="C4632">
        <v>1</v>
      </c>
      <c r="D4632" t="s">
        <v>12584</v>
      </c>
      <c r="E4632" s="16" t="str">
        <f t="shared" si="305"/>
        <v>06</v>
      </c>
      <c r="F4632" s="16" t="str">
        <f t="shared" si="306"/>
        <v>60</v>
      </c>
      <c r="G4632" s="16" t="str">
        <f t="shared" si="309"/>
        <v>F04</v>
      </c>
      <c r="H4632" s="16" t="str">
        <f t="shared" si="307"/>
        <v>1</v>
      </c>
      <c r="I4632" s="16" t="str">
        <f t="shared" si="308"/>
        <v>3</v>
      </c>
    </row>
    <row r="4633" spans="1:9">
      <c r="A4633" s="2" t="s">
        <v>12700</v>
      </c>
      <c r="B4633" t="s">
        <v>12585</v>
      </c>
      <c r="C4633">
        <v>1</v>
      </c>
      <c r="D4633" t="s">
        <v>12586</v>
      </c>
      <c r="E4633" s="16" t="str">
        <f t="shared" si="305"/>
        <v>06</v>
      </c>
      <c r="F4633" s="16" t="str">
        <f t="shared" si="306"/>
        <v>60</v>
      </c>
      <c r="G4633" s="16" t="str">
        <f t="shared" si="309"/>
        <v>F04</v>
      </c>
      <c r="H4633" s="16" t="str">
        <f t="shared" si="307"/>
        <v>1</v>
      </c>
      <c r="I4633" s="16" t="str">
        <f t="shared" si="308"/>
        <v>3</v>
      </c>
    </row>
    <row r="4634" spans="1:9">
      <c r="A4634" s="2" t="s">
        <v>12701</v>
      </c>
      <c r="B4634" t="s">
        <v>12587</v>
      </c>
      <c r="C4634">
        <v>1</v>
      </c>
      <c r="D4634" t="s">
        <v>12588</v>
      </c>
      <c r="E4634" s="16" t="str">
        <f t="shared" si="305"/>
        <v>06</v>
      </c>
      <c r="F4634" s="16" t="str">
        <f t="shared" si="306"/>
        <v>60</v>
      </c>
      <c r="G4634" s="16" t="str">
        <f t="shared" si="309"/>
        <v>F04</v>
      </c>
      <c r="H4634" s="16" t="str">
        <f t="shared" si="307"/>
        <v>1</v>
      </c>
      <c r="I4634" s="16" t="str">
        <f t="shared" si="308"/>
        <v>3</v>
      </c>
    </row>
    <row r="4635" spans="1:9">
      <c r="A4635" s="3" t="s">
        <v>12702</v>
      </c>
      <c r="B4635" t="s">
        <v>12589</v>
      </c>
      <c r="C4635">
        <v>1</v>
      </c>
      <c r="D4635" t="s">
        <v>12590</v>
      </c>
      <c r="E4635" s="16" t="str">
        <f t="shared" si="305"/>
        <v>06</v>
      </c>
      <c r="F4635" s="16" t="str">
        <f t="shared" si="306"/>
        <v>60</v>
      </c>
      <c r="G4635" s="16" t="str">
        <f t="shared" si="309"/>
        <v>F04</v>
      </c>
      <c r="H4635" s="16" t="str">
        <f t="shared" si="307"/>
        <v>1</v>
      </c>
      <c r="I4635" s="16" t="str">
        <f t="shared" si="308"/>
        <v>3</v>
      </c>
    </row>
    <row r="4636" spans="1:9">
      <c r="A4636" s="2" t="s">
        <v>12703</v>
      </c>
      <c r="B4636" t="s">
        <v>12591</v>
      </c>
      <c r="C4636">
        <v>1</v>
      </c>
      <c r="D4636" t="s">
        <v>12592</v>
      </c>
      <c r="E4636" s="16" t="str">
        <f t="shared" si="305"/>
        <v>06</v>
      </c>
      <c r="F4636" s="16" t="str">
        <f t="shared" si="306"/>
        <v>60</v>
      </c>
      <c r="G4636" s="16" t="str">
        <f t="shared" si="309"/>
        <v>F04</v>
      </c>
      <c r="H4636" s="16" t="str">
        <f t="shared" si="307"/>
        <v>1</v>
      </c>
      <c r="I4636" s="16" t="str">
        <f t="shared" si="308"/>
        <v>3</v>
      </c>
    </row>
    <row r="4637" spans="1:9">
      <c r="A4637" s="2" t="s">
        <v>12704</v>
      </c>
      <c r="B4637" t="s">
        <v>12593</v>
      </c>
      <c r="C4637">
        <v>1</v>
      </c>
      <c r="D4637" t="s">
        <v>12594</v>
      </c>
      <c r="E4637" s="16" t="str">
        <f t="shared" si="305"/>
        <v>06</v>
      </c>
      <c r="F4637" s="16" t="str">
        <f t="shared" si="306"/>
        <v>60</v>
      </c>
      <c r="G4637" s="16" t="str">
        <f t="shared" si="309"/>
        <v>F04</v>
      </c>
      <c r="H4637" s="16" t="str">
        <f t="shared" si="307"/>
        <v>1</v>
      </c>
      <c r="I4637" s="16" t="str">
        <f t="shared" si="308"/>
        <v>3</v>
      </c>
    </row>
    <row r="4638" spans="1:9">
      <c r="A4638" s="2" t="s">
        <v>12705</v>
      </c>
      <c r="B4638" t="s">
        <v>12595</v>
      </c>
      <c r="C4638">
        <v>1</v>
      </c>
      <c r="D4638" t="s">
        <v>12596</v>
      </c>
      <c r="E4638" s="16" t="str">
        <f t="shared" si="305"/>
        <v>06</v>
      </c>
      <c r="F4638" s="16" t="str">
        <f t="shared" si="306"/>
        <v>60</v>
      </c>
      <c r="G4638" s="16" t="str">
        <f t="shared" si="309"/>
        <v>F04</v>
      </c>
      <c r="H4638" s="16" t="str">
        <f t="shared" si="307"/>
        <v>1</v>
      </c>
      <c r="I4638" s="16" t="str">
        <f t="shared" si="308"/>
        <v>3</v>
      </c>
    </row>
    <row r="4639" spans="1:9">
      <c r="A4639" s="2" t="s">
        <v>12706</v>
      </c>
      <c r="B4639" t="s">
        <v>12597</v>
      </c>
      <c r="C4639">
        <v>1</v>
      </c>
      <c r="D4639" t="s">
        <v>12598</v>
      </c>
      <c r="E4639" s="16" t="str">
        <f t="shared" si="305"/>
        <v>06</v>
      </c>
      <c r="F4639" s="16" t="str">
        <f t="shared" si="306"/>
        <v>60</v>
      </c>
      <c r="G4639" s="16" t="str">
        <f t="shared" si="309"/>
        <v>F04</v>
      </c>
      <c r="H4639" s="16" t="str">
        <f t="shared" si="307"/>
        <v>1</v>
      </c>
      <c r="I4639" s="16" t="str">
        <f t="shared" si="308"/>
        <v>3</v>
      </c>
    </row>
    <row r="4640" spans="1:9">
      <c r="A4640" s="2" t="s">
        <v>12707</v>
      </c>
      <c r="B4640" t="s">
        <v>12599</v>
      </c>
      <c r="C4640">
        <v>1</v>
      </c>
      <c r="D4640" t="s">
        <v>12600</v>
      </c>
      <c r="E4640" s="16" t="str">
        <f t="shared" si="305"/>
        <v>06</v>
      </c>
      <c r="F4640" s="16" t="str">
        <f t="shared" si="306"/>
        <v>60</v>
      </c>
      <c r="G4640" s="16" t="str">
        <f t="shared" si="309"/>
        <v>F04</v>
      </c>
      <c r="H4640" s="16" t="str">
        <f t="shared" si="307"/>
        <v>1</v>
      </c>
      <c r="I4640" s="16" t="str">
        <f t="shared" si="308"/>
        <v>3</v>
      </c>
    </row>
    <row r="4641" spans="1:9">
      <c r="A4641" s="2" t="s">
        <v>12708</v>
      </c>
      <c r="B4641" t="s">
        <v>12601</v>
      </c>
      <c r="C4641">
        <v>1</v>
      </c>
      <c r="D4641" t="s">
        <v>12602</v>
      </c>
      <c r="E4641" s="16" t="str">
        <f t="shared" si="305"/>
        <v>06</v>
      </c>
      <c r="F4641" s="16" t="str">
        <f t="shared" si="306"/>
        <v>60</v>
      </c>
      <c r="G4641" s="16" t="str">
        <f t="shared" si="309"/>
        <v>F04</v>
      </c>
      <c r="H4641" s="16" t="str">
        <f t="shared" si="307"/>
        <v>1</v>
      </c>
      <c r="I4641" s="16" t="str">
        <f t="shared" si="308"/>
        <v>3</v>
      </c>
    </row>
    <row r="4642" spans="1:9">
      <c r="A4642" s="2" t="s">
        <v>12709</v>
      </c>
      <c r="B4642" t="s">
        <v>12603</v>
      </c>
      <c r="C4642">
        <v>1</v>
      </c>
      <c r="D4642" t="s">
        <v>12604</v>
      </c>
      <c r="E4642" s="16" t="str">
        <f t="shared" si="305"/>
        <v>06</v>
      </c>
      <c r="F4642" s="16" t="str">
        <f t="shared" si="306"/>
        <v>60</v>
      </c>
      <c r="G4642" s="16" t="str">
        <f t="shared" si="309"/>
        <v>F04</v>
      </c>
      <c r="H4642" s="16" t="str">
        <f t="shared" si="307"/>
        <v>1</v>
      </c>
      <c r="I4642" s="16" t="str">
        <f t="shared" si="308"/>
        <v>3</v>
      </c>
    </row>
    <row r="4643" spans="1:9">
      <c r="A4643" s="2" t="s">
        <v>12710</v>
      </c>
      <c r="B4643" t="s">
        <v>12605</v>
      </c>
      <c r="C4643">
        <v>1</v>
      </c>
      <c r="D4643" t="s">
        <v>12606</v>
      </c>
      <c r="E4643" s="16" t="str">
        <f t="shared" si="305"/>
        <v>06</v>
      </c>
      <c r="F4643" s="16" t="str">
        <f t="shared" si="306"/>
        <v>60</v>
      </c>
      <c r="G4643" s="16" t="str">
        <f t="shared" si="309"/>
        <v>F04</v>
      </c>
      <c r="H4643" s="16" t="str">
        <f t="shared" si="307"/>
        <v>1</v>
      </c>
      <c r="I4643" s="16" t="str">
        <f t="shared" si="308"/>
        <v>3</v>
      </c>
    </row>
    <row r="4644" spans="1:9">
      <c r="A4644" s="3" t="s">
        <v>12711</v>
      </c>
      <c r="B4644" t="s">
        <v>12607</v>
      </c>
      <c r="C4644">
        <v>1</v>
      </c>
      <c r="D4644" t="s">
        <v>12608</v>
      </c>
      <c r="E4644" s="16" t="str">
        <f t="shared" si="305"/>
        <v>06</v>
      </c>
      <c r="F4644" s="16" t="str">
        <f t="shared" si="306"/>
        <v>60</v>
      </c>
      <c r="G4644" s="16" t="str">
        <f t="shared" si="309"/>
        <v>F04</v>
      </c>
      <c r="H4644" s="16" t="str">
        <f t="shared" si="307"/>
        <v>1</v>
      </c>
      <c r="I4644" s="16" t="str">
        <f t="shared" si="308"/>
        <v>3</v>
      </c>
    </row>
    <row r="4645" spans="1:9">
      <c r="A4645" s="2" t="s">
        <v>12712</v>
      </c>
      <c r="B4645" t="s">
        <v>12609</v>
      </c>
      <c r="C4645">
        <v>1</v>
      </c>
      <c r="D4645" t="s">
        <v>12610</v>
      </c>
      <c r="E4645" s="16" t="str">
        <f t="shared" si="305"/>
        <v>06</v>
      </c>
      <c r="F4645" s="16" t="str">
        <f t="shared" si="306"/>
        <v>60</v>
      </c>
      <c r="G4645" s="16" t="str">
        <f t="shared" si="309"/>
        <v>F04</v>
      </c>
      <c r="H4645" s="16" t="str">
        <f t="shared" si="307"/>
        <v>1</v>
      </c>
      <c r="I4645" s="16" t="str">
        <f t="shared" si="308"/>
        <v>3</v>
      </c>
    </row>
    <row r="4646" spans="1:9">
      <c r="A4646" s="2" t="s">
        <v>12713</v>
      </c>
      <c r="B4646" t="s">
        <v>12611</v>
      </c>
      <c r="C4646">
        <v>1</v>
      </c>
      <c r="D4646" t="s">
        <v>12612</v>
      </c>
      <c r="E4646" s="16" t="str">
        <f t="shared" si="305"/>
        <v>06</v>
      </c>
      <c r="F4646" s="16" t="str">
        <f t="shared" si="306"/>
        <v>60</v>
      </c>
      <c r="G4646" s="16" t="str">
        <f t="shared" si="309"/>
        <v>F04</v>
      </c>
      <c r="H4646" s="16" t="str">
        <f t="shared" si="307"/>
        <v>1</v>
      </c>
      <c r="I4646" s="16" t="str">
        <f t="shared" si="308"/>
        <v>3</v>
      </c>
    </row>
    <row r="4647" spans="1:9">
      <c r="A4647" s="2" t="s">
        <v>12714</v>
      </c>
      <c r="B4647" t="s">
        <v>12613</v>
      </c>
      <c r="C4647">
        <v>1</v>
      </c>
      <c r="D4647" t="s">
        <v>12614</v>
      </c>
      <c r="E4647" s="16" t="str">
        <f t="shared" si="305"/>
        <v>06</v>
      </c>
      <c r="F4647" s="16" t="str">
        <f t="shared" si="306"/>
        <v>60</v>
      </c>
      <c r="G4647" s="16" t="str">
        <f t="shared" si="309"/>
        <v>F04</v>
      </c>
      <c r="H4647" s="16" t="str">
        <f t="shared" si="307"/>
        <v>1</v>
      </c>
      <c r="I4647" s="16" t="str">
        <f t="shared" si="308"/>
        <v>3</v>
      </c>
    </row>
    <row r="4648" spans="1:9">
      <c r="A4648" s="2" t="s">
        <v>12715</v>
      </c>
      <c r="B4648" t="s">
        <v>12615</v>
      </c>
      <c r="C4648">
        <v>1</v>
      </c>
      <c r="D4648" t="s">
        <v>12616</v>
      </c>
      <c r="E4648" s="16" t="str">
        <f t="shared" si="305"/>
        <v>06</v>
      </c>
      <c r="F4648" s="16" t="str">
        <f t="shared" si="306"/>
        <v>60</v>
      </c>
      <c r="G4648" s="16" t="str">
        <f t="shared" si="309"/>
        <v>F04</v>
      </c>
      <c r="H4648" s="16" t="str">
        <f t="shared" si="307"/>
        <v>1</v>
      </c>
      <c r="I4648" s="16" t="str">
        <f t="shared" si="308"/>
        <v>3</v>
      </c>
    </row>
    <row r="4649" spans="1:9">
      <c r="A4649" s="2" t="s">
        <v>12716</v>
      </c>
      <c r="B4649" t="s">
        <v>12617</v>
      </c>
      <c r="C4649">
        <v>1</v>
      </c>
      <c r="D4649" t="s">
        <v>12618</v>
      </c>
      <c r="E4649" s="16" t="str">
        <f t="shared" si="305"/>
        <v>06</v>
      </c>
      <c r="F4649" s="16" t="str">
        <f t="shared" si="306"/>
        <v>60</v>
      </c>
      <c r="G4649" s="16" t="str">
        <f t="shared" si="309"/>
        <v>F04</v>
      </c>
      <c r="H4649" s="16" t="str">
        <f t="shared" si="307"/>
        <v>1</v>
      </c>
      <c r="I4649" s="16" t="str">
        <f t="shared" si="308"/>
        <v>3</v>
      </c>
    </row>
    <row r="4650" spans="1:9">
      <c r="A4650" s="2" t="s">
        <v>12717</v>
      </c>
      <c r="B4650" t="s">
        <v>12619</v>
      </c>
      <c r="C4650">
        <v>1</v>
      </c>
      <c r="D4650" t="s">
        <v>12620</v>
      </c>
      <c r="E4650" s="16" t="str">
        <f t="shared" si="305"/>
        <v>06</v>
      </c>
      <c r="F4650" s="16" t="str">
        <f t="shared" si="306"/>
        <v>60</v>
      </c>
      <c r="G4650" s="16" t="str">
        <f t="shared" si="309"/>
        <v>F04</v>
      </c>
      <c r="H4650" s="16" t="str">
        <f t="shared" si="307"/>
        <v>1</v>
      </c>
      <c r="I4650" s="16" t="str">
        <f t="shared" si="308"/>
        <v>3</v>
      </c>
    </row>
    <row r="4651" spans="1:9">
      <c r="A4651" s="2" t="s">
        <v>12718</v>
      </c>
      <c r="B4651" t="s">
        <v>12621</v>
      </c>
      <c r="C4651">
        <v>1</v>
      </c>
      <c r="D4651" t="s">
        <v>12622</v>
      </c>
      <c r="E4651" s="16" t="str">
        <f t="shared" si="305"/>
        <v>06</v>
      </c>
      <c r="F4651" s="16" t="str">
        <f t="shared" si="306"/>
        <v>60</v>
      </c>
      <c r="G4651" s="16" t="str">
        <f t="shared" si="309"/>
        <v>F04</v>
      </c>
      <c r="H4651" s="16" t="str">
        <f t="shared" si="307"/>
        <v>1</v>
      </c>
      <c r="I4651" s="16" t="str">
        <f t="shared" si="308"/>
        <v>3</v>
      </c>
    </row>
    <row r="4652" spans="1:9">
      <c r="A4652" s="2" t="s">
        <v>12719</v>
      </c>
      <c r="B4652" t="s">
        <v>12623</v>
      </c>
      <c r="C4652">
        <v>1</v>
      </c>
      <c r="D4652" t="s">
        <v>12624</v>
      </c>
      <c r="E4652" s="16" t="str">
        <f t="shared" si="305"/>
        <v>06</v>
      </c>
      <c r="F4652" s="16" t="str">
        <f t="shared" si="306"/>
        <v>60</v>
      </c>
      <c r="G4652" s="16" t="str">
        <f t="shared" si="309"/>
        <v>F04</v>
      </c>
      <c r="H4652" s="16" t="str">
        <f t="shared" si="307"/>
        <v>1</v>
      </c>
      <c r="I4652" s="16" t="str">
        <f t="shared" si="308"/>
        <v>3</v>
      </c>
    </row>
    <row r="4653" spans="1:9">
      <c r="A4653" s="2" t="s">
        <v>12720</v>
      </c>
      <c r="B4653" t="s">
        <v>12625</v>
      </c>
      <c r="C4653">
        <v>1</v>
      </c>
      <c r="D4653" t="s">
        <v>12626</v>
      </c>
      <c r="E4653" s="16" t="str">
        <f t="shared" si="305"/>
        <v>06</v>
      </c>
      <c r="F4653" s="16" t="str">
        <f t="shared" si="306"/>
        <v>60</v>
      </c>
      <c r="G4653" s="16" t="str">
        <f t="shared" si="309"/>
        <v>F04</v>
      </c>
      <c r="H4653" s="16" t="str">
        <f t="shared" si="307"/>
        <v>1</v>
      </c>
      <c r="I4653" s="16" t="str">
        <f t="shared" si="308"/>
        <v>3</v>
      </c>
    </row>
    <row r="4654" spans="1:9">
      <c r="A4654" s="2" t="s">
        <v>12721</v>
      </c>
      <c r="B4654" t="s">
        <v>12627</v>
      </c>
      <c r="C4654">
        <v>1</v>
      </c>
      <c r="D4654" t="s">
        <v>12628</v>
      </c>
      <c r="E4654" s="16" t="str">
        <f t="shared" si="305"/>
        <v>06</v>
      </c>
      <c r="F4654" s="16" t="str">
        <f t="shared" si="306"/>
        <v>60</v>
      </c>
      <c r="G4654" s="16" t="str">
        <f t="shared" si="309"/>
        <v>F04</v>
      </c>
      <c r="H4654" s="16" t="str">
        <f t="shared" si="307"/>
        <v>1</v>
      </c>
      <c r="I4654" s="16" t="str">
        <f t="shared" si="308"/>
        <v>3</v>
      </c>
    </row>
    <row r="4655" spans="1:9">
      <c r="A4655" s="2" t="s">
        <v>12722</v>
      </c>
      <c r="B4655" t="s">
        <v>12629</v>
      </c>
      <c r="C4655">
        <v>1</v>
      </c>
      <c r="D4655" t="s">
        <v>12630</v>
      </c>
      <c r="E4655" s="16" t="str">
        <f t="shared" si="305"/>
        <v>06</v>
      </c>
      <c r="F4655" s="16" t="str">
        <f t="shared" si="306"/>
        <v>60</v>
      </c>
      <c r="G4655" s="16" t="str">
        <f t="shared" si="309"/>
        <v>F04</v>
      </c>
      <c r="H4655" s="16" t="str">
        <f t="shared" si="307"/>
        <v>1</v>
      </c>
      <c r="I4655" s="16" t="str">
        <f t="shared" si="308"/>
        <v>3</v>
      </c>
    </row>
    <row r="4656" spans="1:9">
      <c r="A4656" s="2" t="s">
        <v>12723</v>
      </c>
      <c r="B4656" t="s">
        <v>12631</v>
      </c>
      <c r="C4656">
        <v>1</v>
      </c>
      <c r="D4656" t="s">
        <v>12632</v>
      </c>
      <c r="E4656" s="16" t="str">
        <f t="shared" si="305"/>
        <v>06</v>
      </c>
      <c r="F4656" s="16" t="str">
        <f t="shared" si="306"/>
        <v>60</v>
      </c>
      <c r="G4656" s="16" t="str">
        <f t="shared" si="309"/>
        <v>F04</v>
      </c>
      <c r="H4656" s="16" t="str">
        <f t="shared" si="307"/>
        <v>1</v>
      </c>
      <c r="I4656" s="16" t="str">
        <f t="shared" si="308"/>
        <v>3</v>
      </c>
    </row>
    <row r="4657" spans="1:9">
      <c r="A4657" s="2" t="s">
        <v>12724</v>
      </c>
      <c r="B4657" t="s">
        <v>12633</v>
      </c>
      <c r="C4657">
        <v>1</v>
      </c>
      <c r="D4657" t="s">
        <v>12634</v>
      </c>
      <c r="E4657" s="16" t="str">
        <f t="shared" si="305"/>
        <v>06</v>
      </c>
      <c r="F4657" s="16" t="str">
        <f t="shared" si="306"/>
        <v>60</v>
      </c>
      <c r="G4657" s="16" t="str">
        <f t="shared" si="309"/>
        <v>F04</v>
      </c>
      <c r="H4657" s="16" t="str">
        <f t="shared" si="307"/>
        <v>1</v>
      </c>
      <c r="I4657" s="16" t="str">
        <f t="shared" si="308"/>
        <v>3</v>
      </c>
    </row>
    <row r="4658" spans="1:9">
      <c r="A4658" s="2" t="s">
        <v>12725</v>
      </c>
      <c r="B4658" t="s">
        <v>12635</v>
      </c>
      <c r="C4658">
        <v>1</v>
      </c>
      <c r="D4658" t="s">
        <v>12636</v>
      </c>
      <c r="E4658" s="16" t="str">
        <f t="shared" si="305"/>
        <v>06</v>
      </c>
      <c r="F4658" s="16" t="str">
        <f t="shared" si="306"/>
        <v>60</v>
      </c>
      <c r="G4658" s="16" t="str">
        <f t="shared" si="309"/>
        <v>F04</v>
      </c>
      <c r="H4658" s="16" t="str">
        <f t="shared" si="307"/>
        <v>1</v>
      </c>
      <c r="I4658" s="16" t="str">
        <f t="shared" si="308"/>
        <v>3</v>
      </c>
    </row>
    <row r="4659" spans="1:9">
      <c r="A4659" s="2" t="s">
        <v>12726</v>
      </c>
      <c r="B4659" t="s">
        <v>12637</v>
      </c>
      <c r="C4659">
        <v>1</v>
      </c>
      <c r="D4659" t="s">
        <v>12638</v>
      </c>
      <c r="E4659" s="16" t="str">
        <f t="shared" si="305"/>
        <v>06</v>
      </c>
      <c r="F4659" s="16" t="str">
        <f t="shared" si="306"/>
        <v>60</v>
      </c>
      <c r="G4659" s="16" t="str">
        <f t="shared" si="309"/>
        <v>F04</v>
      </c>
      <c r="H4659" s="16" t="str">
        <f t="shared" si="307"/>
        <v>1</v>
      </c>
      <c r="I4659" s="16" t="str">
        <f t="shared" si="308"/>
        <v>3</v>
      </c>
    </row>
    <row r="4660" spans="1:9">
      <c r="A4660" s="2" t="s">
        <v>12727</v>
      </c>
      <c r="B4660" t="s">
        <v>12639</v>
      </c>
      <c r="C4660">
        <v>1</v>
      </c>
      <c r="D4660" t="s">
        <v>12640</v>
      </c>
      <c r="E4660" s="16" t="str">
        <f t="shared" si="305"/>
        <v>06</v>
      </c>
      <c r="F4660" s="16" t="str">
        <f t="shared" si="306"/>
        <v>60</v>
      </c>
      <c r="G4660" s="16" t="str">
        <f t="shared" si="309"/>
        <v>F04</v>
      </c>
      <c r="H4660" s="16" t="str">
        <f t="shared" si="307"/>
        <v>1</v>
      </c>
      <c r="I4660" s="16" t="str">
        <f t="shared" si="308"/>
        <v>3</v>
      </c>
    </row>
    <row r="4661" spans="1:9">
      <c r="A4661" s="2" t="s">
        <v>12728</v>
      </c>
      <c r="B4661" t="s">
        <v>12641</v>
      </c>
      <c r="C4661">
        <v>1</v>
      </c>
      <c r="D4661" t="s">
        <v>12642</v>
      </c>
      <c r="E4661" s="16" t="str">
        <f t="shared" si="305"/>
        <v>06</v>
      </c>
      <c r="F4661" s="16" t="str">
        <f t="shared" si="306"/>
        <v>60</v>
      </c>
      <c r="G4661" s="16" t="str">
        <f t="shared" si="309"/>
        <v>F04</v>
      </c>
      <c r="H4661" s="16" t="str">
        <f t="shared" si="307"/>
        <v>1</v>
      </c>
      <c r="I4661" s="16" t="str">
        <f t="shared" si="308"/>
        <v>3</v>
      </c>
    </row>
    <row r="4662" spans="1:9">
      <c r="A4662" s="2" t="s">
        <v>12729</v>
      </c>
      <c r="B4662" t="s">
        <v>12643</v>
      </c>
      <c r="C4662">
        <v>1</v>
      </c>
      <c r="D4662" t="s">
        <v>12644</v>
      </c>
      <c r="E4662" s="16" t="str">
        <f t="shared" si="305"/>
        <v>06</v>
      </c>
      <c r="F4662" s="16" t="str">
        <f t="shared" si="306"/>
        <v>60</v>
      </c>
      <c r="G4662" s="16" t="str">
        <f t="shared" si="309"/>
        <v>F04</v>
      </c>
      <c r="H4662" s="16" t="str">
        <f t="shared" si="307"/>
        <v>1</v>
      </c>
      <c r="I4662" s="16" t="str">
        <f t="shared" si="308"/>
        <v>3</v>
      </c>
    </row>
    <row r="4663" spans="1:9">
      <c r="A4663" s="2" t="s">
        <v>12730</v>
      </c>
      <c r="B4663" t="s">
        <v>12645</v>
      </c>
      <c r="C4663">
        <v>1</v>
      </c>
      <c r="D4663" t="s">
        <v>12646</v>
      </c>
      <c r="E4663" s="16" t="str">
        <f t="shared" si="305"/>
        <v>06</v>
      </c>
      <c r="F4663" s="16" t="str">
        <f t="shared" si="306"/>
        <v>60</v>
      </c>
      <c r="G4663" s="16" t="str">
        <f t="shared" si="309"/>
        <v>F04</v>
      </c>
      <c r="H4663" s="16" t="str">
        <f t="shared" si="307"/>
        <v>1</v>
      </c>
      <c r="I4663" s="16" t="str">
        <f t="shared" si="308"/>
        <v>3</v>
      </c>
    </row>
    <row r="4664" spans="1:9">
      <c r="A4664" s="2" t="s">
        <v>12731</v>
      </c>
      <c r="B4664" t="s">
        <v>12647</v>
      </c>
      <c r="C4664">
        <v>1</v>
      </c>
      <c r="D4664" t="s">
        <v>12648</v>
      </c>
      <c r="E4664" s="16" t="str">
        <f t="shared" si="305"/>
        <v>06</v>
      </c>
      <c r="F4664" s="16" t="str">
        <f t="shared" si="306"/>
        <v>60</v>
      </c>
      <c r="G4664" s="16" t="str">
        <f t="shared" si="309"/>
        <v>F04</v>
      </c>
      <c r="H4664" s="16" t="str">
        <f t="shared" si="307"/>
        <v>1</v>
      </c>
      <c r="I4664" s="16" t="str">
        <f t="shared" si="308"/>
        <v>3</v>
      </c>
    </row>
    <row r="4665" spans="1:9">
      <c r="A4665" s="2" t="s">
        <v>12732</v>
      </c>
      <c r="B4665" t="s">
        <v>12649</v>
      </c>
      <c r="C4665">
        <v>1</v>
      </c>
      <c r="D4665" t="s">
        <v>12650</v>
      </c>
      <c r="E4665" s="16" t="str">
        <f t="shared" si="305"/>
        <v>06</v>
      </c>
      <c r="F4665" s="16" t="str">
        <f t="shared" si="306"/>
        <v>60</v>
      </c>
      <c r="G4665" s="16" t="str">
        <f t="shared" si="309"/>
        <v>F04</v>
      </c>
      <c r="H4665" s="16" t="str">
        <f t="shared" si="307"/>
        <v>1</v>
      </c>
      <c r="I4665" s="16" t="str">
        <f t="shared" si="308"/>
        <v>3</v>
      </c>
    </row>
    <row r="4666" spans="1:9">
      <c r="A4666" s="2" t="s">
        <v>12733</v>
      </c>
      <c r="B4666" t="s">
        <v>12651</v>
      </c>
      <c r="C4666">
        <v>1</v>
      </c>
      <c r="D4666" t="s">
        <v>12652</v>
      </c>
      <c r="E4666" s="16" t="str">
        <f t="shared" si="305"/>
        <v>06</v>
      </c>
      <c r="F4666" s="16" t="str">
        <f t="shared" si="306"/>
        <v>60</v>
      </c>
      <c r="G4666" s="16" t="str">
        <f t="shared" si="309"/>
        <v>F04</v>
      </c>
      <c r="H4666" s="16" t="str">
        <f t="shared" si="307"/>
        <v>1</v>
      </c>
      <c r="I4666" s="16" t="str">
        <f t="shared" si="308"/>
        <v>3</v>
      </c>
    </row>
    <row r="4667" spans="1:9">
      <c r="A4667" s="2" t="s">
        <v>12734</v>
      </c>
      <c r="B4667" t="s">
        <v>12653</v>
      </c>
      <c r="C4667">
        <v>1</v>
      </c>
      <c r="D4667" t="s">
        <v>12654</v>
      </c>
      <c r="E4667" s="16" t="str">
        <f t="shared" si="305"/>
        <v>06</v>
      </c>
      <c r="F4667" s="16" t="str">
        <f t="shared" si="306"/>
        <v>60</v>
      </c>
      <c r="G4667" s="16" t="str">
        <f t="shared" si="309"/>
        <v>F04</v>
      </c>
      <c r="H4667" s="16" t="str">
        <f t="shared" si="307"/>
        <v>1</v>
      </c>
      <c r="I4667" s="16" t="str">
        <f t="shared" si="308"/>
        <v>3</v>
      </c>
    </row>
    <row r="4668" spans="1:9">
      <c r="A4668" s="2" t="s">
        <v>12735</v>
      </c>
      <c r="B4668" t="s">
        <v>12655</v>
      </c>
      <c r="C4668">
        <v>1</v>
      </c>
      <c r="D4668" t="s">
        <v>12656</v>
      </c>
      <c r="E4668" s="16" t="str">
        <f t="shared" si="305"/>
        <v>06</v>
      </c>
      <c r="F4668" s="16" t="str">
        <f t="shared" si="306"/>
        <v>60</v>
      </c>
      <c r="G4668" s="16" t="str">
        <f t="shared" si="309"/>
        <v>F04</v>
      </c>
      <c r="H4668" s="16" t="str">
        <f t="shared" si="307"/>
        <v>1</v>
      </c>
      <c r="I4668" s="16" t="str">
        <f t="shared" si="308"/>
        <v>3</v>
      </c>
    </row>
    <row r="4669" spans="1:9">
      <c r="A4669" s="2" t="s">
        <v>12736</v>
      </c>
      <c r="B4669" t="s">
        <v>12657</v>
      </c>
      <c r="C4669">
        <v>1</v>
      </c>
      <c r="D4669" t="s">
        <v>12658</v>
      </c>
      <c r="E4669" s="16" t="str">
        <f t="shared" si="305"/>
        <v>06</v>
      </c>
      <c r="F4669" s="16" t="str">
        <f t="shared" si="306"/>
        <v>60</v>
      </c>
      <c r="G4669" s="16" t="str">
        <f t="shared" si="309"/>
        <v>F04</v>
      </c>
      <c r="H4669" s="16" t="str">
        <f t="shared" si="307"/>
        <v>1</v>
      </c>
      <c r="I4669" s="16" t="str">
        <f t="shared" si="308"/>
        <v>3</v>
      </c>
    </row>
    <row r="4670" spans="1:9">
      <c r="A4670" s="2" t="s">
        <v>12737</v>
      </c>
      <c r="B4670" t="s">
        <v>12659</v>
      </c>
      <c r="C4670">
        <v>1</v>
      </c>
      <c r="D4670" t="s">
        <v>12660</v>
      </c>
      <c r="E4670" s="16" t="str">
        <f t="shared" si="305"/>
        <v>06</v>
      </c>
      <c r="F4670" s="16" t="str">
        <f t="shared" si="306"/>
        <v>60</v>
      </c>
      <c r="G4670" s="16" t="str">
        <f t="shared" si="309"/>
        <v>F04</v>
      </c>
      <c r="H4670" s="16" t="str">
        <f t="shared" si="307"/>
        <v>1</v>
      </c>
      <c r="I4670" s="16" t="str">
        <f t="shared" si="308"/>
        <v>3</v>
      </c>
    </row>
    <row r="4671" spans="1:9">
      <c r="A4671" s="2" t="s">
        <v>12738</v>
      </c>
      <c r="B4671" t="s">
        <v>12661</v>
      </c>
      <c r="C4671">
        <v>1</v>
      </c>
      <c r="D4671" t="s">
        <v>12662</v>
      </c>
      <c r="E4671" s="16" t="str">
        <f t="shared" si="305"/>
        <v>06</v>
      </c>
      <c r="F4671" s="16" t="str">
        <f t="shared" si="306"/>
        <v>60</v>
      </c>
      <c r="G4671" s="16" t="str">
        <f t="shared" si="309"/>
        <v>F04</v>
      </c>
      <c r="H4671" s="16" t="str">
        <f t="shared" si="307"/>
        <v>1</v>
      </c>
      <c r="I4671" s="16" t="str">
        <f t="shared" si="308"/>
        <v>3</v>
      </c>
    </row>
    <row r="4672" spans="1:9">
      <c r="A4672" s="2" t="s">
        <v>12739</v>
      </c>
      <c r="B4672" t="s">
        <v>12663</v>
      </c>
      <c r="C4672">
        <v>1</v>
      </c>
      <c r="D4672" t="s">
        <v>12664</v>
      </c>
      <c r="E4672" s="16" t="str">
        <f t="shared" si="305"/>
        <v>06</v>
      </c>
      <c r="F4672" s="16" t="str">
        <f t="shared" si="306"/>
        <v>60</v>
      </c>
      <c r="G4672" s="16" t="str">
        <f t="shared" si="309"/>
        <v>F04</v>
      </c>
      <c r="H4672" s="16" t="str">
        <f t="shared" si="307"/>
        <v>1</v>
      </c>
      <c r="I4672" s="16" t="str">
        <f t="shared" si="308"/>
        <v>3</v>
      </c>
    </row>
    <row r="4673" spans="1:9">
      <c r="A4673" s="2" t="s">
        <v>12740</v>
      </c>
      <c r="B4673" t="s">
        <v>12665</v>
      </c>
      <c r="C4673">
        <v>1</v>
      </c>
      <c r="D4673" t="s">
        <v>12666</v>
      </c>
      <c r="E4673" s="16" t="str">
        <f t="shared" si="305"/>
        <v>06</v>
      </c>
      <c r="F4673" s="16" t="str">
        <f t="shared" si="306"/>
        <v>60</v>
      </c>
      <c r="G4673" s="16" t="str">
        <f t="shared" si="309"/>
        <v>F04</v>
      </c>
      <c r="H4673" s="16" t="str">
        <f t="shared" si="307"/>
        <v>1</v>
      </c>
      <c r="I4673" s="16" t="str">
        <f t="shared" si="308"/>
        <v>3</v>
      </c>
    </row>
    <row r="4674" spans="1:9">
      <c r="A4674" s="2" t="s">
        <v>12741</v>
      </c>
      <c r="B4674" t="s">
        <v>12667</v>
      </c>
      <c r="C4674">
        <v>1</v>
      </c>
      <c r="D4674" t="s">
        <v>12668</v>
      </c>
      <c r="E4674" s="16" t="str">
        <f t="shared" si="305"/>
        <v>06</v>
      </c>
      <c r="F4674" s="16" t="str">
        <f t="shared" si="306"/>
        <v>60</v>
      </c>
      <c r="G4674" s="16" t="str">
        <f t="shared" si="309"/>
        <v>F04</v>
      </c>
      <c r="H4674" s="16" t="str">
        <f t="shared" si="307"/>
        <v>1</v>
      </c>
      <c r="I4674" s="16" t="str">
        <f t="shared" si="308"/>
        <v>3</v>
      </c>
    </row>
    <row r="4675" spans="1:9">
      <c r="A4675" s="2" t="s">
        <v>12742</v>
      </c>
      <c r="B4675" t="s">
        <v>12669</v>
      </c>
      <c r="C4675">
        <v>1</v>
      </c>
      <c r="D4675" t="s">
        <v>12670</v>
      </c>
      <c r="E4675" s="16" t="str">
        <f t="shared" si="305"/>
        <v>06</v>
      </c>
      <c r="F4675" s="16" t="str">
        <f t="shared" si="306"/>
        <v>60</v>
      </c>
      <c r="G4675" s="16" t="str">
        <f t="shared" si="309"/>
        <v>F04</v>
      </c>
      <c r="H4675" s="16" t="str">
        <f t="shared" si="307"/>
        <v>1</v>
      </c>
      <c r="I4675" s="16" t="str">
        <f t="shared" si="308"/>
        <v>3</v>
      </c>
    </row>
    <row r="4676" spans="1:9">
      <c r="A4676" s="2" t="s">
        <v>12743</v>
      </c>
      <c r="B4676" t="s">
        <v>12671</v>
      </c>
      <c r="C4676">
        <v>1</v>
      </c>
      <c r="D4676" t="s">
        <v>12672</v>
      </c>
      <c r="E4676" s="16" t="str">
        <f t="shared" si="305"/>
        <v>06</v>
      </c>
      <c r="F4676" s="16" t="str">
        <f t="shared" si="306"/>
        <v>60</v>
      </c>
      <c r="G4676" s="16" t="str">
        <f t="shared" si="309"/>
        <v>F04</v>
      </c>
      <c r="H4676" s="16" t="str">
        <f t="shared" si="307"/>
        <v>1</v>
      </c>
      <c r="I4676" s="16" t="str">
        <f t="shared" si="308"/>
        <v>3</v>
      </c>
    </row>
    <row r="4677" spans="1:9">
      <c r="A4677" s="2" t="s">
        <v>12744</v>
      </c>
      <c r="B4677" t="s">
        <v>12673</v>
      </c>
      <c r="C4677">
        <v>2</v>
      </c>
      <c r="D4677"/>
      <c r="E4677"/>
      <c r="F4677"/>
      <c r="G4677"/>
      <c r="H4677"/>
      <c r="I4677"/>
    </row>
    <row r="4678" spans="1:9">
      <c r="A4678" s="2" t="s">
        <v>12745</v>
      </c>
      <c r="B4678" t="s">
        <v>12674</v>
      </c>
      <c r="C4678">
        <v>2</v>
      </c>
      <c r="D4678"/>
      <c r="E4678"/>
      <c r="F4678"/>
      <c r="G4678"/>
      <c r="H4678"/>
      <c r="I4678"/>
    </row>
    <row r="4679" spans="1:9">
      <c r="A4679" s="2" t="s">
        <v>12746</v>
      </c>
      <c r="B4679" t="s">
        <v>12675</v>
      </c>
      <c r="C4679">
        <v>2</v>
      </c>
      <c r="D4679"/>
      <c r="E4679"/>
      <c r="F4679"/>
      <c r="G4679"/>
      <c r="H4679"/>
      <c r="I4679"/>
    </row>
    <row r="4680" spans="1:9">
      <c r="A4680" s="2" t="s">
        <v>12747</v>
      </c>
      <c r="B4680" t="s">
        <v>12676</v>
      </c>
      <c r="C4680">
        <v>2</v>
      </c>
      <c r="D4680"/>
      <c r="E4680"/>
      <c r="F4680"/>
      <c r="G4680"/>
      <c r="H4680"/>
      <c r="I4680"/>
    </row>
    <row r="4681" spans="1:9">
      <c r="A4681" s="2" t="s">
        <v>12748</v>
      </c>
      <c r="B4681" t="s">
        <v>12677</v>
      </c>
      <c r="C4681">
        <v>2</v>
      </c>
      <c r="D4681"/>
      <c r="E4681"/>
      <c r="F4681"/>
      <c r="G4681"/>
      <c r="H4681"/>
      <c r="I4681"/>
    </row>
    <row r="4682" spans="1:9">
      <c r="A4682" s="2" t="s">
        <v>12749</v>
      </c>
      <c r="B4682" t="s">
        <v>12678</v>
      </c>
      <c r="C4682">
        <v>2</v>
      </c>
      <c r="D4682"/>
      <c r="E4682"/>
      <c r="F4682"/>
      <c r="G4682"/>
      <c r="H4682"/>
      <c r="I4682"/>
    </row>
    <row r="4683" spans="1:9">
      <c r="A4683" s="2" t="s">
        <v>12750</v>
      </c>
      <c r="B4683" t="s">
        <v>12679</v>
      </c>
      <c r="C4683">
        <v>2</v>
      </c>
      <c r="D4683"/>
      <c r="E4683"/>
      <c r="F4683"/>
      <c r="G4683"/>
      <c r="H4683"/>
      <c r="I4683"/>
    </row>
    <row r="4684" spans="1:9">
      <c r="A4684" s="2" t="s">
        <v>12751</v>
      </c>
      <c r="B4684" t="s">
        <v>12680</v>
      </c>
      <c r="C4684">
        <v>2</v>
      </c>
      <c r="D4684"/>
      <c r="E4684"/>
      <c r="F4684"/>
      <c r="G4684"/>
      <c r="H4684"/>
      <c r="I4684"/>
    </row>
    <row r="4685" spans="1:9">
      <c r="A4685" s="2" t="s">
        <v>12752</v>
      </c>
      <c r="B4685" t="s">
        <v>12681</v>
      </c>
      <c r="C4685">
        <v>2</v>
      </c>
      <c r="D4685"/>
      <c r="E4685"/>
      <c r="F4685"/>
      <c r="G4685"/>
      <c r="H4685"/>
      <c r="I4685"/>
    </row>
    <row r="4686" spans="1:9">
      <c r="A4686" s="2" t="s">
        <v>12753</v>
      </c>
      <c r="B4686" t="s">
        <v>12682</v>
      </c>
      <c r="C4686">
        <v>2</v>
      </c>
      <c r="D4686"/>
      <c r="E4686"/>
      <c r="F4686"/>
      <c r="G4686"/>
      <c r="H4686"/>
      <c r="I4686"/>
    </row>
    <row r="4687" spans="1:9">
      <c r="A4687" s="2" t="s">
        <v>12754</v>
      </c>
      <c r="B4687" t="s">
        <v>6464</v>
      </c>
      <c r="C4687">
        <v>2</v>
      </c>
      <c r="D4687"/>
      <c r="E4687"/>
      <c r="F4687"/>
      <c r="G4687"/>
      <c r="H4687"/>
      <c r="I4687"/>
    </row>
    <row r="4688" spans="1:9">
      <c r="A4688" s="2" t="s">
        <v>12755</v>
      </c>
      <c r="B4688" t="s">
        <v>12683</v>
      </c>
      <c r="C4688">
        <v>2</v>
      </c>
      <c r="D4688"/>
      <c r="E4688"/>
      <c r="F4688"/>
      <c r="G4688"/>
      <c r="H4688"/>
      <c r="I4688"/>
    </row>
    <row r="4689" spans="1:9">
      <c r="A4689" s="2" t="s">
        <v>12756</v>
      </c>
      <c r="B4689" t="s">
        <v>12684</v>
      </c>
      <c r="C4689">
        <v>2</v>
      </c>
      <c r="D4689"/>
      <c r="E4689"/>
      <c r="F4689"/>
      <c r="G4689"/>
      <c r="H4689"/>
      <c r="I4689"/>
    </row>
    <row r="4690" spans="1:9">
      <c r="A4690" s="2" t="s">
        <v>12757</v>
      </c>
      <c r="B4690" t="s">
        <v>12685</v>
      </c>
      <c r="C4690">
        <v>3</v>
      </c>
      <c r="D4690"/>
      <c r="E4690"/>
      <c r="F4690"/>
      <c r="G4690"/>
      <c r="H4690"/>
      <c r="I4690"/>
    </row>
    <row r="4691" spans="1:9">
      <c r="A4691" s="2" t="s">
        <v>12758</v>
      </c>
      <c r="B4691" t="s">
        <v>12686</v>
      </c>
      <c r="C4691">
        <v>3</v>
      </c>
      <c r="D4691"/>
      <c r="E4691"/>
      <c r="F4691"/>
      <c r="G4691"/>
      <c r="H4691"/>
      <c r="I4691"/>
    </row>
    <row r="4692" spans="1:9">
      <c r="A4692" s="3" t="s">
        <v>12759</v>
      </c>
      <c r="B4692" t="s">
        <v>12687</v>
      </c>
      <c r="C4692">
        <v>3</v>
      </c>
      <c r="D4692"/>
      <c r="E4692"/>
      <c r="F4692"/>
      <c r="G4692"/>
      <c r="H4692"/>
      <c r="I4692"/>
    </row>
    <row r="4693" spans="1:9">
      <c r="A4693" t="s">
        <v>12688</v>
      </c>
      <c r="B4693" t="s">
        <v>12689</v>
      </c>
      <c r="C4693">
        <v>1</v>
      </c>
      <c r="D4693" t="s">
        <v>12690</v>
      </c>
      <c r="E4693" s="16" t="str">
        <f t="shared" ref="E4693:E4756" si="310">LEFT(D4693,2)</f>
        <v>04</v>
      </c>
      <c r="F4693" s="16" t="str">
        <f t="shared" ref="F4693:F4756" si="311">MID(D4693,3,2)</f>
        <v>44</v>
      </c>
      <c r="G4693" s="16" t="str">
        <f>CONCATENATE("A",MID(D4693,5,2))</f>
        <v>A07</v>
      </c>
      <c r="H4693" s="16" t="str">
        <f t="shared" ref="H4693:H4756" si="312">MID(D4693,7,1)</f>
        <v>1</v>
      </c>
      <c r="I4693" s="16" t="str">
        <f t="shared" ref="I4693:I4756" si="313">MID(D4693,8,1)</f>
        <v>3</v>
      </c>
    </row>
    <row r="4694" spans="1:9">
      <c r="A4694" t="s">
        <v>12691</v>
      </c>
      <c r="B4694" t="s">
        <v>12692</v>
      </c>
      <c r="C4694">
        <v>1</v>
      </c>
      <c r="D4694" t="s">
        <v>12693</v>
      </c>
      <c r="E4694" s="16" t="str">
        <f t="shared" si="310"/>
        <v>04</v>
      </c>
      <c r="F4694" s="16" t="str">
        <f t="shared" si="311"/>
        <v>44</v>
      </c>
      <c r="G4694" s="16" t="str">
        <f>CONCATENATE("A",MID(D4694,5,2))</f>
        <v>A07</v>
      </c>
      <c r="H4694" s="16" t="str">
        <f t="shared" si="312"/>
        <v>1</v>
      </c>
      <c r="I4694" s="16" t="str">
        <f t="shared" si="313"/>
        <v>3</v>
      </c>
    </row>
    <row r="4695" spans="1:9">
      <c r="A4695" s="2" t="s">
        <v>12916</v>
      </c>
      <c r="B4695" s="11" t="s">
        <v>12760</v>
      </c>
      <c r="C4695" s="11">
        <v>1</v>
      </c>
      <c r="D4695" s="22" t="s">
        <v>12761</v>
      </c>
      <c r="E4695" s="16" t="str">
        <f t="shared" si="310"/>
        <v>06</v>
      </c>
      <c r="F4695" s="16" t="str">
        <f t="shared" si="311"/>
        <v>63</v>
      </c>
      <c r="G4695" s="16" t="str">
        <f>CONCATENATE("F",MID(D4695,5,2))</f>
        <v>F07</v>
      </c>
      <c r="H4695" s="16" t="str">
        <f t="shared" si="312"/>
        <v>3</v>
      </c>
      <c r="I4695" s="16" t="str">
        <f t="shared" si="313"/>
        <v>3</v>
      </c>
    </row>
    <row r="4696" spans="1:9">
      <c r="A4696" s="2" t="s">
        <v>12917</v>
      </c>
      <c r="B4696" s="11" t="s">
        <v>12762</v>
      </c>
      <c r="C4696" s="11">
        <v>1</v>
      </c>
      <c r="D4696" s="23" t="s">
        <v>12763</v>
      </c>
      <c r="E4696" s="16" t="str">
        <f t="shared" si="310"/>
        <v>06</v>
      </c>
      <c r="F4696" s="16" t="str">
        <f t="shared" si="311"/>
        <v>63</v>
      </c>
      <c r="G4696" s="16" t="str">
        <f t="shared" ref="G4696:G4759" si="314">CONCATENATE("F",MID(D4696,5,2))</f>
        <v>F07</v>
      </c>
      <c r="H4696" s="16" t="str">
        <f t="shared" si="312"/>
        <v>4</v>
      </c>
      <c r="I4696" s="16" t="str">
        <f t="shared" si="313"/>
        <v>3</v>
      </c>
    </row>
    <row r="4697" spans="1:9">
      <c r="A4697" s="2" t="s">
        <v>12918</v>
      </c>
      <c r="B4697" s="11" t="s">
        <v>12764</v>
      </c>
      <c r="C4697" s="11">
        <v>1</v>
      </c>
      <c r="D4697" s="22" t="s">
        <v>12765</v>
      </c>
      <c r="E4697" s="16" t="str">
        <f t="shared" si="310"/>
        <v>06</v>
      </c>
      <c r="F4697" s="16" t="str">
        <f t="shared" si="311"/>
        <v>63</v>
      </c>
      <c r="G4697" s="16" t="str">
        <f t="shared" si="314"/>
        <v>F07</v>
      </c>
      <c r="H4697" s="16" t="str">
        <f t="shared" si="312"/>
        <v>3</v>
      </c>
      <c r="I4697" s="16" t="str">
        <f t="shared" si="313"/>
        <v>3</v>
      </c>
    </row>
    <row r="4698" spans="1:9">
      <c r="A4698" s="2" t="s">
        <v>12919</v>
      </c>
      <c r="B4698" s="11" t="s">
        <v>12766</v>
      </c>
      <c r="C4698" s="11">
        <v>1</v>
      </c>
      <c r="D4698" s="22" t="s">
        <v>12767</v>
      </c>
      <c r="E4698" s="16" t="str">
        <f t="shared" si="310"/>
        <v>06</v>
      </c>
      <c r="F4698" s="16" t="str">
        <f t="shared" si="311"/>
        <v>63</v>
      </c>
      <c r="G4698" s="16" t="str">
        <f t="shared" si="314"/>
        <v>F07</v>
      </c>
      <c r="H4698" s="16" t="str">
        <f t="shared" si="312"/>
        <v>3</v>
      </c>
      <c r="I4698" s="16" t="str">
        <f t="shared" si="313"/>
        <v>3</v>
      </c>
    </row>
    <row r="4699" spans="1:9">
      <c r="A4699" s="2" t="s">
        <v>12920</v>
      </c>
      <c r="B4699" s="11" t="s">
        <v>12768</v>
      </c>
      <c r="C4699" s="11">
        <v>1</v>
      </c>
      <c r="D4699" s="22" t="s">
        <v>12769</v>
      </c>
      <c r="E4699" s="16" t="str">
        <f t="shared" si="310"/>
        <v>06</v>
      </c>
      <c r="F4699" s="16" t="str">
        <f t="shared" si="311"/>
        <v>63</v>
      </c>
      <c r="G4699" s="16" t="str">
        <f t="shared" si="314"/>
        <v>F07</v>
      </c>
      <c r="H4699" s="16" t="str">
        <f t="shared" si="312"/>
        <v>3</v>
      </c>
      <c r="I4699" s="16" t="str">
        <f t="shared" si="313"/>
        <v>3</v>
      </c>
    </row>
    <row r="4700" spans="1:9">
      <c r="A4700" s="2" t="s">
        <v>12921</v>
      </c>
      <c r="B4700" s="11" t="s">
        <v>12770</v>
      </c>
      <c r="C4700" s="11">
        <v>1</v>
      </c>
      <c r="D4700" s="22" t="s">
        <v>12771</v>
      </c>
      <c r="E4700" s="16" t="str">
        <f t="shared" si="310"/>
        <v>06</v>
      </c>
      <c r="F4700" s="16" t="str">
        <f t="shared" si="311"/>
        <v>63</v>
      </c>
      <c r="G4700" s="16" t="str">
        <f t="shared" si="314"/>
        <v>F07</v>
      </c>
      <c r="H4700" s="16" t="str">
        <f t="shared" si="312"/>
        <v>3</v>
      </c>
      <c r="I4700" s="16" t="str">
        <f t="shared" si="313"/>
        <v>3</v>
      </c>
    </row>
    <row r="4701" spans="1:9">
      <c r="A4701" s="3" t="s">
        <v>12922</v>
      </c>
      <c r="B4701" s="11" t="s">
        <v>12772</v>
      </c>
      <c r="C4701" s="11">
        <v>1</v>
      </c>
      <c r="D4701" s="23" t="s">
        <v>12773</v>
      </c>
      <c r="E4701" s="16" t="str">
        <f t="shared" si="310"/>
        <v>06</v>
      </c>
      <c r="F4701" s="16" t="str">
        <f t="shared" si="311"/>
        <v>63</v>
      </c>
      <c r="G4701" s="16" t="str">
        <f t="shared" si="314"/>
        <v>F07</v>
      </c>
      <c r="H4701" s="16" t="str">
        <f t="shared" si="312"/>
        <v>3</v>
      </c>
      <c r="I4701" s="16" t="str">
        <f t="shared" si="313"/>
        <v>3</v>
      </c>
    </row>
    <row r="4702" spans="1:9">
      <c r="A4702" s="2" t="s">
        <v>12923</v>
      </c>
      <c r="B4702" s="11" t="s">
        <v>12774</v>
      </c>
      <c r="C4702" s="11">
        <v>1</v>
      </c>
      <c r="D4702" s="23" t="s">
        <v>12775</v>
      </c>
      <c r="E4702" s="16" t="str">
        <f t="shared" si="310"/>
        <v>06</v>
      </c>
      <c r="F4702" s="16" t="str">
        <f t="shared" si="311"/>
        <v>63</v>
      </c>
      <c r="G4702" s="16" t="str">
        <f t="shared" si="314"/>
        <v>F07</v>
      </c>
      <c r="H4702" s="16" t="str">
        <f t="shared" si="312"/>
        <v>3</v>
      </c>
      <c r="I4702" s="16" t="str">
        <f t="shared" si="313"/>
        <v>3</v>
      </c>
    </row>
    <row r="4703" spans="1:9">
      <c r="A4703" s="2" t="s">
        <v>12924</v>
      </c>
      <c r="B4703" s="11" t="s">
        <v>12776</v>
      </c>
      <c r="C4703" s="11">
        <v>1</v>
      </c>
      <c r="D4703" s="23" t="s">
        <v>12777</v>
      </c>
      <c r="E4703" s="16" t="str">
        <f t="shared" si="310"/>
        <v>06</v>
      </c>
      <c r="F4703" s="16" t="str">
        <f t="shared" si="311"/>
        <v>63</v>
      </c>
      <c r="G4703" s="16" t="str">
        <f t="shared" si="314"/>
        <v>F07</v>
      </c>
      <c r="H4703" s="16" t="str">
        <f t="shared" si="312"/>
        <v>4</v>
      </c>
      <c r="I4703" s="16" t="str">
        <f t="shared" si="313"/>
        <v>3</v>
      </c>
    </row>
    <row r="4704" spans="1:9">
      <c r="A4704" s="2" t="s">
        <v>12925</v>
      </c>
      <c r="B4704" s="11" t="s">
        <v>12778</v>
      </c>
      <c r="C4704" s="11">
        <v>1</v>
      </c>
      <c r="D4704" s="23" t="s">
        <v>12779</v>
      </c>
      <c r="E4704" s="16" t="str">
        <f t="shared" si="310"/>
        <v>06</v>
      </c>
      <c r="F4704" s="16" t="str">
        <f t="shared" si="311"/>
        <v>63</v>
      </c>
      <c r="G4704" s="16" t="str">
        <f t="shared" si="314"/>
        <v>F07</v>
      </c>
      <c r="H4704" s="16" t="str">
        <f t="shared" si="312"/>
        <v>4</v>
      </c>
      <c r="I4704" s="16" t="str">
        <f t="shared" si="313"/>
        <v>3</v>
      </c>
    </row>
    <row r="4705" spans="1:9">
      <c r="A4705" s="2" t="s">
        <v>12926</v>
      </c>
      <c r="B4705" s="11" t="s">
        <v>12780</v>
      </c>
      <c r="C4705" s="11">
        <v>1</v>
      </c>
      <c r="D4705" s="22" t="s">
        <v>12781</v>
      </c>
      <c r="E4705" s="16" t="str">
        <f t="shared" si="310"/>
        <v>06</v>
      </c>
      <c r="F4705" s="16" t="str">
        <f t="shared" si="311"/>
        <v>63</v>
      </c>
      <c r="G4705" s="16" t="str">
        <f t="shared" si="314"/>
        <v>F07</v>
      </c>
      <c r="H4705" s="16" t="str">
        <f t="shared" si="312"/>
        <v>4</v>
      </c>
      <c r="I4705" s="16" t="str">
        <f t="shared" si="313"/>
        <v>3</v>
      </c>
    </row>
    <row r="4706" spans="1:9">
      <c r="A4706" s="2" t="s">
        <v>12927</v>
      </c>
      <c r="B4706" s="11" t="s">
        <v>12782</v>
      </c>
      <c r="C4706" s="11">
        <v>1</v>
      </c>
      <c r="D4706" s="22" t="s">
        <v>12783</v>
      </c>
      <c r="E4706" s="16" t="str">
        <f t="shared" si="310"/>
        <v>06</v>
      </c>
      <c r="F4706" s="16" t="str">
        <f t="shared" si="311"/>
        <v>63</v>
      </c>
      <c r="G4706" s="16" t="str">
        <f t="shared" si="314"/>
        <v>F07</v>
      </c>
      <c r="H4706" s="16" t="str">
        <f t="shared" si="312"/>
        <v>3</v>
      </c>
      <c r="I4706" s="16" t="str">
        <f t="shared" si="313"/>
        <v>3</v>
      </c>
    </row>
    <row r="4707" spans="1:9">
      <c r="A4707" s="2" t="s">
        <v>12928</v>
      </c>
      <c r="B4707" s="11" t="s">
        <v>12784</v>
      </c>
      <c r="C4707" s="11">
        <v>1</v>
      </c>
      <c r="D4707" s="23" t="s">
        <v>12785</v>
      </c>
      <c r="E4707" s="16" t="str">
        <f t="shared" si="310"/>
        <v>06</v>
      </c>
      <c r="F4707" s="16" t="str">
        <f t="shared" si="311"/>
        <v>63</v>
      </c>
      <c r="G4707" s="16" t="str">
        <f t="shared" si="314"/>
        <v>F07</v>
      </c>
      <c r="H4707" s="16" t="str">
        <f t="shared" si="312"/>
        <v>3</v>
      </c>
      <c r="I4707" s="16" t="str">
        <f t="shared" si="313"/>
        <v>3</v>
      </c>
    </row>
    <row r="4708" spans="1:9">
      <c r="A4708" s="2" t="s">
        <v>12929</v>
      </c>
      <c r="B4708" s="11" t="s">
        <v>12786</v>
      </c>
      <c r="C4708" s="11">
        <v>1</v>
      </c>
      <c r="D4708" s="23" t="s">
        <v>12787</v>
      </c>
      <c r="E4708" s="16" t="str">
        <f t="shared" si="310"/>
        <v>06</v>
      </c>
      <c r="F4708" s="16" t="str">
        <f t="shared" si="311"/>
        <v>63</v>
      </c>
      <c r="G4708" s="16" t="str">
        <f t="shared" si="314"/>
        <v>F07</v>
      </c>
      <c r="H4708" s="16" t="str">
        <f t="shared" si="312"/>
        <v>3</v>
      </c>
      <c r="I4708" s="16" t="str">
        <f t="shared" si="313"/>
        <v>3</v>
      </c>
    </row>
    <row r="4709" spans="1:9">
      <c r="A4709" s="2" t="s">
        <v>12930</v>
      </c>
      <c r="B4709" s="11" t="s">
        <v>12788</v>
      </c>
      <c r="C4709" s="11">
        <v>1</v>
      </c>
      <c r="D4709" s="22" t="s">
        <v>12789</v>
      </c>
      <c r="E4709" s="16" t="str">
        <f t="shared" si="310"/>
        <v>06</v>
      </c>
      <c r="F4709" s="16" t="str">
        <f t="shared" si="311"/>
        <v>63</v>
      </c>
      <c r="G4709" s="16" t="str">
        <f t="shared" si="314"/>
        <v>F07</v>
      </c>
      <c r="H4709" s="16" t="str">
        <f t="shared" si="312"/>
        <v>4</v>
      </c>
      <c r="I4709" s="16" t="str">
        <f t="shared" si="313"/>
        <v>3</v>
      </c>
    </row>
    <row r="4710" spans="1:9">
      <c r="A4710" s="2" t="s">
        <v>12931</v>
      </c>
      <c r="B4710" s="11" t="s">
        <v>12790</v>
      </c>
      <c r="C4710" s="11">
        <v>1</v>
      </c>
      <c r="D4710" s="22" t="s">
        <v>12791</v>
      </c>
      <c r="E4710" s="16" t="str">
        <f t="shared" si="310"/>
        <v>06</v>
      </c>
      <c r="F4710" s="16" t="str">
        <f t="shared" si="311"/>
        <v>63</v>
      </c>
      <c r="G4710" s="16" t="str">
        <f t="shared" si="314"/>
        <v>F07</v>
      </c>
      <c r="H4710" s="16" t="str">
        <f t="shared" si="312"/>
        <v>4</v>
      </c>
      <c r="I4710" s="16" t="str">
        <f t="shared" si="313"/>
        <v>3</v>
      </c>
    </row>
    <row r="4711" spans="1:9">
      <c r="A4711" s="2" t="s">
        <v>12932</v>
      </c>
      <c r="B4711" s="11" t="s">
        <v>12792</v>
      </c>
      <c r="C4711" s="11">
        <v>1</v>
      </c>
      <c r="D4711" s="22" t="s">
        <v>12793</v>
      </c>
      <c r="E4711" s="16" t="str">
        <f t="shared" si="310"/>
        <v>06</v>
      </c>
      <c r="F4711" s="16" t="str">
        <f t="shared" si="311"/>
        <v>63</v>
      </c>
      <c r="G4711" s="16" t="str">
        <f t="shared" si="314"/>
        <v>F07</v>
      </c>
      <c r="H4711" s="16" t="str">
        <f t="shared" si="312"/>
        <v>3</v>
      </c>
      <c r="I4711" s="16" t="str">
        <f t="shared" si="313"/>
        <v>3</v>
      </c>
    </row>
    <row r="4712" spans="1:9">
      <c r="A4712" s="2" t="s">
        <v>12933</v>
      </c>
      <c r="B4712" s="11" t="s">
        <v>12794</v>
      </c>
      <c r="C4712" s="11">
        <v>1</v>
      </c>
      <c r="D4712" s="22" t="s">
        <v>12795</v>
      </c>
      <c r="E4712" s="16" t="str">
        <f t="shared" si="310"/>
        <v>06</v>
      </c>
      <c r="F4712" s="16" t="str">
        <f t="shared" si="311"/>
        <v>63</v>
      </c>
      <c r="G4712" s="16" t="str">
        <f t="shared" si="314"/>
        <v>F07</v>
      </c>
      <c r="H4712" s="16" t="str">
        <f t="shared" si="312"/>
        <v>4</v>
      </c>
      <c r="I4712" s="16" t="str">
        <f t="shared" si="313"/>
        <v>3</v>
      </c>
    </row>
    <row r="4713" spans="1:9">
      <c r="A4713" s="2" t="s">
        <v>12934</v>
      </c>
      <c r="B4713" s="11" t="s">
        <v>12796</v>
      </c>
      <c r="C4713" s="11">
        <v>1</v>
      </c>
      <c r="D4713" s="24" t="s">
        <v>12797</v>
      </c>
      <c r="E4713" s="16" t="str">
        <f t="shared" si="310"/>
        <v>06</v>
      </c>
      <c r="F4713" s="16" t="str">
        <f t="shared" si="311"/>
        <v>63</v>
      </c>
      <c r="G4713" s="16" t="str">
        <f t="shared" si="314"/>
        <v>F07</v>
      </c>
      <c r="H4713" s="16" t="str">
        <f t="shared" si="312"/>
        <v>3</v>
      </c>
      <c r="I4713" s="16" t="str">
        <f t="shared" si="313"/>
        <v>3</v>
      </c>
    </row>
    <row r="4714" spans="1:9">
      <c r="A4714" s="2" t="s">
        <v>12935</v>
      </c>
      <c r="B4714" s="11" t="s">
        <v>12798</v>
      </c>
      <c r="C4714" s="11">
        <v>1</v>
      </c>
      <c r="D4714" s="22" t="s">
        <v>12799</v>
      </c>
      <c r="E4714" s="16" t="str">
        <f t="shared" si="310"/>
        <v>06</v>
      </c>
      <c r="F4714" s="16" t="str">
        <f t="shared" si="311"/>
        <v>63</v>
      </c>
      <c r="G4714" s="16" t="str">
        <f t="shared" si="314"/>
        <v>F07</v>
      </c>
      <c r="H4714" s="16" t="str">
        <f t="shared" si="312"/>
        <v>4</v>
      </c>
      <c r="I4714" s="16" t="str">
        <f t="shared" si="313"/>
        <v>3</v>
      </c>
    </row>
    <row r="4715" spans="1:9">
      <c r="A4715" s="2" t="s">
        <v>12936</v>
      </c>
      <c r="B4715" s="11" t="s">
        <v>12800</v>
      </c>
      <c r="C4715" s="11">
        <v>1</v>
      </c>
      <c r="D4715" s="22" t="s">
        <v>12801</v>
      </c>
      <c r="E4715" s="16" t="str">
        <f t="shared" si="310"/>
        <v>06</v>
      </c>
      <c r="F4715" s="16" t="str">
        <f t="shared" si="311"/>
        <v>63</v>
      </c>
      <c r="G4715" s="16" t="str">
        <f t="shared" si="314"/>
        <v>F07</v>
      </c>
      <c r="H4715" s="16" t="str">
        <f t="shared" si="312"/>
        <v>4</v>
      </c>
      <c r="I4715" s="16" t="str">
        <f t="shared" si="313"/>
        <v>3</v>
      </c>
    </row>
    <row r="4716" spans="1:9">
      <c r="A4716" s="2" t="s">
        <v>12937</v>
      </c>
      <c r="B4716" s="11" t="s">
        <v>12802</v>
      </c>
      <c r="C4716" s="11">
        <v>1</v>
      </c>
      <c r="D4716" s="23" t="s">
        <v>12803</v>
      </c>
      <c r="E4716" s="16" t="str">
        <f t="shared" si="310"/>
        <v>06</v>
      </c>
      <c r="F4716" s="16" t="str">
        <f t="shared" si="311"/>
        <v>63</v>
      </c>
      <c r="G4716" s="16" t="str">
        <f t="shared" si="314"/>
        <v>F07</v>
      </c>
      <c r="H4716" s="16" t="str">
        <f t="shared" si="312"/>
        <v>4</v>
      </c>
      <c r="I4716" s="16" t="str">
        <f t="shared" si="313"/>
        <v>3</v>
      </c>
    </row>
    <row r="4717" spans="1:9">
      <c r="A4717" s="2" t="s">
        <v>12938</v>
      </c>
      <c r="B4717" s="11" t="s">
        <v>12804</v>
      </c>
      <c r="C4717" s="11">
        <v>1</v>
      </c>
      <c r="D4717" s="22" t="s">
        <v>12805</v>
      </c>
      <c r="E4717" s="16" t="str">
        <f t="shared" si="310"/>
        <v>06</v>
      </c>
      <c r="F4717" s="16" t="str">
        <f t="shared" si="311"/>
        <v>63</v>
      </c>
      <c r="G4717" s="16" t="str">
        <f t="shared" si="314"/>
        <v>F07</v>
      </c>
      <c r="H4717" s="16" t="str">
        <f t="shared" si="312"/>
        <v>3</v>
      </c>
      <c r="I4717" s="16" t="str">
        <f t="shared" si="313"/>
        <v>3</v>
      </c>
    </row>
    <row r="4718" spans="1:9">
      <c r="A4718" s="2" t="s">
        <v>12939</v>
      </c>
      <c r="B4718" s="11" t="s">
        <v>12806</v>
      </c>
      <c r="C4718" s="11">
        <v>1</v>
      </c>
      <c r="D4718" s="22" t="s">
        <v>12807</v>
      </c>
      <c r="E4718" s="16" t="str">
        <f t="shared" si="310"/>
        <v>06</v>
      </c>
      <c r="F4718" s="16" t="str">
        <f t="shared" si="311"/>
        <v>63</v>
      </c>
      <c r="G4718" s="16" t="str">
        <f t="shared" si="314"/>
        <v>F07</v>
      </c>
      <c r="H4718" s="16" t="str">
        <f t="shared" si="312"/>
        <v>3</v>
      </c>
      <c r="I4718" s="16" t="str">
        <f t="shared" si="313"/>
        <v>3</v>
      </c>
    </row>
    <row r="4719" spans="1:9">
      <c r="A4719" s="2" t="s">
        <v>12940</v>
      </c>
      <c r="B4719" s="11" t="s">
        <v>12808</v>
      </c>
      <c r="C4719" s="11">
        <v>1</v>
      </c>
      <c r="D4719" s="23" t="s">
        <v>12809</v>
      </c>
      <c r="E4719" s="16" t="str">
        <f t="shared" si="310"/>
        <v>06</v>
      </c>
      <c r="F4719" s="16" t="str">
        <f t="shared" si="311"/>
        <v>63</v>
      </c>
      <c r="G4719" s="16" t="str">
        <f t="shared" si="314"/>
        <v>F07</v>
      </c>
      <c r="H4719" s="16" t="str">
        <f t="shared" si="312"/>
        <v>4</v>
      </c>
      <c r="I4719" s="16" t="str">
        <f t="shared" si="313"/>
        <v>3</v>
      </c>
    </row>
    <row r="4720" spans="1:9">
      <c r="A4720" s="2" t="s">
        <v>12941</v>
      </c>
      <c r="B4720" s="11" t="s">
        <v>12810</v>
      </c>
      <c r="C4720" s="11">
        <v>1</v>
      </c>
      <c r="D4720" s="23" t="s">
        <v>12811</v>
      </c>
      <c r="E4720" s="16" t="str">
        <f t="shared" si="310"/>
        <v>06</v>
      </c>
      <c r="F4720" s="16" t="str">
        <f t="shared" si="311"/>
        <v>63</v>
      </c>
      <c r="G4720" s="16" t="str">
        <f t="shared" si="314"/>
        <v>F07</v>
      </c>
      <c r="H4720" s="16" t="str">
        <f t="shared" si="312"/>
        <v>4</v>
      </c>
      <c r="I4720" s="16" t="str">
        <f t="shared" si="313"/>
        <v>3</v>
      </c>
    </row>
    <row r="4721" spans="1:9">
      <c r="A4721" s="2" t="s">
        <v>12942</v>
      </c>
      <c r="B4721" s="11" t="s">
        <v>12812</v>
      </c>
      <c r="C4721" s="11">
        <v>1</v>
      </c>
      <c r="D4721" s="24" t="s">
        <v>12813</v>
      </c>
      <c r="E4721" s="16" t="str">
        <f t="shared" si="310"/>
        <v>06</v>
      </c>
      <c r="F4721" s="16" t="str">
        <f t="shared" si="311"/>
        <v>63</v>
      </c>
      <c r="G4721" s="16" t="str">
        <f t="shared" si="314"/>
        <v>F07</v>
      </c>
      <c r="H4721" s="16" t="str">
        <f t="shared" si="312"/>
        <v>4</v>
      </c>
      <c r="I4721" s="16" t="str">
        <f t="shared" si="313"/>
        <v>3</v>
      </c>
    </row>
    <row r="4722" spans="1:9">
      <c r="A4722" s="3" t="s">
        <v>12943</v>
      </c>
      <c r="B4722" s="11" t="s">
        <v>12814</v>
      </c>
      <c r="C4722" s="11">
        <v>1</v>
      </c>
      <c r="D4722" s="23" t="s">
        <v>12815</v>
      </c>
      <c r="E4722" s="16" t="str">
        <f t="shared" si="310"/>
        <v>06</v>
      </c>
      <c r="F4722" s="16" t="str">
        <f t="shared" si="311"/>
        <v>63</v>
      </c>
      <c r="G4722" s="16" t="str">
        <f t="shared" si="314"/>
        <v>F07</v>
      </c>
      <c r="H4722" s="16" t="str">
        <f t="shared" si="312"/>
        <v>4</v>
      </c>
      <c r="I4722" s="16" t="str">
        <f t="shared" si="313"/>
        <v>3</v>
      </c>
    </row>
    <row r="4723" spans="1:9">
      <c r="A4723" s="2" t="s">
        <v>12944</v>
      </c>
      <c r="B4723" s="11" t="s">
        <v>12816</v>
      </c>
      <c r="C4723" s="11">
        <v>1</v>
      </c>
      <c r="D4723" s="23" t="s">
        <v>12817</v>
      </c>
      <c r="E4723" s="16" t="str">
        <f t="shared" si="310"/>
        <v>06</v>
      </c>
      <c r="F4723" s="16" t="str">
        <f t="shared" si="311"/>
        <v>63</v>
      </c>
      <c r="G4723" s="16" t="str">
        <f t="shared" si="314"/>
        <v>F07</v>
      </c>
      <c r="H4723" s="16" t="str">
        <f t="shared" si="312"/>
        <v>3</v>
      </c>
      <c r="I4723" s="16" t="str">
        <f t="shared" si="313"/>
        <v>3</v>
      </c>
    </row>
    <row r="4724" spans="1:9">
      <c r="A4724" s="2" t="s">
        <v>12945</v>
      </c>
      <c r="B4724" s="11" t="s">
        <v>12818</v>
      </c>
      <c r="C4724" s="11">
        <v>1</v>
      </c>
      <c r="D4724" s="23" t="s">
        <v>12819</v>
      </c>
      <c r="E4724" s="16" t="str">
        <f t="shared" si="310"/>
        <v>06</v>
      </c>
      <c r="F4724" s="16" t="str">
        <f t="shared" si="311"/>
        <v>63</v>
      </c>
      <c r="G4724" s="16" t="str">
        <f t="shared" si="314"/>
        <v>F07</v>
      </c>
      <c r="H4724" s="16" t="str">
        <f t="shared" si="312"/>
        <v>3</v>
      </c>
      <c r="I4724" s="16" t="str">
        <f t="shared" si="313"/>
        <v>3</v>
      </c>
    </row>
    <row r="4725" spans="1:9">
      <c r="A4725" s="2" t="s">
        <v>12946</v>
      </c>
      <c r="B4725" s="11" t="s">
        <v>12820</v>
      </c>
      <c r="C4725" s="11">
        <v>1</v>
      </c>
      <c r="D4725" s="23" t="s">
        <v>12821</v>
      </c>
      <c r="E4725" s="16" t="str">
        <f t="shared" si="310"/>
        <v>06</v>
      </c>
      <c r="F4725" s="16" t="str">
        <f t="shared" si="311"/>
        <v>63</v>
      </c>
      <c r="G4725" s="16" t="str">
        <f t="shared" si="314"/>
        <v>F07</v>
      </c>
      <c r="H4725" s="16" t="str">
        <f t="shared" si="312"/>
        <v>3</v>
      </c>
      <c r="I4725" s="16" t="str">
        <f t="shared" si="313"/>
        <v>3</v>
      </c>
    </row>
    <row r="4726" spans="1:9">
      <c r="A4726" s="2" t="s">
        <v>12947</v>
      </c>
      <c r="B4726" s="11" t="s">
        <v>12822</v>
      </c>
      <c r="C4726" s="11">
        <v>1</v>
      </c>
      <c r="D4726" s="22" t="s">
        <v>12823</v>
      </c>
      <c r="E4726" s="16" t="str">
        <f t="shared" si="310"/>
        <v>06</v>
      </c>
      <c r="F4726" s="16" t="str">
        <f t="shared" si="311"/>
        <v>63</v>
      </c>
      <c r="G4726" s="16" t="str">
        <f t="shared" si="314"/>
        <v>F07</v>
      </c>
      <c r="H4726" s="16" t="str">
        <f t="shared" si="312"/>
        <v>3</v>
      </c>
      <c r="I4726" s="16" t="str">
        <f t="shared" si="313"/>
        <v>3</v>
      </c>
    </row>
    <row r="4727" spans="1:9">
      <c r="A4727" s="2" t="s">
        <v>12948</v>
      </c>
      <c r="B4727" s="11" t="s">
        <v>12824</v>
      </c>
      <c r="C4727" s="11">
        <v>1</v>
      </c>
      <c r="D4727" s="23" t="s">
        <v>12825</v>
      </c>
      <c r="E4727" s="16" t="str">
        <f t="shared" si="310"/>
        <v>06</v>
      </c>
      <c r="F4727" s="16" t="str">
        <f t="shared" si="311"/>
        <v>63</v>
      </c>
      <c r="G4727" s="16" t="str">
        <f t="shared" si="314"/>
        <v>F07</v>
      </c>
      <c r="H4727" s="16" t="str">
        <f t="shared" si="312"/>
        <v>4</v>
      </c>
      <c r="I4727" s="16" t="str">
        <f t="shared" si="313"/>
        <v>3</v>
      </c>
    </row>
    <row r="4728" spans="1:9">
      <c r="A4728" s="2" t="s">
        <v>12949</v>
      </c>
      <c r="B4728" s="11" t="s">
        <v>12826</v>
      </c>
      <c r="C4728" s="11">
        <v>1</v>
      </c>
      <c r="D4728" s="23" t="s">
        <v>12827</v>
      </c>
      <c r="E4728" s="16" t="str">
        <f t="shared" si="310"/>
        <v>06</v>
      </c>
      <c r="F4728" s="16" t="str">
        <f t="shared" si="311"/>
        <v>63</v>
      </c>
      <c r="G4728" s="16" t="str">
        <f t="shared" si="314"/>
        <v>F07</v>
      </c>
      <c r="H4728" s="16" t="str">
        <f t="shared" si="312"/>
        <v>3</v>
      </c>
      <c r="I4728" s="16" t="str">
        <f t="shared" si="313"/>
        <v>3</v>
      </c>
    </row>
    <row r="4729" spans="1:9">
      <c r="A4729" s="2" t="s">
        <v>12950</v>
      </c>
      <c r="B4729" s="11" t="s">
        <v>12828</v>
      </c>
      <c r="C4729" s="11">
        <v>1</v>
      </c>
      <c r="D4729" s="23" t="s">
        <v>12829</v>
      </c>
      <c r="E4729" s="16" t="str">
        <f t="shared" si="310"/>
        <v>06</v>
      </c>
      <c r="F4729" s="16" t="str">
        <f t="shared" si="311"/>
        <v>63</v>
      </c>
      <c r="G4729" s="16" t="str">
        <f t="shared" si="314"/>
        <v>F07</v>
      </c>
      <c r="H4729" s="16" t="str">
        <f t="shared" si="312"/>
        <v>4</v>
      </c>
      <c r="I4729" s="16" t="str">
        <f t="shared" si="313"/>
        <v>3</v>
      </c>
    </row>
    <row r="4730" spans="1:9">
      <c r="A4730" s="2" t="s">
        <v>12951</v>
      </c>
      <c r="B4730" s="11" t="s">
        <v>12830</v>
      </c>
      <c r="C4730" s="11">
        <v>1</v>
      </c>
      <c r="D4730" s="23" t="s">
        <v>12831</v>
      </c>
      <c r="E4730" s="16" t="str">
        <f t="shared" si="310"/>
        <v>06</v>
      </c>
      <c r="F4730" s="16" t="str">
        <f t="shared" si="311"/>
        <v>63</v>
      </c>
      <c r="G4730" s="16" t="str">
        <f t="shared" si="314"/>
        <v>F07</v>
      </c>
      <c r="H4730" s="16" t="str">
        <f t="shared" si="312"/>
        <v>4</v>
      </c>
      <c r="I4730" s="16" t="str">
        <f t="shared" si="313"/>
        <v>3</v>
      </c>
    </row>
    <row r="4731" spans="1:9">
      <c r="A4731" s="2" t="s">
        <v>12952</v>
      </c>
      <c r="B4731" s="11" t="s">
        <v>12832</v>
      </c>
      <c r="C4731" s="11">
        <v>1</v>
      </c>
      <c r="D4731" s="24" t="s">
        <v>12833</v>
      </c>
      <c r="E4731" s="16" t="str">
        <f t="shared" si="310"/>
        <v>06</v>
      </c>
      <c r="F4731" s="16" t="str">
        <f t="shared" si="311"/>
        <v>63</v>
      </c>
      <c r="G4731" s="16" t="str">
        <f t="shared" si="314"/>
        <v>F07</v>
      </c>
      <c r="H4731" s="16" t="str">
        <f t="shared" si="312"/>
        <v>4</v>
      </c>
      <c r="I4731" s="16" t="str">
        <f t="shared" si="313"/>
        <v>3</v>
      </c>
    </row>
    <row r="4732" spans="1:9">
      <c r="A4732" s="2" t="s">
        <v>12953</v>
      </c>
      <c r="B4732" s="11" t="s">
        <v>12834</v>
      </c>
      <c r="C4732" s="11">
        <v>1</v>
      </c>
      <c r="D4732" s="22" t="s">
        <v>12835</v>
      </c>
      <c r="E4732" s="16" t="str">
        <f t="shared" si="310"/>
        <v>06</v>
      </c>
      <c r="F4732" s="16" t="str">
        <f t="shared" si="311"/>
        <v>63</v>
      </c>
      <c r="G4732" s="16" t="str">
        <f t="shared" si="314"/>
        <v>F07</v>
      </c>
      <c r="H4732" s="16" t="str">
        <f t="shared" si="312"/>
        <v>4</v>
      </c>
      <c r="I4732" s="16" t="str">
        <f t="shared" si="313"/>
        <v>3</v>
      </c>
    </row>
    <row r="4733" spans="1:9">
      <c r="A4733" s="3" t="s">
        <v>12954</v>
      </c>
      <c r="B4733" s="11" t="s">
        <v>12836</v>
      </c>
      <c r="C4733" s="11">
        <v>1</v>
      </c>
      <c r="D4733" s="23" t="s">
        <v>12837</v>
      </c>
      <c r="E4733" s="16" t="str">
        <f t="shared" si="310"/>
        <v>06</v>
      </c>
      <c r="F4733" s="16" t="str">
        <f t="shared" si="311"/>
        <v>63</v>
      </c>
      <c r="G4733" s="16" t="str">
        <f t="shared" si="314"/>
        <v>F07</v>
      </c>
      <c r="H4733" s="16" t="str">
        <f t="shared" si="312"/>
        <v>4</v>
      </c>
      <c r="I4733" s="16" t="str">
        <f t="shared" si="313"/>
        <v>3</v>
      </c>
    </row>
    <row r="4734" spans="1:9">
      <c r="A4734" s="2" t="s">
        <v>12955</v>
      </c>
      <c r="B4734" s="11" t="s">
        <v>12838</v>
      </c>
      <c r="C4734" s="11">
        <v>1</v>
      </c>
      <c r="D4734" s="24" t="s">
        <v>12839</v>
      </c>
      <c r="E4734" s="16" t="str">
        <f t="shared" si="310"/>
        <v>06</v>
      </c>
      <c r="F4734" s="16" t="str">
        <f t="shared" si="311"/>
        <v>63</v>
      </c>
      <c r="G4734" s="16" t="str">
        <f t="shared" si="314"/>
        <v>F07</v>
      </c>
      <c r="H4734" s="16" t="str">
        <f t="shared" si="312"/>
        <v>3</v>
      </c>
      <c r="I4734" s="16" t="str">
        <f t="shared" si="313"/>
        <v>3</v>
      </c>
    </row>
    <row r="4735" spans="1:9">
      <c r="A4735" s="2" t="s">
        <v>12956</v>
      </c>
      <c r="B4735" s="11" t="s">
        <v>12840</v>
      </c>
      <c r="C4735" s="11">
        <v>1</v>
      </c>
      <c r="D4735" s="23" t="s">
        <v>12841</v>
      </c>
      <c r="E4735" s="16" t="str">
        <f t="shared" si="310"/>
        <v>06</v>
      </c>
      <c r="F4735" s="16" t="str">
        <f t="shared" si="311"/>
        <v>63</v>
      </c>
      <c r="G4735" s="16" t="str">
        <f t="shared" si="314"/>
        <v>F07</v>
      </c>
      <c r="H4735" s="16" t="str">
        <f t="shared" si="312"/>
        <v>3</v>
      </c>
      <c r="I4735" s="16" t="str">
        <f t="shared" si="313"/>
        <v>3</v>
      </c>
    </row>
    <row r="4736" spans="1:9">
      <c r="A4736" s="3" t="s">
        <v>12957</v>
      </c>
      <c r="B4736" s="11" t="s">
        <v>12842</v>
      </c>
      <c r="C4736" s="11">
        <v>1</v>
      </c>
      <c r="D4736" s="23" t="s">
        <v>12843</v>
      </c>
      <c r="E4736" s="16" t="str">
        <f t="shared" si="310"/>
        <v>06</v>
      </c>
      <c r="F4736" s="16" t="str">
        <f t="shared" si="311"/>
        <v>63</v>
      </c>
      <c r="G4736" s="16" t="str">
        <f t="shared" si="314"/>
        <v>F07</v>
      </c>
      <c r="H4736" s="16" t="str">
        <f t="shared" si="312"/>
        <v>4</v>
      </c>
      <c r="I4736" s="16" t="str">
        <f t="shared" si="313"/>
        <v>3</v>
      </c>
    </row>
    <row r="4737" spans="1:9">
      <c r="A4737" s="2" t="s">
        <v>12958</v>
      </c>
      <c r="B4737" s="11" t="s">
        <v>12844</v>
      </c>
      <c r="C4737" s="11">
        <v>1</v>
      </c>
      <c r="D4737" s="23" t="s">
        <v>12845</v>
      </c>
      <c r="E4737" s="16" t="str">
        <f t="shared" si="310"/>
        <v>06</v>
      </c>
      <c r="F4737" s="16" t="str">
        <f t="shared" si="311"/>
        <v>63</v>
      </c>
      <c r="G4737" s="16" t="str">
        <f t="shared" si="314"/>
        <v>F07</v>
      </c>
      <c r="H4737" s="16" t="str">
        <f t="shared" si="312"/>
        <v>3</v>
      </c>
      <c r="I4737" s="16" t="str">
        <f t="shared" si="313"/>
        <v>3</v>
      </c>
    </row>
    <row r="4738" spans="1:9">
      <c r="A4738" s="2" t="s">
        <v>12959</v>
      </c>
      <c r="B4738" s="11" t="s">
        <v>12846</v>
      </c>
      <c r="C4738" s="11">
        <v>1</v>
      </c>
      <c r="D4738" s="22" t="s">
        <v>12847</v>
      </c>
      <c r="E4738" s="16" t="str">
        <f t="shared" si="310"/>
        <v>06</v>
      </c>
      <c r="F4738" s="16" t="str">
        <f t="shared" si="311"/>
        <v>63</v>
      </c>
      <c r="G4738" s="16" t="str">
        <f t="shared" si="314"/>
        <v>F07</v>
      </c>
      <c r="H4738" s="16" t="str">
        <f t="shared" si="312"/>
        <v>3</v>
      </c>
      <c r="I4738" s="16" t="str">
        <f t="shared" si="313"/>
        <v>3</v>
      </c>
    </row>
    <row r="4739" spans="1:9">
      <c r="A4739" s="2" t="s">
        <v>12960</v>
      </c>
      <c r="B4739" s="11" t="s">
        <v>12848</v>
      </c>
      <c r="C4739" s="11">
        <v>1</v>
      </c>
      <c r="D4739" s="23" t="s">
        <v>12849</v>
      </c>
      <c r="E4739" s="16" t="str">
        <f t="shared" si="310"/>
        <v>06</v>
      </c>
      <c r="F4739" s="16" t="str">
        <f t="shared" si="311"/>
        <v>63</v>
      </c>
      <c r="G4739" s="16" t="str">
        <f t="shared" si="314"/>
        <v>F07</v>
      </c>
      <c r="H4739" s="16" t="str">
        <f t="shared" si="312"/>
        <v>4</v>
      </c>
      <c r="I4739" s="16" t="str">
        <f t="shared" si="313"/>
        <v>3</v>
      </c>
    </row>
    <row r="4740" spans="1:9">
      <c r="A4740" s="2" t="s">
        <v>12961</v>
      </c>
      <c r="B4740" s="11" t="s">
        <v>12850</v>
      </c>
      <c r="C4740" s="11">
        <v>1</v>
      </c>
      <c r="D4740" s="22" t="s">
        <v>12851</v>
      </c>
      <c r="E4740" s="16" t="str">
        <f t="shared" si="310"/>
        <v>06</v>
      </c>
      <c r="F4740" s="16" t="str">
        <f t="shared" si="311"/>
        <v>63</v>
      </c>
      <c r="G4740" s="16" t="str">
        <f t="shared" si="314"/>
        <v>F07</v>
      </c>
      <c r="H4740" s="16" t="str">
        <f t="shared" si="312"/>
        <v>3</v>
      </c>
      <c r="I4740" s="16" t="str">
        <f t="shared" si="313"/>
        <v>3</v>
      </c>
    </row>
    <row r="4741" spans="1:9">
      <c r="A4741" s="2" t="s">
        <v>12962</v>
      </c>
      <c r="B4741" s="11" t="s">
        <v>12852</v>
      </c>
      <c r="C4741" s="11">
        <v>1</v>
      </c>
      <c r="D4741" s="23" t="s">
        <v>12853</v>
      </c>
      <c r="E4741" s="16" t="str">
        <f t="shared" si="310"/>
        <v>06</v>
      </c>
      <c r="F4741" s="16" t="str">
        <f t="shared" si="311"/>
        <v>63</v>
      </c>
      <c r="G4741" s="16" t="str">
        <f t="shared" si="314"/>
        <v>F07</v>
      </c>
      <c r="H4741" s="16" t="str">
        <f t="shared" si="312"/>
        <v>3</v>
      </c>
      <c r="I4741" s="16" t="str">
        <f t="shared" si="313"/>
        <v>3</v>
      </c>
    </row>
    <row r="4742" spans="1:9">
      <c r="A4742" s="2" t="s">
        <v>12963</v>
      </c>
      <c r="B4742" s="11" t="s">
        <v>12854</v>
      </c>
      <c r="C4742" s="11">
        <v>1</v>
      </c>
      <c r="D4742" s="22" t="s">
        <v>12855</v>
      </c>
      <c r="E4742" s="16" t="str">
        <f t="shared" si="310"/>
        <v>06</v>
      </c>
      <c r="F4742" s="16" t="str">
        <f t="shared" si="311"/>
        <v>63</v>
      </c>
      <c r="G4742" s="16" t="str">
        <f t="shared" si="314"/>
        <v>F07</v>
      </c>
      <c r="H4742" s="16" t="str">
        <f t="shared" si="312"/>
        <v>3</v>
      </c>
      <c r="I4742" s="16" t="str">
        <f t="shared" si="313"/>
        <v>3</v>
      </c>
    </row>
    <row r="4743" spans="1:9">
      <c r="A4743" s="2" t="s">
        <v>12964</v>
      </c>
      <c r="B4743" s="11" t="s">
        <v>12856</v>
      </c>
      <c r="C4743" s="11">
        <v>1</v>
      </c>
      <c r="D4743" s="23" t="s">
        <v>12857</v>
      </c>
      <c r="E4743" s="16" t="str">
        <f t="shared" si="310"/>
        <v>06</v>
      </c>
      <c r="F4743" s="16" t="str">
        <f t="shared" si="311"/>
        <v>63</v>
      </c>
      <c r="G4743" s="16" t="str">
        <f t="shared" si="314"/>
        <v>F07</v>
      </c>
      <c r="H4743" s="16" t="str">
        <f t="shared" si="312"/>
        <v>3</v>
      </c>
      <c r="I4743" s="16" t="str">
        <f t="shared" si="313"/>
        <v>3</v>
      </c>
    </row>
    <row r="4744" spans="1:9">
      <c r="A4744" s="2" t="s">
        <v>12965</v>
      </c>
      <c r="B4744" s="11" t="s">
        <v>12858</v>
      </c>
      <c r="C4744" s="11">
        <v>1</v>
      </c>
      <c r="D4744" s="23" t="s">
        <v>12859</v>
      </c>
      <c r="E4744" s="16" t="str">
        <f t="shared" si="310"/>
        <v>06</v>
      </c>
      <c r="F4744" s="16" t="str">
        <f t="shared" si="311"/>
        <v>63</v>
      </c>
      <c r="G4744" s="16" t="str">
        <f t="shared" si="314"/>
        <v>F07</v>
      </c>
      <c r="H4744" s="16" t="str">
        <f t="shared" si="312"/>
        <v>4</v>
      </c>
      <c r="I4744" s="16" t="str">
        <f t="shared" si="313"/>
        <v>3</v>
      </c>
    </row>
    <row r="4745" spans="1:9">
      <c r="A4745" s="2" t="s">
        <v>12966</v>
      </c>
      <c r="B4745" s="11" t="s">
        <v>12860</v>
      </c>
      <c r="C4745" s="11">
        <v>1</v>
      </c>
      <c r="D4745" s="24" t="s">
        <v>12861</v>
      </c>
      <c r="E4745" s="16" t="str">
        <f t="shared" si="310"/>
        <v>06</v>
      </c>
      <c r="F4745" s="16" t="str">
        <f t="shared" si="311"/>
        <v>63</v>
      </c>
      <c r="G4745" s="16" t="str">
        <f t="shared" si="314"/>
        <v>F07</v>
      </c>
      <c r="H4745" s="16" t="str">
        <f t="shared" si="312"/>
        <v>3</v>
      </c>
      <c r="I4745" s="16" t="str">
        <f t="shared" si="313"/>
        <v>3</v>
      </c>
    </row>
    <row r="4746" spans="1:9">
      <c r="A4746" s="2" t="s">
        <v>12967</v>
      </c>
      <c r="B4746" s="11" t="s">
        <v>12862</v>
      </c>
      <c r="C4746" s="11">
        <v>1</v>
      </c>
      <c r="D4746" s="23" t="s">
        <v>12863</v>
      </c>
      <c r="E4746" s="16" t="str">
        <f t="shared" si="310"/>
        <v>06</v>
      </c>
      <c r="F4746" s="16" t="str">
        <f t="shared" si="311"/>
        <v>63</v>
      </c>
      <c r="G4746" s="16" t="str">
        <f t="shared" si="314"/>
        <v>F07</v>
      </c>
      <c r="H4746" s="16" t="str">
        <f t="shared" si="312"/>
        <v>4</v>
      </c>
      <c r="I4746" s="16" t="str">
        <f t="shared" si="313"/>
        <v>3</v>
      </c>
    </row>
    <row r="4747" spans="1:9">
      <c r="A4747" s="2" t="s">
        <v>12968</v>
      </c>
      <c r="B4747" s="11" t="s">
        <v>12864</v>
      </c>
      <c r="C4747" s="11">
        <v>1</v>
      </c>
      <c r="D4747" s="23" t="s">
        <v>12865</v>
      </c>
      <c r="E4747" s="16" t="str">
        <f t="shared" si="310"/>
        <v>06</v>
      </c>
      <c r="F4747" s="16" t="str">
        <f t="shared" si="311"/>
        <v>63</v>
      </c>
      <c r="G4747" s="16" t="str">
        <f t="shared" si="314"/>
        <v>F07</v>
      </c>
      <c r="H4747" s="16" t="str">
        <f t="shared" si="312"/>
        <v>3</v>
      </c>
      <c r="I4747" s="16" t="str">
        <f t="shared" si="313"/>
        <v>3</v>
      </c>
    </row>
    <row r="4748" spans="1:9">
      <c r="A4748" s="2" t="s">
        <v>12969</v>
      </c>
      <c r="B4748" s="11" t="s">
        <v>12866</v>
      </c>
      <c r="C4748" s="11">
        <v>1</v>
      </c>
      <c r="D4748" s="22" t="s">
        <v>12867</v>
      </c>
      <c r="E4748" s="16" t="str">
        <f t="shared" si="310"/>
        <v>06</v>
      </c>
      <c r="F4748" s="16" t="str">
        <f t="shared" si="311"/>
        <v>63</v>
      </c>
      <c r="G4748" s="16" t="str">
        <f t="shared" si="314"/>
        <v>F07</v>
      </c>
      <c r="H4748" s="16" t="str">
        <f t="shared" si="312"/>
        <v>3</v>
      </c>
      <c r="I4748" s="16" t="str">
        <f t="shared" si="313"/>
        <v>3</v>
      </c>
    </row>
    <row r="4749" spans="1:9">
      <c r="A4749" s="2" t="s">
        <v>12970</v>
      </c>
      <c r="B4749" s="11" t="s">
        <v>12868</v>
      </c>
      <c r="C4749" s="11">
        <v>1</v>
      </c>
      <c r="D4749" s="22" t="s">
        <v>12869</v>
      </c>
      <c r="E4749" s="16" t="str">
        <f t="shared" si="310"/>
        <v>06</v>
      </c>
      <c r="F4749" s="16" t="str">
        <f t="shared" si="311"/>
        <v>63</v>
      </c>
      <c r="G4749" s="16" t="str">
        <f t="shared" si="314"/>
        <v>F07</v>
      </c>
      <c r="H4749" s="16" t="str">
        <f t="shared" si="312"/>
        <v>3</v>
      </c>
      <c r="I4749" s="16" t="str">
        <f t="shared" si="313"/>
        <v>3</v>
      </c>
    </row>
    <row r="4750" spans="1:9">
      <c r="A4750" s="2" t="s">
        <v>12971</v>
      </c>
      <c r="B4750" s="11" t="s">
        <v>12870</v>
      </c>
      <c r="C4750" s="11">
        <v>1</v>
      </c>
      <c r="D4750" s="23" t="s">
        <v>12871</v>
      </c>
      <c r="E4750" s="16" t="str">
        <f t="shared" si="310"/>
        <v>06</v>
      </c>
      <c r="F4750" s="16" t="str">
        <f t="shared" si="311"/>
        <v>63</v>
      </c>
      <c r="G4750" s="16" t="str">
        <f t="shared" si="314"/>
        <v>F07</v>
      </c>
      <c r="H4750" s="16" t="str">
        <f t="shared" si="312"/>
        <v>4</v>
      </c>
      <c r="I4750" s="16" t="str">
        <f t="shared" si="313"/>
        <v>3</v>
      </c>
    </row>
    <row r="4751" spans="1:9">
      <c r="A4751" s="2" t="s">
        <v>12972</v>
      </c>
      <c r="B4751" s="11" t="s">
        <v>12872</v>
      </c>
      <c r="C4751" s="11">
        <v>1</v>
      </c>
      <c r="D4751" s="22" t="s">
        <v>12873</v>
      </c>
      <c r="E4751" s="16" t="str">
        <f t="shared" si="310"/>
        <v>06</v>
      </c>
      <c r="F4751" s="16" t="str">
        <f t="shared" si="311"/>
        <v>63</v>
      </c>
      <c r="G4751" s="16" t="str">
        <f t="shared" si="314"/>
        <v>F07</v>
      </c>
      <c r="H4751" s="16" t="str">
        <f t="shared" si="312"/>
        <v>4</v>
      </c>
      <c r="I4751" s="16" t="str">
        <f t="shared" si="313"/>
        <v>3</v>
      </c>
    </row>
    <row r="4752" spans="1:9">
      <c r="A4752" s="2" t="s">
        <v>12973</v>
      </c>
      <c r="B4752" s="11" t="s">
        <v>12874</v>
      </c>
      <c r="C4752" s="11">
        <v>1</v>
      </c>
      <c r="D4752" s="23" t="s">
        <v>12875</v>
      </c>
      <c r="E4752" s="16" t="str">
        <f t="shared" si="310"/>
        <v>06</v>
      </c>
      <c r="F4752" s="16" t="str">
        <f t="shared" si="311"/>
        <v>63</v>
      </c>
      <c r="G4752" s="16" t="str">
        <f t="shared" si="314"/>
        <v>F07</v>
      </c>
      <c r="H4752" s="16" t="str">
        <f t="shared" si="312"/>
        <v>4</v>
      </c>
      <c r="I4752" s="16" t="str">
        <f t="shared" si="313"/>
        <v>3</v>
      </c>
    </row>
    <row r="4753" spans="1:9">
      <c r="A4753" s="2" t="s">
        <v>12974</v>
      </c>
      <c r="B4753" s="11" t="s">
        <v>12876</v>
      </c>
      <c r="C4753" s="11">
        <v>1</v>
      </c>
      <c r="D4753" s="23" t="s">
        <v>12877</v>
      </c>
      <c r="E4753" s="16" t="str">
        <f t="shared" si="310"/>
        <v>06</v>
      </c>
      <c r="F4753" s="16" t="str">
        <f t="shared" si="311"/>
        <v>63</v>
      </c>
      <c r="G4753" s="16" t="str">
        <f t="shared" si="314"/>
        <v>F07</v>
      </c>
      <c r="H4753" s="16" t="str">
        <f t="shared" si="312"/>
        <v>3</v>
      </c>
      <c r="I4753" s="16" t="str">
        <f t="shared" si="313"/>
        <v>3</v>
      </c>
    </row>
    <row r="4754" spans="1:9">
      <c r="A4754" s="2" t="s">
        <v>12975</v>
      </c>
      <c r="B4754" s="11" t="s">
        <v>12878</v>
      </c>
      <c r="C4754" s="11">
        <v>1</v>
      </c>
      <c r="D4754" s="23" t="s">
        <v>12879</v>
      </c>
      <c r="E4754" s="16" t="str">
        <f t="shared" si="310"/>
        <v>06</v>
      </c>
      <c r="F4754" s="16" t="str">
        <f t="shared" si="311"/>
        <v>63</v>
      </c>
      <c r="G4754" s="16" t="str">
        <f t="shared" si="314"/>
        <v>F07</v>
      </c>
      <c r="H4754" s="16" t="str">
        <f t="shared" si="312"/>
        <v>4</v>
      </c>
      <c r="I4754" s="16" t="str">
        <f t="shared" si="313"/>
        <v>3</v>
      </c>
    </row>
    <row r="4755" spans="1:9">
      <c r="A4755" s="2" t="s">
        <v>12976</v>
      </c>
      <c r="B4755" s="11" t="s">
        <v>12880</v>
      </c>
      <c r="C4755" s="11">
        <v>1</v>
      </c>
      <c r="D4755" s="23" t="s">
        <v>12881</v>
      </c>
      <c r="E4755" s="16" t="str">
        <f t="shared" si="310"/>
        <v>06</v>
      </c>
      <c r="F4755" s="16" t="str">
        <f t="shared" si="311"/>
        <v>63</v>
      </c>
      <c r="G4755" s="16" t="str">
        <f t="shared" si="314"/>
        <v>F07</v>
      </c>
      <c r="H4755" s="16" t="str">
        <f t="shared" si="312"/>
        <v>4</v>
      </c>
      <c r="I4755" s="16" t="str">
        <f t="shared" si="313"/>
        <v>3</v>
      </c>
    </row>
    <row r="4756" spans="1:9">
      <c r="A4756" s="2" t="s">
        <v>12977</v>
      </c>
      <c r="B4756" s="11" t="s">
        <v>12882</v>
      </c>
      <c r="C4756" s="11">
        <v>1</v>
      </c>
      <c r="D4756" s="23" t="s">
        <v>12883</v>
      </c>
      <c r="E4756" s="16" t="str">
        <f t="shared" si="310"/>
        <v>06</v>
      </c>
      <c r="F4756" s="16" t="str">
        <f t="shared" si="311"/>
        <v>63</v>
      </c>
      <c r="G4756" s="16" t="str">
        <f t="shared" si="314"/>
        <v>F07</v>
      </c>
      <c r="H4756" s="16" t="str">
        <f t="shared" si="312"/>
        <v>3</v>
      </c>
      <c r="I4756" s="16" t="str">
        <f t="shared" si="313"/>
        <v>3</v>
      </c>
    </row>
    <row r="4757" spans="1:9">
      <c r="A4757" s="2" t="s">
        <v>12978</v>
      </c>
      <c r="B4757" s="11" t="s">
        <v>12884</v>
      </c>
      <c r="C4757" s="11">
        <v>1</v>
      </c>
      <c r="D4757" s="23" t="s">
        <v>12885</v>
      </c>
      <c r="E4757" s="16" t="str">
        <f t="shared" ref="E4757:E4763" si="315">LEFT(D4757,2)</f>
        <v>06</v>
      </c>
      <c r="F4757" s="16" t="str">
        <f t="shared" ref="F4757:F4763" si="316">MID(D4757,3,2)</f>
        <v>63</v>
      </c>
      <c r="G4757" s="16" t="str">
        <f t="shared" si="314"/>
        <v>F07</v>
      </c>
      <c r="H4757" s="16" t="str">
        <f t="shared" ref="H4757:H4763" si="317">MID(D4757,7,1)</f>
        <v>4</v>
      </c>
      <c r="I4757" s="16" t="str">
        <f t="shared" ref="I4757:I4763" si="318">MID(D4757,8,1)</f>
        <v>3</v>
      </c>
    </row>
    <row r="4758" spans="1:9">
      <c r="A4758" s="2" t="s">
        <v>12979</v>
      </c>
      <c r="B4758" s="11" t="s">
        <v>12886</v>
      </c>
      <c r="C4758" s="11">
        <v>1</v>
      </c>
      <c r="D4758" s="23" t="s">
        <v>12887</v>
      </c>
      <c r="E4758" s="16" t="str">
        <f t="shared" si="315"/>
        <v>06</v>
      </c>
      <c r="F4758" s="16" t="str">
        <f t="shared" si="316"/>
        <v>63</v>
      </c>
      <c r="G4758" s="16" t="str">
        <f t="shared" si="314"/>
        <v>F07</v>
      </c>
      <c r="H4758" s="16" t="str">
        <f t="shared" si="317"/>
        <v>4</v>
      </c>
      <c r="I4758" s="16" t="str">
        <f t="shared" si="318"/>
        <v>3</v>
      </c>
    </row>
    <row r="4759" spans="1:9">
      <c r="A4759" s="2" t="s">
        <v>12980</v>
      </c>
      <c r="B4759" s="11" t="s">
        <v>12888</v>
      </c>
      <c r="C4759" s="11">
        <v>1</v>
      </c>
      <c r="D4759" s="23" t="s">
        <v>12889</v>
      </c>
      <c r="E4759" s="16" t="str">
        <f t="shared" si="315"/>
        <v>06</v>
      </c>
      <c r="F4759" s="16" t="str">
        <f t="shared" si="316"/>
        <v>63</v>
      </c>
      <c r="G4759" s="16" t="str">
        <f t="shared" si="314"/>
        <v>F07</v>
      </c>
      <c r="H4759" s="16" t="str">
        <f t="shared" si="317"/>
        <v>3</v>
      </c>
      <c r="I4759" s="16" t="str">
        <f t="shared" si="318"/>
        <v>3</v>
      </c>
    </row>
    <row r="4760" spans="1:9">
      <c r="A4760" s="2" t="s">
        <v>12981</v>
      </c>
      <c r="B4760" s="11" t="s">
        <v>12890</v>
      </c>
      <c r="C4760" s="11">
        <v>1</v>
      </c>
      <c r="D4760" s="23" t="s">
        <v>12891</v>
      </c>
      <c r="E4760" s="16" t="str">
        <f t="shared" si="315"/>
        <v>06</v>
      </c>
      <c r="F4760" s="16" t="str">
        <f t="shared" si="316"/>
        <v>63</v>
      </c>
      <c r="G4760" s="16" t="str">
        <f t="shared" ref="G4760:G4763" si="319">CONCATENATE("F",MID(D4760,5,2))</f>
        <v>F07</v>
      </c>
      <c r="H4760" s="16" t="str">
        <f t="shared" si="317"/>
        <v>3</v>
      </c>
      <c r="I4760" s="16" t="str">
        <f t="shared" si="318"/>
        <v>3</v>
      </c>
    </row>
    <row r="4761" spans="1:9">
      <c r="A4761" s="2" t="s">
        <v>12982</v>
      </c>
      <c r="B4761" s="11" t="s">
        <v>12892</v>
      </c>
      <c r="C4761" s="11">
        <v>1</v>
      </c>
      <c r="D4761" s="22" t="s">
        <v>12893</v>
      </c>
      <c r="E4761" s="16" t="str">
        <f t="shared" si="315"/>
        <v>06</v>
      </c>
      <c r="F4761" s="16" t="str">
        <f t="shared" si="316"/>
        <v>63</v>
      </c>
      <c r="G4761" s="16" t="str">
        <f t="shared" si="319"/>
        <v>F07</v>
      </c>
      <c r="H4761" s="16" t="str">
        <f t="shared" si="317"/>
        <v>4</v>
      </c>
      <c r="I4761" s="16" t="str">
        <f t="shared" si="318"/>
        <v>3</v>
      </c>
    </row>
    <row r="4762" spans="1:9">
      <c r="A4762" s="2" t="s">
        <v>12983</v>
      </c>
      <c r="B4762" s="11" t="s">
        <v>12894</v>
      </c>
      <c r="C4762" s="11">
        <v>1</v>
      </c>
      <c r="D4762" s="23" t="s">
        <v>12895</v>
      </c>
      <c r="E4762" s="16" t="str">
        <f t="shared" si="315"/>
        <v>06</v>
      </c>
      <c r="F4762" s="16" t="str">
        <f t="shared" si="316"/>
        <v>63</v>
      </c>
      <c r="G4762" s="16" t="str">
        <f t="shared" si="319"/>
        <v>F07</v>
      </c>
      <c r="H4762" s="16" t="str">
        <f t="shared" si="317"/>
        <v>4</v>
      </c>
      <c r="I4762" s="16" t="str">
        <f t="shared" si="318"/>
        <v>3</v>
      </c>
    </row>
    <row r="4763" spans="1:9">
      <c r="A4763" s="2" t="s">
        <v>12984</v>
      </c>
      <c r="B4763" s="11" t="s">
        <v>12896</v>
      </c>
      <c r="C4763" s="11">
        <v>1</v>
      </c>
      <c r="D4763" s="22" t="s">
        <v>12897</v>
      </c>
      <c r="E4763" s="16" t="str">
        <f t="shared" si="315"/>
        <v>06</v>
      </c>
      <c r="F4763" s="16" t="str">
        <f t="shared" si="316"/>
        <v>63</v>
      </c>
      <c r="G4763" s="16" t="str">
        <f t="shared" si="319"/>
        <v>F07</v>
      </c>
      <c r="H4763" s="16" t="str">
        <f t="shared" si="317"/>
        <v>4</v>
      </c>
      <c r="I4763" s="16" t="str">
        <f t="shared" si="318"/>
        <v>3</v>
      </c>
    </row>
    <row r="4764" spans="1:9">
      <c r="A4764" s="2" t="s">
        <v>12985</v>
      </c>
      <c r="B4764" s="11" t="s">
        <v>12898</v>
      </c>
      <c r="C4764" s="11">
        <v>2</v>
      </c>
      <c r="D4764" s="23"/>
      <c r="E4764" s="11"/>
      <c r="F4764" s="11"/>
      <c r="G4764" s="11"/>
      <c r="H4764" s="11"/>
      <c r="I4764" s="11"/>
    </row>
    <row r="4765" spans="1:9">
      <c r="A4765" s="2" t="s">
        <v>12986</v>
      </c>
      <c r="B4765" s="11" t="s">
        <v>12899</v>
      </c>
      <c r="C4765" s="11">
        <v>2</v>
      </c>
      <c r="D4765" s="23"/>
      <c r="E4765" s="11"/>
      <c r="F4765" s="11"/>
      <c r="G4765" s="11"/>
      <c r="H4765" s="11"/>
      <c r="I4765" s="11"/>
    </row>
    <row r="4766" spans="1:9">
      <c r="A4766" s="2" t="s">
        <v>12987</v>
      </c>
      <c r="B4766" s="11" t="s">
        <v>12900</v>
      </c>
      <c r="C4766" s="11">
        <v>2</v>
      </c>
      <c r="D4766" s="11"/>
      <c r="E4766" s="11"/>
      <c r="F4766" s="11"/>
      <c r="G4766" s="11"/>
      <c r="H4766" s="11"/>
      <c r="I4766" s="11"/>
    </row>
    <row r="4767" spans="1:9">
      <c r="A4767" s="2" t="s">
        <v>12988</v>
      </c>
      <c r="B4767" s="11" t="s">
        <v>12901</v>
      </c>
      <c r="C4767" s="11">
        <v>2</v>
      </c>
      <c r="D4767" s="11"/>
      <c r="E4767" s="11"/>
      <c r="F4767" s="11"/>
      <c r="G4767" s="11"/>
      <c r="H4767" s="11"/>
      <c r="I4767" s="11"/>
    </row>
    <row r="4768" spans="1:9">
      <c r="A4768" s="2" t="s">
        <v>12989</v>
      </c>
      <c r="B4768" s="11" t="s">
        <v>12902</v>
      </c>
      <c r="C4768" s="11">
        <v>2</v>
      </c>
      <c r="D4768" s="11"/>
      <c r="E4768" s="11"/>
      <c r="F4768" s="11"/>
      <c r="G4768" s="11"/>
      <c r="H4768" s="11"/>
      <c r="I4768" s="11"/>
    </row>
    <row r="4769" spans="1:9">
      <c r="A4769" s="3" t="s">
        <v>12990</v>
      </c>
      <c r="B4769" s="11" t="s">
        <v>12903</v>
      </c>
      <c r="C4769" s="11">
        <v>2</v>
      </c>
      <c r="D4769" s="11"/>
      <c r="E4769" s="11"/>
      <c r="F4769" s="11"/>
      <c r="G4769" s="11"/>
      <c r="H4769" s="11"/>
      <c r="I4769" s="11"/>
    </row>
    <row r="4770" spans="1:9">
      <c r="A4770" s="2" t="s">
        <v>12991</v>
      </c>
      <c r="B4770" s="11" t="s">
        <v>12904</v>
      </c>
      <c r="C4770" s="11">
        <v>2</v>
      </c>
      <c r="D4770" s="11"/>
      <c r="E4770" s="11"/>
      <c r="F4770" s="11"/>
      <c r="G4770" s="11"/>
      <c r="H4770" s="11"/>
      <c r="I4770" s="11"/>
    </row>
    <row r="4771" spans="1:9">
      <c r="A4771" s="3" t="s">
        <v>12992</v>
      </c>
      <c r="B4771" s="11" t="s">
        <v>12905</v>
      </c>
      <c r="C4771" s="11">
        <v>2</v>
      </c>
      <c r="D4771" s="11"/>
      <c r="E4771" s="11"/>
      <c r="F4771" s="11"/>
      <c r="G4771" s="11"/>
      <c r="H4771" s="11"/>
      <c r="I4771" s="11"/>
    </row>
    <row r="4772" spans="1:9">
      <c r="A4772" s="2" t="s">
        <v>12993</v>
      </c>
      <c r="B4772" s="11" t="s">
        <v>12906</v>
      </c>
      <c r="C4772" s="11">
        <v>2</v>
      </c>
      <c r="D4772" s="11"/>
      <c r="E4772" s="11"/>
      <c r="F4772" s="11"/>
      <c r="G4772" s="11"/>
      <c r="H4772" s="11"/>
      <c r="I4772" s="11"/>
    </row>
    <row r="4773" spans="1:9">
      <c r="A4773" s="2" t="s">
        <v>12994</v>
      </c>
      <c r="B4773" s="11" t="s">
        <v>12907</v>
      </c>
      <c r="C4773" s="11">
        <v>2</v>
      </c>
      <c r="D4773" s="11"/>
      <c r="E4773" s="11"/>
      <c r="F4773" s="11"/>
      <c r="G4773" s="11"/>
      <c r="H4773" s="11"/>
      <c r="I4773" s="11"/>
    </row>
    <row r="4774" spans="1:9">
      <c r="A4774" s="2" t="s">
        <v>12995</v>
      </c>
      <c r="B4774" s="11" t="s">
        <v>12908</v>
      </c>
      <c r="C4774" s="11">
        <v>2</v>
      </c>
      <c r="D4774" s="11"/>
      <c r="E4774" s="11"/>
      <c r="F4774" s="11"/>
      <c r="G4774" s="11"/>
      <c r="H4774" s="11"/>
      <c r="I4774" s="11"/>
    </row>
    <row r="4775" spans="1:9">
      <c r="A4775" s="2" t="s">
        <v>12996</v>
      </c>
      <c r="B4775" s="11" t="s">
        <v>12909</v>
      </c>
      <c r="C4775" s="11">
        <v>2</v>
      </c>
      <c r="D4775" s="11"/>
      <c r="E4775" s="11"/>
      <c r="F4775" s="11"/>
      <c r="G4775" s="11"/>
      <c r="H4775" s="11"/>
      <c r="I4775" s="11"/>
    </row>
    <row r="4776" spans="1:9">
      <c r="A4776" s="2" t="s">
        <v>12997</v>
      </c>
      <c r="B4776" s="11" t="s">
        <v>12910</v>
      </c>
      <c r="C4776" s="11">
        <v>2</v>
      </c>
      <c r="D4776" s="11"/>
      <c r="E4776" s="11"/>
      <c r="F4776" s="11"/>
      <c r="G4776" s="11"/>
      <c r="H4776" s="11"/>
      <c r="I4776" s="11"/>
    </row>
    <row r="4777" spans="1:9">
      <c r="A4777" s="2" t="s">
        <v>12998</v>
      </c>
      <c r="B4777" s="11" t="s">
        <v>12911</v>
      </c>
      <c r="C4777" s="11">
        <v>2</v>
      </c>
      <c r="D4777" s="11"/>
      <c r="E4777" s="11"/>
      <c r="F4777" s="11"/>
      <c r="G4777" s="11"/>
      <c r="H4777" s="11"/>
      <c r="I4777" s="11"/>
    </row>
    <row r="4778" spans="1:9">
      <c r="A4778" s="2" t="s">
        <v>12999</v>
      </c>
      <c r="B4778" s="11" t="s">
        <v>12912</v>
      </c>
      <c r="C4778" s="11">
        <v>2</v>
      </c>
      <c r="D4778" s="11"/>
      <c r="E4778" s="11"/>
      <c r="F4778" s="11"/>
      <c r="G4778" s="11"/>
      <c r="H4778" s="11"/>
      <c r="I4778" s="11"/>
    </row>
    <row r="4779" spans="1:9">
      <c r="A4779" s="2" t="s">
        <v>13000</v>
      </c>
      <c r="B4779" s="11" t="s">
        <v>12913</v>
      </c>
      <c r="C4779" s="11">
        <v>2</v>
      </c>
      <c r="D4779" s="11"/>
      <c r="E4779" s="11"/>
      <c r="F4779" s="11"/>
      <c r="G4779" s="11"/>
      <c r="H4779" s="11"/>
      <c r="I4779" s="11"/>
    </row>
    <row r="4780" spans="1:9">
      <c r="A4780" s="2" t="s">
        <v>13001</v>
      </c>
      <c r="B4780" s="11" t="s">
        <v>12914</v>
      </c>
      <c r="C4780" s="11">
        <v>2</v>
      </c>
      <c r="D4780" s="11"/>
      <c r="E4780" s="11"/>
      <c r="F4780" s="11"/>
      <c r="G4780" s="11"/>
      <c r="H4780" s="11"/>
      <c r="I4780" s="11"/>
    </row>
    <row r="4781" spans="1:9">
      <c r="A4781" s="2" t="s">
        <v>13002</v>
      </c>
      <c r="B4781" s="11" t="s">
        <v>12915</v>
      </c>
      <c r="C4781" s="11">
        <v>2</v>
      </c>
      <c r="D4781" s="11"/>
      <c r="E4781" s="11"/>
      <c r="F4781" s="11"/>
      <c r="G4781" s="11"/>
      <c r="H4781" s="11"/>
      <c r="I4781" s="11"/>
    </row>
    <row r="4782" spans="1:9" ht="18">
      <c r="A4782" s="2" t="s">
        <v>13219</v>
      </c>
      <c r="B4782" s="25" t="s">
        <v>13006</v>
      </c>
      <c r="C4782" s="25">
        <v>1</v>
      </c>
      <c r="D4782" s="26" t="s">
        <v>13007</v>
      </c>
      <c r="E4782" s="16" t="str">
        <f t="shared" ref="E4782:E4845" si="320">LEFT(D4782,2)</f>
        <v>06</v>
      </c>
      <c r="F4782" s="16" t="str">
        <f t="shared" ref="F4782:F4845" si="321">MID(D4782,3,2)</f>
        <v>58</v>
      </c>
      <c r="G4782" s="16" t="str">
        <f t="shared" ref="G4782:G4845" si="322">CONCATENATE("F",MID(D4782,5,2))</f>
        <v>F08</v>
      </c>
      <c r="H4782" s="16" t="str">
        <f t="shared" ref="H4782:H4845" si="323">MID(D4782,7,1)</f>
        <v>1</v>
      </c>
      <c r="I4782" s="16" t="str">
        <f t="shared" ref="I4782:I4845" si="324">MID(D4782,8,1)</f>
        <v>1</v>
      </c>
    </row>
    <row r="4783" spans="1:9" ht="18">
      <c r="A4783" s="2" t="s">
        <v>13220</v>
      </c>
      <c r="B4783" s="25" t="s">
        <v>13008</v>
      </c>
      <c r="C4783" s="25">
        <v>1</v>
      </c>
      <c r="D4783" s="26" t="s">
        <v>13009</v>
      </c>
      <c r="E4783" s="16" t="str">
        <f t="shared" si="320"/>
        <v>06</v>
      </c>
      <c r="F4783" s="16" t="str">
        <f t="shared" si="321"/>
        <v>58</v>
      </c>
      <c r="G4783" s="16" t="str">
        <f t="shared" si="322"/>
        <v>F08</v>
      </c>
      <c r="H4783" s="16" t="str">
        <f t="shared" si="323"/>
        <v>1</v>
      </c>
      <c r="I4783" s="16" t="str">
        <f t="shared" si="324"/>
        <v>1</v>
      </c>
    </row>
    <row r="4784" spans="1:9" ht="18">
      <c r="A4784" s="2" t="s">
        <v>13221</v>
      </c>
      <c r="B4784" s="25" t="s">
        <v>13010</v>
      </c>
      <c r="C4784" s="25">
        <v>1</v>
      </c>
      <c r="D4784" s="26" t="s">
        <v>13011</v>
      </c>
      <c r="E4784" s="16" t="str">
        <f t="shared" si="320"/>
        <v>06</v>
      </c>
      <c r="F4784" s="16" t="str">
        <f t="shared" si="321"/>
        <v>58</v>
      </c>
      <c r="G4784" s="16" t="str">
        <f t="shared" si="322"/>
        <v>F08</v>
      </c>
      <c r="H4784" s="16" t="str">
        <f t="shared" si="323"/>
        <v>1</v>
      </c>
      <c r="I4784" s="16" t="str">
        <f t="shared" si="324"/>
        <v>1</v>
      </c>
    </row>
    <row r="4785" spans="1:9" ht="18">
      <c r="A4785" s="2" t="s">
        <v>13222</v>
      </c>
      <c r="B4785" s="25" t="s">
        <v>13012</v>
      </c>
      <c r="C4785" s="25">
        <v>1</v>
      </c>
      <c r="D4785" s="26" t="s">
        <v>13013</v>
      </c>
      <c r="E4785" s="16" t="str">
        <f t="shared" si="320"/>
        <v>06</v>
      </c>
      <c r="F4785" s="16" t="str">
        <f t="shared" si="321"/>
        <v>58</v>
      </c>
      <c r="G4785" s="16" t="str">
        <f t="shared" si="322"/>
        <v>F08</v>
      </c>
      <c r="H4785" s="16" t="str">
        <f t="shared" si="323"/>
        <v>1</v>
      </c>
      <c r="I4785" s="16" t="str">
        <f t="shared" si="324"/>
        <v>1</v>
      </c>
    </row>
    <row r="4786" spans="1:9" ht="18">
      <c r="A4786" s="2" t="s">
        <v>13223</v>
      </c>
      <c r="B4786" s="25" t="s">
        <v>13014</v>
      </c>
      <c r="C4786" s="25">
        <v>1</v>
      </c>
      <c r="D4786" s="26" t="s">
        <v>13015</v>
      </c>
      <c r="E4786" s="16" t="str">
        <f t="shared" si="320"/>
        <v>06</v>
      </c>
      <c r="F4786" s="16" t="str">
        <f t="shared" si="321"/>
        <v>58</v>
      </c>
      <c r="G4786" s="16" t="str">
        <f t="shared" si="322"/>
        <v>F08</v>
      </c>
      <c r="H4786" s="16" t="str">
        <f t="shared" si="323"/>
        <v>1</v>
      </c>
      <c r="I4786" s="16" t="str">
        <f t="shared" si="324"/>
        <v>1</v>
      </c>
    </row>
    <row r="4787" spans="1:9" ht="18">
      <c r="A4787" s="2" t="s">
        <v>13224</v>
      </c>
      <c r="B4787" s="25" t="s">
        <v>13016</v>
      </c>
      <c r="C4787" s="25">
        <v>1</v>
      </c>
      <c r="D4787" s="26" t="s">
        <v>13017</v>
      </c>
      <c r="E4787" s="16" t="str">
        <f t="shared" si="320"/>
        <v>06</v>
      </c>
      <c r="F4787" s="16" t="str">
        <f t="shared" si="321"/>
        <v>58</v>
      </c>
      <c r="G4787" s="16" t="str">
        <f t="shared" si="322"/>
        <v>F08</v>
      </c>
      <c r="H4787" s="16" t="str">
        <f t="shared" si="323"/>
        <v>1</v>
      </c>
      <c r="I4787" s="16" t="str">
        <f t="shared" si="324"/>
        <v>1</v>
      </c>
    </row>
    <row r="4788" spans="1:9" ht="18">
      <c r="A4788" s="2" t="s">
        <v>13225</v>
      </c>
      <c r="B4788" s="25" t="s">
        <v>13018</v>
      </c>
      <c r="C4788" s="25">
        <v>1</v>
      </c>
      <c r="D4788" s="26" t="s">
        <v>13019</v>
      </c>
      <c r="E4788" s="16" t="str">
        <f t="shared" si="320"/>
        <v>06</v>
      </c>
      <c r="F4788" s="16" t="str">
        <f t="shared" si="321"/>
        <v>58</v>
      </c>
      <c r="G4788" s="16" t="str">
        <f t="shared" si="322"/>
        <v>F08</v>
      </c>
      <c r="H4788" s="16" t="str">
        <f t="shared" si="323"/>
        <v>1</v>
      </c>
      <c r="I4788" s="16" t="str">
        <f t="shared" si="324"/>
        <v>1</v>
      </c>
    </row>
    <row r="4789" spans="1:9" ht="18">
      <c r="A4789" s="2" t="s">
        <v>13226</v>
      </c>
      <c r="B4789" s="25" t="s">
        <v>13020</v>
      </c>
      <c r="C4789" s="25">
        <v>1</v>
      </c>
      <c r="D4789" s="26" t="s">
        <v>13021</v>
      </c>
      <c r="E4789" s="16" t="str">
        <f t="shared" si="320"/>
        <v>06</v>
      </c>
      <c r="F4789" s="16" t="str">
        <f t="shared" si="321"/>
        <v>58</v>
      </c>
      <c r="G4789" s="16" t="str">
        <f t="shared" si="322"/>
        <v>F08</v>
      </c>
      <c r="H4789" s="16" t="str">
        <f t="shared" si="323"/>
        <v>1</v>
      </c>
      <c r="I4789" s="16" t="str">
        <f t="shared" si="324"/>
        <v>1</v>
      </c>
    </row>
    <row r="4790" spans="1:9" ht="18">
      <c r="A4790" s="3" t="s">
        <v>13227</v>
      </c>
      <c r="B4790" s="25" t="s">
        <v>13022</v>
      </c>
      <c r="C4790" s="25">
        <v>1</v>
      </c>
      <c r="D4790" s="26" t="s">
        <v>13023</v>
      </c>
      <c r="E4790" s="16" t="str">
        <f t="shared" si="320"/>
        <v>06</v>
      </c>
      <c r="F4790" s="16" t="str">
        <f t="shared" si="321"/>
        <v>58</v>
      </c>
      <c r="G4790" s="16" t="str">
        <f t="shared" si="322"/>
        <v>F08</v>
      </c>
      <c r="H4790" s="16" t="str">
        <f t="shared" si="323"/>
        <v>1</v>
      </c>
      <c r="I4790" s="16" t="str">
        <f t="shared" si="324"/>
        <v>1</v>
      </c>
    </row>
    <row r="4791" spans="1:9" ht="18">
      <c r="A4791" s="2" t="s">
        <v>13228</v>
      </c>
      <c r="B4791" s="25" t="s">
        <v>13024</v>
      </c>
      <c r="C4791" s="25">
        <v>1</v>
      </c>
      <c r="D4791" s="26" t="s">
        <v>13025</v>
      </c>
      <c r="E4791" s="16" t="str">
        <f t="shared" si="320"/>
        <v>06</v>
      </c>
      <c r="F4791" s="16" t="str">
        <f t="shared" si="321"/>
        <v>58</v>
      </c>
      <c r="G4791" s="16" t="str">
        <f t="shared" si="322"/>
        <v>F08</v>
      </c>
      <c r="H4791" s="16" t="str">
        <f t="shared" si="323"/>
        <v>1</v>
      </c>
      <c r="I4791" s="16" t="str">
        <f t="shared" si="324"/>
        <v>1</v>
      </c>
    </row>
    <row r="4792" spans="1:9" ht="18">
      <c r="A4792" s="2" t="s">
        <v>13229</v>
      </c>
      <c r="B4792" s="25" t="s">
        <v>13026</v>
      </c>
      <c r="C4792" s="25">
        <v>1</v>
      </c>
      <c r="D4792" s="26" t="s">
        <v>13027</v>
      </c>
      <c r="E4792" s="16" t="str">
        <f t="shared" si="320"/>
        <v>06</v>
      </c>
      <c r="F4792" s="16" t="str">
        <f t="shared" si="321"/>
        <v>58</v>
      </c>
      <c r="G4792" s="16" t="str">
        <f t="shared" si="322"/>
        <v>F08</v>
      </c>
      <c r="H4792" s="16" t="str">
        <f t="shared" si="323"/>
        <v>1</v>
      </c>
      <c r="I4792" s="16" t="str">
        <f t="shared" si="324"/>
        <v>1</v>
      </c>
    </row>
    <row r="4793" spans="1:9" ht="18">
      <c r="A4793" s="2" t="s">
        <v>13230</v>
      </c>
      <c r="B4793" s="25" t="s">
        <v>13028</v>
      </c>
      <c r="C4793" s="25">
        <v>1</v>
      </c>
      <c r="D4793" s="26" t="s">
        <v>13029</v>
      </c>
      <c r="E4793" s="16" t="str">
        <f t="shared" si="320"/>
        <v>06</v>
      </c>
      <c r="F4793" s="16" t="str">
        <f t="shared" si="321"/>
        <v>58</v>
      </c>
      <c r="G4793" s="16" t="str">
        <f t="shared" si="322"/>
        <v>F08</v>
      </c>
      <c r="H4793" s="16" t="str">
        <f t="shared" si="323"/>
        <v>1</v>
      </c>
      <c r="I4793" s="16" t="str">
        <f t="shared" si="324"/>
        <v>1</v>
      </c>
    </row>
    <row r="4794" spans="1:9" ht="18">
      <c r="A4794" s="2" t="s">
        <v>13231</v>
      </c>
      <c r="B4794" s="25" t="s">
        <v>13030</v>
      </c>
      <c r="C4794" s="25">
        <v>1</v>
      </c>
      <c r="D4794" s="26" t="s">
        <v>13031</v>
      </c>
      <c r="E4794" s="16" t="str">
        <f t="shared" si="320"/>
        <v>06</v>
      </c>
      <c r="F4794" s="16" t="str">
        <f t="shared" si="321"/>
        <v>58</v>
      </c>
      <c r="G4794" s="16" t="str">
        <f t="shared" si="322"/>
        <v>F08</v>
      </c>
      <c r="H4794" s="16" t="str">
        <f t="shared" si="323"/>
        <v>1</v>
      </c>
      <c r="I4794" s="16" t="str">
        <f t="shared" si="324"/>
        <v>1</v>
      </c>
    </row>
    <row r="4795" spans="1:9" ht="18">
      <c r="A4795" s="2" t="s">
        <v>13232</v>
      </c>
      <c r="B4795" s="25" t="s">
        <v>13032</v>
      </c>
      <c r="C4795" s="25">
        <v>1</v>
      </c>
      <c r="D4795" s="26" t="s">
        <v>13033</v>
      </c>
      <c r="E4795" s="16" t="str">
        <f t="shared" si="320"/>
        <v>06</v>
      </c>
      <c r="F4795" s="16" t="str">
        <f t="shared" si="321"/>
        <v>58</v>
      </c>
      <c r="G4795" s="16" t="str">
        <f t="shared" si="322"/>
        <v>F08</v>
      </c>
      <c r="H4795" s="16" t="str">
        <f t="shared" si="323"/>
        <v>1</v>
      </c>
      <c r="I4795" s="16" t="str">
        <f t="shared" si="324"/>
        <v>1</v>
      </c>
    </row>
    <row r="4796" spans="1:9" ht="18">
      <c r="A4796" s="2" t="s">
        <v>13233</v>
      </c>
      <c r="B4796" s="25" t="s">
        <v>13034</v>
      </c>
      <c r="C4796" s="25">
        <v>1</v>
      </c>
      <c r="D4796" s="26" t="s">
        <v>13035</v>
      </c>
      <c r="E4796" s="16" t="str">
        <f t="shared" si="320"/>
        <v>06</v>
      </c>
      <c r="F4796" s="16" t="str">
        <f t="shared" si="321"/>
        <v>58</v>
      </c>
      <c r="G4796" s="16" t="str">
        <f t="shared" si="322"/>
        <v>F08</v>
      </c>
      <c r="H4796" s="16" t="str">
        <f t="shared" si="323"/>
        <v>1</v>
      </c>
      <c r="I4796" s="16" t="str">
        <f t="shared" si="324"/>
        <v>1</v>
      </c>
    </row>
    <row r="4797" spans="1:9" ht="18">
      <c r="A4797" s="2" t="s">
        <v>13234</v>
      </c>
      <c r="B4797" s="25" t="s">
        <v>13036</v>
      </c>
      <c r="C4797" s="25">
        <v>1</v>
      </c>
      <c r="D4797" s="26" t="s">
        <v>13037</v>
      </c>
      <c r="E4797" s="16" t="str">
        <f t="shared" si="320"/>
        <v>06</v>
      </c>
      <c r="F4797" s="16" t="str">
        <f t="shared" si="321"/>
        <v>58</v>
      </c>
      <c r="G4797" s="16" t="str">
        <f t="shared" si="322"/>
        <v>F08</v>
      </c>
      <c r="H4797" s="16" t="str">
        <f t="shared" si="323"/>
        <v>1</v>
      </c>
      <c r="I4797" s="16" t="str">
        <f t="shared" si="324"/>
        <v>1</v>
      </c>
    </row>
    <row r="4798" spans="1:9" ht="18">
      <c r="A4798" s="2" t="s">
        <v>13235</v>
      </c>
      <c r="B4798" s="27" t="s">
        <v>13038</v>
      </c>
      <c r="C4798" s="25">
        <v>1</v>
      </c>
      <c r="D4798" s="26" t="s">
        <v>13039</v>
      </c>
      <c r="E4798" s="16" t="str">
        <f t="shared" si="320"/>
        <v>06</v>
      </c>
      <c r="F4798" s="16" t="str">
        <f t="shared" si="321"/>
        <v>58</v>
      </c>
      <c r="G4798" s="16" t="str">
        <f t="shared" si="322"/>
        <v>F08</v>
      </c>
      <c r="H4798" s="16" t="str">
        <f t="shared" si="323"/>
        <v>1</v>
      </c>
      <c r="I4798" s="16" t="str">
        <f t="shared" si="324"/>
        <v>1</v>
      </c>
    </row>
    <row r="4799" spans="1:9" ht="18">
      <c r="A4799" s="2" t="s">
        <v>13236</v>
      </c>
      <c r="B4799" s="25" t="s">
        <v>13040</v>
      </c>
      <c r="C4799" s="25">
        <v>1</v>
      </c>
      <c r="D4799" s="26" t="s">
        <v>13041</v>
      </c>
      <c r="E4799" s="16" t="str">
        <f t="shared" si="320"/>
        <v>06</v>
      </c>
      <c r="F4799" s="16" t="str">
        <f t="shared" si="321"/>
        <v>58</v>
      </c>
      <c r="G4799" s="16" t="str">
        <f t="shared" si="322"/>
        <v>F08</v>
      </c>
      <c r="H4799" s="16" t="str">
        <f t="shared" si="323"/>
        <v>1</v>
      </c>
      <c r="I4799" s="16" t="str">
        <f t="shared" si="324"/>
        <v>1</v>
      </c>
    </row>
    <row r="4800" spans="1:9" ht="18">
      <c r="A4800" s="2" t="s">
        <v>13237</v>
      </c>
      <c r="B4800" s="25" t="s">
        <v>13042</v>
      </c>
      <c r="C4800" s="25">
        <v>1</v>
      </c>
      <c r="D4800" s="26" t="s">
        <v>13043</v>
      </c>
      <c r="E4800" s="16" t="str">
        <f t="shared" si="320"/>
        <v>06</v>
      </c>
      <c r="F4800" s="16" t="str">
        <f t="shared" si="321"/>
        <v>58</v>
      </c>
      <c r="G4800" s="16" t="str">
        <f t="shared" si="322"/>
        <v>F08</v>
      </c>
      <c r="H4800" s="16" t="str">
        <f t="shared" si="323"/>
        <v>1</v>
      </c>
      <c r="I4800" s="16" t="str">
        <f t="shared" si="324"/>
        <v>1</v>
      </c>
    </row>
    <row r="4801" spans="1:9" ht="18">
      <c r="A4801" s="2" t="s">
        <v>13238</v>
      </c>
      <c r="B4801" s="25" t="s">
        <v>13044</v>
      </c>
      <c r="C4801" s="25">
        <v>1</v>
      </c>
      <c r="D4801" s="26" t="s">
        <v>13045</v>
      </c>
      <c r="E4801" s="16" t="str">
        <f t="shared" si="320"/>
        <v>06</v>
      </c>
      <c r="F4801" s="16" t="str">
        <f t="shared" si="321"/>
        <v>58</v>
      </c>
      <c r="G4801" s="16" t="str">
        <f t="shared" si="322"/>
        <v>F08</v>
      </c>
      <c r="H4801" s="16" t="str">
        <f t="shared" si="323"/>
        <v>1</v>
      </c>
      <c r="I4801" s="16" t="str">
        <f t="shared" si="324"/>
        <v>1</v>
      </c>
    </row>
    <row r="4802" spans="1:9" ht="18">
      <c r="A4802" s="2" t="s">
        <v>13239</v>
      </c>
      <c r="B4802" s="25" t="s">
        <v>13046</v>
      </c>
      <c r="C4802" s="25">
        <v>1</v>
      </c>
      <c r="D4802" s="26" t="s">
        <v>13047</v>
      </c>
      <c r="E4802" s="16" t="str">
        <f t="shared" si="320"/>
        <v>06</v>
      </c>
      <c r="F4802" s="16" t="str">
        <f t="shared" si="321"/>
        <v>58</v>
      </c>
      <c r="G4802" s="16" t="str">
        <f t="shared" si="322"/>
        <v>F08</v>
      </c>
      <c r="H4802" s="16" t="str">
        <f t="shared" si="323"/>
        <v>1</v>
      </c>
      <c r="I4802" s="16" t="str">
        <f t="shared" si="324"/>
        <v>1</v>
      </c>
    </row>
    <row r="4803" spans="1:9" ht="18">
      <c r="A4803" s="2" t="s">
        <v>13240</v>
      </c>
      <c r="B4803" s="25" t="s">
        <v>13048</v>
      </c>
      <c r="C4803" s="25">
        <v>1</v>
      </c>
      <c r="D4803" s="26" t="s">
        <v>13049</v>
      </c>
      <c r="E4803" s="16" t="str">
        <f t="shared" si="320"/>
        <v>06</v>
      </c>
      <c r="F4803" s="16" t="str">
        <f t="shared" si="321"/>
        <v>58</v>
      </c>
      <c r="G4803" s="16" t="str">
        <f t="shared" si="322"/>
        <v>F08</v>
      </c>
      <c r="H4803" s="16" t="str">
        <f t="shared" si="323"/>
        <v>1</v>
      </c>
      <c r="I4803" s="16" t="str">
        <f t="shared" si="324"/>
        <v>1</v>
      </c>
    </row>
    <row r="4804" spans="1:9" ht="18">
      <c r="A4804" s="3" t="s">
        <v>13241</v>
      </c>
      <c r="B4804" s="25" t="s">
        <v>13050</v>
      </c>
      <c r="C4804" s="25">
        <v>1</v>
      </c>
      <c r="D4804" s="26" t="s">
        <v>13051</v>
      </c>
      <c r="E4804" s="16" t="str">
        <f t="shared" si="320"/>
        <v>06</v>
      </c>
      <c r="F4804" s="16" t="str">
        <f t="shared" si="321"/>
        <v>58</v>
      </c>
      <c r="G4804" s="16" t="str">
        <f t="shared" si="322"/>
        <v>F08</v>
      </c>
      <c r="H4804" s="16" t="str">
        <f t="shared" si="323"/>
        <v>1</v>
      </c>
      <c r="I4804" s="16" t="str">
        <f t="shared" si="324"/>
        <v>1</v>
      </c>
    </row>
    <row r="4805" spans="1:9" ht="18">
      <c r="A4805" s="2" t="s">
        <v>13242</v>
      </c>
      <c r="B4805" s="25" t="s">
        <v>13052</v>
      </c>
      <c r="C4805" s="25">
        <v>1</v>
      </c>
      <c r="D4805" s="26" t="s">
        <v>13053</v>
      </c>
      <c r="E4805" s="16" t="str">
        <f t="shared" si="320"/>
        <v>06</v>
      </c>
      <c r="F4805" s="16" t="str">
        <f t="shared" si="321"/>
        <v>58</v>
      </c>
      <c r="G4805" s="16" t="str">
        <f t="shared" si="322"/>
        <v>F08</v>
      </c>
      <c r="H4805" s="16" t="str">
        <f t="shared" si="323"/>
        <v>1</v>
      </c>
      <c r="I4805" s="16" t="str">
        <f t="shared" si="324"/>
        <v>1</v>
      </c>
    </row>
    <row r="4806" spans="1:9" ht="18">
      <c r="A4806" s="2" t="s">
        <v>13243</v>
      </c>
      <c r="B4806" s="25" t="s">
        <v>13054</v>
      </c>
      <c r="C4806" s="25">
        <v>1</v>
      </c>
      <c r="D4806" s="26" t="s">
        <v>13055</v>
      </c>
      <c r="E4806" s="16" t="str">
        <f t="shared" si="320"/>
        <v>06</v>
      </c>
      <c r="F4806" s="16" t="str">
        <f t="shared" si="321"/>
        <v>58</v>
      </c>
      <c r="G4806" s="16" t="str">
        <f t="shared" si="322"/>
        <v>F08</v>
      </c>
      <c r="H4806" s="16" t="str">
        <f t="shared" si="323"/>
        <v>1</v>
      </c>
      <c r="I4806" s="16" t="str">
        <f t="shared" si="324"/>
        <v>1</v>
      </c>
    </row>
    <row r="4807" spans="1:9" ht="18">
      <c r="A4807" s="2" t="s">
        <v>13244</v>
      </c>
      <c r="B4807" s="25" t="s">
        <v>13056</v>
      </c>
      <c r="C4807" s="25">
        <v>1</v>
      </c>
      <c r="D4807" s="26" t="s">
        <v>13057</v>
      </c>
      <c r="E4807" s="16" t="str">
        <f t="shared" si="320"/>
        <v>06</v>
      </c>
      <c r="F4807" s="16" t="str">
        <f t="shared" si="321"/>
        <v>58</v>
      </c>
      <c r="G4807" s="16" t="str">
        <f t="shared" si="322"/>
        <v>F08</v>
      </c>
      <c r="H4807" s="16" t="str">
        <f t="shared" si="323"/>
        <v>1</v>
      </c>
      <c r="I4807" s="16" t="str">
        <f t="shared" si="324"/>
        <v>1</v>
      </c>
    </row>
    <row r="4808" spans="1:9" ht="18">
      <c r="A4808" s="2" t="s">
        <v>13245</v>
      </c>
      <c r="B4808" s="26" t="s">
        <v>13058</v>
      </c>
      <c r="C4808" s="25">
        <v>1</v>
      </c>
      <c r="D4808" s="26" t="s">
        <v>13059</v>
      </c>
      <c r="E4808" s="16" t="str">
        <f t="shared" si="320"/>
        <v>06</v>
      </c>
      <c r="F4808" s="16" t="str">
        <f t="shared" si="321"/>
        <v>58</v>
      </c>
      <c r="G4808" s="16" t="str">
        <f t="shared" si="322"/>
        <v>F08</v>
      </c>
      <c r="H4808" s="16" t="str">
        <f t="shared" si="323"/>
        <v>1</v>
      </c>
      <c r="I4808" s="16" t="str">
        <f t="shared" si="324"/>
        <v>1</v>
      </c>
    </row>
    <row r="4809" spans="1:9" ht="18">
      <c r="A4809" s="2" t="s">
        <v>13246</v>
      </c>
      <c r="B4809" s="25" t="s">
        <v>13060</v>
      </c>
      <c r="C4809" s="25">
        <v>1</v>
      </c>
      <c r="D4809" s="26" t="s">
        <v>13061</v>
      </c>
      <c r="E4809" s="16" t="str">
        <f t="shared" si="320"/>
        <v>06</v>
      </c>
      <c r="F4809" s="16" t="str">
        <f t="shared" si="321"/>
        <v>58</v>
      </c>
      <c r="G4809" s="16" t="str">
        <f t="shared" si="322"/>
        <v>F08</v>
      </c>
      <c r="H4809" s="16" t="str">
        <f t="shared" si="323"/>
        <v>1</v>
      </c>
      <c r="I4809" s="16" t="str">
        <f t="shared" si="324"/>
        <v>1</v>
      </c>
    </row>
    <row r="4810" spans="1:9" ht="18">
      <c r="A4810" s="2" t="s">
        <v>13247</v>
      </c>
      <c r="B4810" s="25" t="s">
        <v>13062</v>
      </c>
      <c r="C4810" s="25">
        <v>1</v>
      </c>
      <c r="D4810" s="26" t="s">
        <v>13063</v>
      </c>
      <c r="E4810" s="16" t="str">
        <f t="shared" si="320"/>
        <v>06</v>
      </c>
      <c r="F4810" s="16" t="str">
        <f t="shared" si="321"/>
        <v>58</v>
      </c>
      <c r="G4810" s="16" t="str">
        <f t="shared" si="322"/>
        <v>F08</v>
      </c>
      <c r="H4810" s="16" t="str">
        <f t="shared" si="323"/>
        <v>1</v>
      </c>
      <c r="I4810" s="16" t="str">
        <f t="shared" si="324"/>
        <v>1</v>
      </c>
    </row>
    <row r="4811" spans="1:9" ht="18">
      <c r="A4811" s="2" t="s">
        <v>13248</v>
      </c>
      <c r="B4811" s="25" t="s">
        <v>13064</v>
      </c>
      <c r="C4811" s="25">
        <v>1</v>
      </c>
      <c r="D4811" s="26" t="s">
        <v>13065</v>
      </c>
      <c r="E4811" s="16" t="str">
        <f t="shared" si="320"/>
        <v>06</v>
      </c>
      <c r="F4811" s="16" t="str">
        <f t="shared" si="321"/>
        <v>58</v>
      </c>
      <c r="G4811" s="16" t="str">
        <f t="shared" si="322"/>
        <v>F08</v>
      </c>
      <c r="H4811" s="16" t="str">
        <f t="shared" si="323"/>
        <v>1</v>
      </c>
      <c r="I4811" s="16" t="str">
        <f t="shared" si="324"/>
        <v>1</v>
      </c>
    </row>
    <row r="4812" spans="1:9" ht="18">
      <c r="A4812" s="2" t="s">
        <v>13249</v>
      </c>
      <c r="B4812" s="25" t="s">
        <v>13066</v>
      </c>
      <c r="C4812" s="25">
        <v>1</v>
      </c>
      <c r="D4812" s="26" t="s">
        <v>13067</v>
      </c>
      <c r="E4812" s="16" t="str">
        <f t="shared" si="320"/>
        <v>06</v>
      </c>
      <c r="F4812" s="16" t="str">
        <f t="shared" si="321"/>
        <v>58</v>
      </c>
      <c r="G4812" s="16" t="str">
        <f t="shared" si="322"/>
        <v>F08</v>
      </c>
      <c r="H4812" s="16" t="str">
        <f t="shared" si="323"/>
        <v>1</v>
      </c>
      <c r="I4812" s="16" t="str">
        <f t="shared" si="324"/>
        <v>1</v>
      </c>
    </row>
    <row r="4813" spans="1:9" ht="18">
      <c r="A4813" s="2" t="s">
        <v>13250</v>
      </c>
      <c r="B4813" s="25" t="s">
        <v>13068</v>
      </c>
      <c r="C4813" s="25">
        <v>1</v>
      </c>
      <c r="D4813" s="26" t="s">
        <v>13069</v>
      </c>
      <c r="E4813" s="16" t="str">
        <f t="shared" si="320"/>
        <v>06</v>
      </c>
      <c r="F4813" s="16" t="str">
        <f t="shared" si="321"/>
        <v>58</v>
      </c>
      <c r="G4813" s="16" t="str">
        <f t="shared" si="322"/>
        <v>F08</v>
      </c>
      <c r="H4813" s="16" t="str">
        <f t="shared" si="323"/>
        <v>1</v>
      </c>
      <c r="I4813" s="16" t="str">
        <f t="shared" si="324"/>
        <v>1</v>
      </c>
    </row>
    <row r="4814" spans="1:9" ht="18">
      <c r="A4814" s="2" t="s">
        <v>13251</v>
      </c>
      <c r="B4814" s="25" t="s">
        <v>13070</v>
      </c>
      <c r="C4814" s="25">
        <v>1</v>
      </c>
      <c r="D4814" s="26" t="s">
        <v>13071</v>
      </c>
      <c r="E4814" s="16" t="str">
        <f t="shared" si="320"/>
        <v>06</v>
      </c>
      <c r="F4814" s="16" t="str">
        <f t="shared" si="321"/>
        <v>58</v>
      </c>
      <c r="G4814" s="16" t="str">
        <f t="shared" si="322"/>
        <v>F08</v>
      </c>
      <c r="H4814" s="16" t="str">
        <f t="shared" si="323"/>
        <v>1</v>
      </c>
      <c r="I4814" s="16" t="str">
        <f t="shared" si="324"/>
        <v>1</v>
      </c>
    </row>
    <row r="4815" spans="1:9" ht="18">
      <c r="A4815" s="2" t="s">
        <v>13252</v>
      </c>
      <c r="B4815" s="25" t="s">
        <v>13072</v>
      </c>
      <c r="C4815" s="25">
        <v>1</v>
      </c>
      <c r="D4815" s="26" t="s">
        <v>13073</v>
      </c>
      <c r="E4815" s="16" t="str">
        <f t="shared" si="320"/>
        <v>06</v>
      </c>
      <c r="F4815" s="16" t="str">
        <f t="shared" si="321"/>
        <v>58</v>
      </c>
      <c r="G4815" s="16" t="str">
        <f t="shared" si="322"/>
        <v>F08</v>
      </c>
      <c r="H4815" s="16" t="str">
        <f t="shared" si="323"/>
        <v>1</v>
      </c>
      <c r="I4815" s="16" t="str">
        <f t="shared" si="324"/>
        <v>1</v>
      </c>
    </row>
    <row r="4816" spans="1:9" ht="18">
      <c r="A4816" s="2" t="s">
        <v>13253</v>
      </c>
      <c r="B4816" s="26" t="s">
        <v>13074</v>
      </c>
      <c r="C4816" s="25">
        <v>1</v>
      </c>
      <c r="D4816" s="26" t="s">
        <v>13075</v>
      </c>
      <c r="E4816" s="16" t="str">
        <f t="shared" si="320"/>
        <v>06</v>
      </c>
      <c r="F4816" s="16" t="str">
        <f t="shared" si="321"/>
        <v>58</v>
      </c>
      <c r="G4816" s="16" t="str">
        <f t="shared" si="322"/>
        <v>F08</v>
      </c>
      <c r="H4816" s="16" t="str">
        <f t="shared" si="323"/>
        <v>1</v>
      </c>
      <c r="I4816" s="16" t="str">
        <f t="shared" si="324"/>
        <v>1</v>
      </c>
    </row>
    <row r="4817" spans="1:9" ht="18">
      <c r="A4817" s="2" t="s">
        <v>13254</v>
      </c>
      <c r="B4817" s="25" t="s">
        <v>13076</v>
      </c>
      <c r="C4817" s="25">
        <v>1</v>
      </c>
      <c r="D4817" s="26" t="s">
        <v>13077</v>
      </c>
      <c r="E4817" s="16" t="str">
        <f t="shared" si="320"/>
        <v>06</v>
      </c>
      <c r="F4817" s="16" t="str">
        <f t="shared" si="321"/>
        <v>58</v>
      </c>
      <c r="G4817" s="16" t="str">
        <f t="shared" si="322"/>
        <v>F08</v>
      </c>
      <c r="H4817" s="16" t="str">
        <f t="shared" si="323"/>
        <v>1</v>
      </c>
      <c r="I4817" s="16" t="str">
        <f t="shared" si="324"/>
        <v>1</v>
      </c>
    </row>
    <row r="4818" spans="1:9" ht="18">
      <c r="A4818" s="2" t="s">
        <v>13255</v>
      </c>
      <c r="B4818" s="25" t="s">
        <v>13078</v>
      </c>
      <c r="C4818" s="25">
        <v>1</v>
      </c>
      <c r="D4818" s="26" t="s">
        <v>13079</v>
      </c>
      <c r="E4818" s="16" t="str">
        <f t="shared" si="320"/>
        <v>06</v>
      </c>
      <c r="F4818" s="16" t="str">
        <f t="shared" si="321"/>
        <v>58</v>
      </c>
      <c r="G4818" s="16" t="str">
        <f t="shared" si="322"/>
        <v>F08</v>
      </c>
      <c r="H4818" s="16" t="str">
        <f t="shared" si="323"/>
        <v>1</v>
      </c>
      <c r="I4818" s="16" t="str">
        <f t="shared" si="324"/>
        <v>1</v>
      </c>
    </row>
    <row r="4819" spans="1:9" ht="18">
      <c r="A4819" s="2" t="s">
        <v>13256</v>
      </c>
      <c r="B4819" s="25" t="s">
        <v>13080</v>
      </c>
      <c r="C4819" s="25">
        <v>1</v>
      </c>
      <c r="D4819" s="26" t="s">
        <v>13081</v>
      </c>
      <c r="E4819" s="16" t="str">
        <f t="shared" si="320"/>
        <v>06</v>
      </c>
      <c r="F4819" s="16" t="str">
        <f t="shared" si="321"/>
        <v>58</v>
      </c>
      <c r="G4819" s="16" t="str">
        <f t="shared" si="322"/>
        <v>F08</v>
      </c>
      <c r="H4819" s="16" t="str">
        <f t="shared" si="323"/>
        <v>1</v>
      </c>
      <c r="I4819" s="16" t="str">
        <f t="shared" si="324"/>
        <v>1</v>
      </c>
    </row>
    <row r="4820" spans="1:9" ht="18">
      <c r="A4820" s="2" t="s">
        <v>13257</v>
      </c>
      <c r="B4820" s="25" t="s">
        <v>13082</v>
      </c>
      <c r="C4820" s="25">
        <v>1</v>
      </c>
      <c r="D4820" s="26" t="s">
        <v>13083</v>
      </c>
      <c r="E4820" s="16" t="str">
        <f t="shared" si="320"/>
        <v>06</v>
      </c>
      <c r="F4820" s="16" t="str">
        <f t="shared" si="321"/>
        <v>58</v>
      </c>
      <c r="G4820" s="16" t="str">
        <f t="shared" si="322"/>
        <v>F08</v>
      </c>
      <c r="H4820" s="16" t="str">
        <f t="shared" si="323"/>
        <v>1</v>
      </c>
      <c r="I4820" s="16" t="str">
        <f t="shared" si="324"/>
        <v>1</v>
      </c>
    </row>
    <row r="4821" spans="1:9" ht="18">
      <c r="A4821" s="2" t="s">
        <v>13258</v>
      </c>
      <c r="B4821" s="25" t="s">
        <v>13084</v>
      </c>
      <c r="C4821" s="25">
        <v>1</v>
      </c>
      <c r="D4821" s="26" t="s">
        <v>13085</v>
      </c>
      <c r="E4821" s="16" t="str">
        <f t="shared" si="320"/>
        <v>06</v>
      </c>
      <c r="F4821" s="16" t="str">
        <f t="shared" si="321"/>
        <v>58</v>
      </c>
      <c r="G4821" s="16" t="str">
        <f t="shared" si="322"/>
        <v>F08</v>
      </c>
      <c r="H4821" s="16" t="str">
        <f t="shared" si="323"/>
        <v>1</v>
      </c>
      <c r="I4821" s="16" t="str">
        <f t="shared" si="324"/>
        <v>1</v>
      </c>
    </row>
    <row r="4822" spans="1:9" ht="18">
      <c r="A4822" s="2" t="s">
        <v>13259</v>
      </c>
      <c r="B4822" s="25" t="s">
        <v>13086</v>
      </c>
      <c r="C4822" s="25">
        <v>1</v>
      </c>
      <c r="D4822" s="26" t="s">
        <v>13087</v>
      </c>
      <c r="E4822" s="16" t="str">
        <f t="shared" si="320"/>
        <v>06</v>
      </c>
      <c r="F4822" s="16" t="str">
        <f t="shared" si="321"/>
        <v>58</v>
      </c>
      <c r="G4822" s="16" t="str">
        <f t="shared" si="322"/>
        <v>F08</v>
      </c>
      <c r="H4822" s="16" t="str">
        <f t="shared" si="323"/>
        <v>1</v>
      </c>
      <c r="I4822" s="16" t="str">
        <f t="shared" si="324"/>
        <v>1</v>
      </c>
    </row>
    <row r="4823" spans="1:9" ht="18">
      <c r="A4823" s="2" t="s">
        <v>13260</v>
      </c>
      <c r="B4823" s="25" t="s">
        <v>13088</v>
      </c>
      <c r="C4823" s="25">
        <v>1</v>
      </c>
      <c r="D4823" s="26" t="s">
        <v>13089</v>
      </c>
      <c r="E4823" s="16" t="str">
        <f t="shared" si="320"/>
        <v>06</v>
      </c>
      <c r="F4823" s="16" t="str">
        <f t="shared" si="321"/>
        <v>58</v>
      </c>
      <c r="G4823" s="16" t="str">
        <f t="shared" si="322"/>
        <v>F08</v>
      </c>
      <c r="H4823" s="16" t="str">
        <f t="shared" si="323"/>
        <v>1</v>
      </c>
      <c r="I4823" s="16" t="str">
        <f t="shared" si="324"/>
        <v>1</v>
      </c>
    </row>
    <row r="4824" spans="1:9" ht="18">
      <c r="A4824" s="2" t="s">
        <v>13261</v>
      </c>
      <c r="B4824" s="27" t="s">
        <v>13090</v>
      </c>
      <c r="C4824" s="25">
        <v>1</v>
      </c>
      <c r="D4824" s="26" t="s">
        <v>13091</v>
      </c>
      <c r="E4824" s="16" t="str">
        <f t="shared" si="320"/>
        <v>06</v>
      </c>
      <c r="F4824" s="16" t="str">
        <f t="shared" si="321"/>
        <v>58</v>
      </c>
      <c r="G4824" s="16" t="str">
        <f t="shared" si="322"/>
        <v>F08</v>
      </c>
      <c r="H4824" s="16" t="str">
        <f t="shared" si="323"/>
        <v>1</v>
      </c>
      <c r="I4824" s="16" t="str">
        <f t="shared" si="324"/>
        <v>1</v>
      </c>
    </row>
    <row r="4825" spans="1:9" ht="18">
      <c r="A4825" s="2" t="s">
        <v>13262</v>
      </c>
      <c r="B4825" s="25" t="s">
        <v>4133</v>
      </c>
      <c r="C4825" s="25">
        <v>1</v>
      </c>
      <c r="D4825" s="26" t="s">
        <v>13092</v>
      </c>
      <c r="E4825" s="16" t="str">
        <f t="shared" si="320"/>
        <v>06</v>
      </c>
      <c r="F4825" s="16" t="str">
        <f t="shared" si="321"/>
        <v>58</v>
      </c>
      <c r="G4825" s="16" t="str">
        <f t="shared" si="322"/>
        <v>F08</v>
      </c>
      <c r="H4825" s="16" t="str">
        <f t="shared" si="323"/>
        <v>1</v>
      </c>
      <c r="I4825" s="16" t="str">
        <f t="shared" si="324"/>
        <v>1</v>
      </c>
    </row>
    <row r="4826" spans="1:9" ht="18">
      <c r="A4826" s="2" t="s">
        <v>13263</v>
      </c>
      <c r="B4826" s="25" t="s">
        <v>13093</v>
      </c>
      <c r="C4826" s="25">
        <v>1</v>
      </c>
      <c r="D4826" s="26" t="s">
        <v>13094</v>
      </c>
      <c r="E4826" s="16" t="str">
        <f t="shared" si="320"/>
        <v>06</v>
      </c>
      <c r="F4826" s="16" t="str">
        <f t="shared" si="321"/>
        <v>58</v>
      </c>
      <c r="G4826" s="16" t="str">
        <f t="shared" si="322"/>
        <v>F08</v>
      </c>
      <c r="H4826" s="16" t="str">
        <f t="shared" si="323"/>
        <v>1</v>
      </c>
      <c r="I4826" s="16" t="str">
        <f t="shared" si="324"/>
        <v>1</v>
      </c>
    </row>
    <row r="4827" spans="1:9" ht="18">
      <c r="A4827" s="2" t="s">
        <v>13264</v>
      </c>
      <c r="B4827" s="25" t="s">
        <v>13095</v>
      </c>
      <c r="C4827" s="25">
        <v>1</v>
      </c>
      <c r="D4827" s="26" t="s">
        <v>13096</v>
      </c>
      <c r="E4827" s="16" t="str">
        <f t="shared" si="320"/>
        <v>06</v>
      </c>
      <c r="F4827" s="16" t="str">
        <f t="shared" si="321"/>
        <v>58</v>
      </c>
      <c r="G4827" s="16" t="str">
        <f t="shared" si="322"/>
        <v>F08</v>
      </c>
      <c r="H4827" s="16" t="str">
        <f t="shared" si="323"/>
        <v>1</v>
      </c>
      <c r="I4827" s="16" t="str">
        <f t="shared" si="324"/>
        <v>1</v>
      </c>
    </row>
    <row r="4828" spans="1:9" ht="18">
      <c r="A4828" s="2" t="s">
        <v>13265</v>
      </c>
      <c r="B4828" s="25" t="s">
        <v>13097</v>
      </c>
      <c r="C4828" s="25">
        <v>1</v>
      </c>
      <c r="D4828" s="26" t="s">
        <v>13098</v>
      </c>
      <c r="E4828" s="16" t="str">
        <f t="shared" si="320"/>
        <v>06</v>
      </c>
      <c r="F4828" s="16" t="str">
        <f t="shared" si="321"/>
        <v>58</v>
      </c>
      <c r="G4828" s="16" t="str">
        <f t="shared" si="322"/>
        <v>F08</v>
      </c>
      <c r="H4828" s="16" t="str">
        <f t="shared" si="323"/>
        <v>1</v>
      </c>
      <c r="I4828" s="16" t="str">
        <f t="shared" si="324"/>
        <v>1</v>
      </c>
    </row>
    <row r="4829" spans="1:9" ht="18">
      <c r="A4829" s="2" t="s">
        <v>13266</v>
      </c>
      <c r="B4829" s="25" t="s">
        <v>13099</v>
      </c>
      <c r="C4829" s="25">
        <v>1</v>
      </c>
      <c r="D4829" s="26" t="s">
        <v>13100</v>
      </c>
      <c r="E4829" s="16" t="str">
        <f t="shared" si="320"/>
        <v>06</v>
      </c>
      <c r="F4829" s="16" t="str">
        <f t="shared" si="321"/>
        <v>58</v>
      </c>
      <c r="G4829" s="16" t="str">
        <f t="shared" si="322"/>
        <v>F08</v>
      </c>
      <c r="H4829" s="16" t="str">
        <f t="shared" si="323"/>
        <v>1</v>
      </c>
      <c r="I4829" s="16" t="str">
        <f t="shared" si="324"/>
        <v>1</v>
      </c>
    </row>
    <row r="4830" spans="1:9" ht="18">
      <c r="A4830" s="2" t="s">
        <v>13267</v>
      </c>
      <c r="B4830" s="25" t="s">
        <v>13101</v>
      </c>
      <c r="C4830" s="25">
        <v>1</v>
      </c>
      <c r="D4830" s="26" t="s">
        <v>13102</v>
      </c>
      <c r="E4830" s="16" t="str">
        <f t="shared" si="320"/>
        <v>06</v>
      </c>
      <c r="F4830" s="16" t="str">
        <f t="shared" si="321"/>
        <v>58</v>
      </c>
      <c r="G4830" s="16" t="str">
        <f t="shared" si="322"/>
        <v>F08</v>
      </c>
      <c r="H4830" s="16" t="str">
        <f t="shared" si="323"/>
        <v>1</v>
      </c>
      <c r="I4830" s="16" t="str">
        <f t="shared" si="324"/>
        <v>1</v>
      </c>
    </row>
    <row r="4831" spans="1:9" ht="18">
      <c r="A4831" s="2" t="s">
        <v>13268</v>
      </c>
      <c r="B4831" s="25" t="s">
        <v>13103</v>
      </c>
      <c r="C4831" s="25">
        <v>1</v>
      </c>
      <c r="D4831" s="26" t="s">
        <v>13104</v>
      </c>
      <c r="E4831" s="16" t="str">
        <f t="shared" si="320"/>
        <v>06</v>
      </c>
      <c r="F4831" s="16" t="str">
        <f t="shared" si="321"/>
        <v>58</v>
      </c>
      <c r="G4831" s="16" t="str">
        <f t="shared" si="322"/>
        <v>F08</v>
      </c>
      <c r="H4831" s="16" t="str">
        <f t="shared" si="323"/>
        <v>1</v>
      </c>
      <c r="I4831" s="16" t="str">
        <f t="shared" si="324"/>
        <v>1</v>
      </c>
    </row>
    <row r="4832" spans="1:9" ht="18">
      <c r="A4832" s="2" t="s">
        <v>13269</v>
      </c>
      <c r="B4832" s="25" t="s">
        <v>13105</v>
      </c>
      <c r="C4832" s="25">
        <v>1</v>
      </c>
      <c r="D4832" s="26" t="s">
        <v>13106</v>
      </c>
      <c r="E4832" s="16" t="str">
        <f t="shared" si="320"/>
        <v>06</v>
      </c>
      <c r="F4832" s="16" t="str">
        <f t="shared" si="321"/>
        <v>58</v>
      </c>
      <c r="G4832" s="16" t="str">
        <f t="shared" si="322"/>
        <v>F08</v>
      </c>
      <c r="H4832" s="16" t="str">
        <f t="shared" si="323"/>
        <v>1</v>
      </c>
      <c r="I4832" s="16" t="str">
        <f t="shared" si="324"/>
        <v>1</v>
      </c>
    </row>
    <row r="4833" spans="1:9" ht="18">
      <c r="A4833" s="2" t="s">
        <v>13270</v>
      </c>
      <c r="B4833" s="25" t="s">
        <v>13107</v>
      </c>
      <c r="C4833" s="25">
        <v>1</v>
      </c>
      <c r="D4833" s="26" t="s">
        <v>13108</v>
      </c>
      <c r="E4833" s="16" t="str">
        <f t="shared" si="320"/>
        <v>06</v>
      </c>
      <c r="F4833" s="16" t="str">
        <f t="shared" si="321"/>
        <v>58</v>
      </c>
      <c r="G4833" s="16" t="str">
        <f t="shared" si="322"/>
        <v>F08</v>
      </c>
      <c r="H4833" s="16" t="str">
        <f t="shared" si="323"/>
        <v>1</v>
      </c>
      <c r="I4833" s="16" t="str">
        <f t="shared" si="324"/>
        <v>1</v>
      </c>
    </row>
    <row r="4834" spans="1:9" ht="18">
      <c r="A4834" s="3" t="s">
        <v>13271</v>
      </c>
      <c r="B4834" s="25" t="s">
        <v>13109</v>
      </c>
      <c r="C4834" s="25">
        <v>1</v>
      </c>
      <c r="D4834" s="26" t="s">
        <v>13110</v>
      </c>
      <c r="E4834" s="16" t="str">
        <f t="shared" si="320"/>
        <v>06</v>
      </c>
      <c r="F4834" s="16" t="str">
        <f t="shared" si="321"/>
        <v>58</v>
      </c>
      <c r="G4834" s="16" t="str">
        <f t="shared" si="322"/>
        <v>F08</v>
      </c>
      <c r="H4834" s="16" t="str">
        <f t="shared" si="323"/>
        <v>1</v>
      </c>
      <c r="I4834" s="16" t="str">
        <f t="shared" si="324"/>
        <v>1</v>
      </c>
    </row>
    <row r="4835" spans="1:9" ht="18">
      <c r="A4835" s="2" t="s">
        <v>13272</v>
      </c>
      <c r="B4835" s="25" t="s">
        <v>13111</v>
      </c>
      <c r="C4835" s="25">
        <v>1</v>
      </c>
      <c r="D4835" s="26" t="s">
        <v>13112</v>
      </c>
      <c r="E4835" s="16" t="str">
        <f t="shared" si="320"/>
        <v>06</v>
      </c>
      <c r="F4835" s="16" t="str">
        <f t="shared" si="321"/>
        <v>58</v>
      </c>
      <c r="G4835" s="16" t="str">
        <f t="shared" si="322"/>
        <v>F08</v>
      </c>
      <c r="H4835" s="16" t="str">
        <f t="shared" si="323"/>
        <v>1</v>
      </c>
      <c r="I4835" s="16" t="str">
        <f t="shared" si="324"/>
        <v>1</v>
      </c>
    </row>
    <row r="4836" spans="1:9" ht="18">
      <c r="A4836" s="2" t="s">
        <v>13273</v>
      </c>
      <c r="B4836" s="27" t="s">
        <v>13113</v>
      </c>
      <c r="C4836" s="25">
        <v>1</v>
      </c>
      <c r="D4836" s="26" t="s">
        <v>13114</v>
      </c>
      <c r="E4836" s="16" t="str">
        <f t="shared" si="320"/>
        <v>06</v>
      </c>
      <c r="F4836" s="16" t="str">
        <f t="shared" si="321"/>
        <v>58</v>
      </c>
      <c r="G4836" s="16" t="str">
        <f t="shared" si="322"/>
        <v>F08</v>
      </c>
      <c r="H4836" s="16" t="str">
        <f t="shared" si="323"/>
        <v>1</v>
      </c>
      <c r="I4836" s="16" t="str">
        <f t="shared" si="324"/>
        <v>1</v>
      </c>
    </row>
    <row r="4837" spans="1:9" ht="18">
      <c r="A4837" s="2" t="s">
        <v>13274</v>
      </c>
      <c r="B4837" s="25" t="s">
        <v>13115</v>
      </c>
      <c r="C4837" s="25">
        <v>1</v>
      </c>
      <c r="D4837" s="26" t="s">
        <v>13116</v>
      </c>
      <c r="E4837" s="16" t="str">
        <f t="shared" si="320"/>
        <v>06</v>
      </c>
      <c r="F4837" s="16" t="str">
        <f t="shared" si="321"/>
        <v>58</v>
      </c>
      <c r="G4837" s="16" t="str">
        <f t="shared" si="322"/>
        <v>F08</v>
      </c>
      <c r="H4837" s="16" t="str">
        <f t="shared" si="323"/>
        <v>1</v>
      </c>
      <c r="I4837" s="16" t="str">
        <f t="shared" si="324"/>
        <v>1</v>
      </c>
    </row>
    <row r="4838" spans="1:9" ht="18">
      <c r="A4838" s="2" t="s">
        <v>13275</v>
      </c>
      <c r="B4838" s="25" t="s">
        <v>13117</v>
      </c>
      <c r="C4838" s="25">
        <v>1</v>
      </c>
      <c r="D4838" s="26" t="s">
        <v>13118</v>
      </c>
      <c r="E4838" s="16" t="str">
        <f t="shared" si="320"/>
        <v>06</v>
      </c>
      <c r="F4838" s="16" t="str">
        <f t="shared" si="321"/>
        <v>58</v>
      </c>
      <c r="G4838" s="16" t="str">
        <f t="shared" si="322"/>
        <v>F08</v>
      </c>
      <c r="H4838" s="16" t="str">
        <f t="shared" si="323"/>
        <v>1</v>
      </c>
      <c r="I4838" s="16" t="str">
        <f t="shared" si="324"/>
        <v>1</v>
      </c>
    </row>
    <row r="4839" spans="1:9" ht="18">
      <c r="A4839" s="2" t="s">
        <v>13276</v>
      </c>
      <c r="B4839" s="25" t="s">
        <v>13119</v>
      </c>
      <c r="C4839" s="25">
        <v>1</v>
      </c>
      <c r="D4839" s="26" t="s">
        <v>13120</v>
      </c>
      <c r="E4839" s="16" t="str">
        <f t="shared" si="320"/>
        <v>06</v>
      </c>
      <c r="F4839" s="16" t="str">
        <f t="shared" si="321"/>
        <v>58</v>
      </c>
      <c r="G4839" s="16" t="str">
        <f t="shared" si="322"/>
        <v>F08</v>
      </c>
      <c r="H4839" s="16" t="str">
        <f t="shared" si="323"/>
        <v>1</v>
      </c>
      <c r="I4839" s="16" t="str">
        <f t="shared" si="324"/>
        <v>1</v>
      </c>
    </row>
    <row r="4840" spans="1:9" ht="18">
      <c r="A4840" s="2" t="s">
        <v>13277</v>
      </c>
      <c r="B4840" s="25" t="s">
        <v>13121</v>
      </c>
      <c r="C4840" s="25">
        <v>1</v>
      </c>
      <c r="D4840" s="26" t="s">
        <v>13122</v>
      </c>
      <c r="E4840" s="16" t="str">
        <f t="shared" si="320"/>
        <v>06</v>
      </c>
      <c r="F4840" s="16" t="str">
        <f t="shared" si="321"/>
        <v>58</v>
      </c>
      <c r="G4840" s="16" t="str">
        <f t="shared" si="322"/>
        <v>F08</v>
      </c>
      <c r="H4840" s="16" t="str">
        <f t="shared" si="323"/>
        <v>1</v>
      </c>
      <c r="I4840" s="16" t="str">
        <f t="shared" si="324"/>
        <v>1</v>
      </c>
    </row>
    <row r="4841" spans="1:9" ht="18">
      <c r="A4841" s="2" t="s">
        <v>13278</v>
      </c>
      <c r="B4841" s="25" t="s">
        <v>13123</v>
      </c>
      <c r="C4841" s="25">
        <v>1</v>
      </c>
      <c r="D4841" s="26" t="s">
        <v>13124</v>
      </c>
      <c r="E4841" s="16" t="str">
        <f t="shared" si="320"/>
        <v>06</v>
      </c>
      <c r="F4841" s="16" t="str">
        <f t="shared" si="321"/>
        <v>58</v>
      </c>
      <c r="G4841" s="16" t="str">
        <f t="shared" si="322"/>
        <v>F08</v>
      </c>
      <c r="H4841" s="16" t="str">
        <f t="shared" si="323"/>
        <v>1</v>
      </c>
      <c r="I4841" s="16" t="str">
        <f t="shared" si="324"/>
        <v>1</v>
      </c>
    </row>
    <row r="4842" spans="1:9" ht="18">
      <c r="A4842" s="2" t="s">
        <v>13279</v>
      </c>
      <c r="B4842" s="25" t="s">
        <v>13125</v>
      </c>
      <c r="C4842" s="25">
        <v>1</v>
      </c>
      <c r="D4842" s="26" t="s">
        <v>13126</v>
      </c>
      <c r="E4842" s="16" t="str">
        <f t="shared" si="320"/>
        <v>06</v>
      </c>
      <c r="F4842" s="16" t="str">
        <f t="shared" si="321"/>
        <v>58</v>
      </c>
      <c r="G4842" s="16" t="str">
        <f t="shared" si="322"/>
        <v>F08</v>
      </c>
      <c r="H4842" s="16" t="str">
        <f t="shared" si="323"/>
        <v>1</v>
      </c>
      <c r="I4842" s="16" t="str">
        <f t="shared" si="324"/>
        <v>1</v>
      </c>
    </row>
    <row r="4843" spans="1:9" ht="18">
      <c r="A4843" s="3" t="s">
        <v>13280</v>
      </c>
      <c r="B4843" s="25" t="s">
        <v>13127</v>
      </c>
      <c r="C4843" s="25">
        <v>1</v>
      </c>
      <c r="D4843" s="26" t="s">
        <v>13128</v>
      </c>
      <c r="E4843" s="16" t="str">
        <f t="shared" si="320"/>
        <v>06</v>
      </c>
      <c r="F4843" s="16" t="str">
        <f t="shared" si="321"/>
        <v>58</v>
      </c>
      <c r="G4843" s="16" t="str">
        <f t="shared" si="322"/>
        <v>F08</v>
      </c>
      <c r="H4843" s="16" t="str">
        <f t="shared" si="323"/>
        <v>1</v>
      </c>
      <c r="I4843" s="16" t="str">
        <f t="shared" si="324"/>
        <v>1</v>
      </c>
    </row>
    <row r="4844" spans="1:9" ht="18">
      <c r="A4844" s="2" t="s">
        <v>13281</v>
      </c>
      <c r="B4844" s="25" t="s">
        <v>13129</v>
      </c>
      <c r="C4844" s="25">
        <v>1</v>
      </c>
      <c r="D4844" s="26" t="s">
        <v>13130</v>
      </c>
      <c r="E4844" s="16" t="str">
        <f t="shared" si="320"/>
        <v>06</v>
      </c>
      <c r="F4844" s="16" t="str">
        <f t="shared" si="321"/>
        <v>58</v>
      </c>
      <c r="G4844" s="16" t="str">
        <f t="shared" si="322"/>
        <v>F08</v>
      </c>
      <c r="H4844" s="16" t="str">
        <f t="shared" si="323"/>
        <v>1</v>
      </c>
      <c r="I4844" s="16" t="str">
        <f t="shared" si="324"/>
        <v>1</v>
      </c>
    </row>
    <row r="4845" spans="1:9" ht="18">
      <c r="A4845" s="2" t="s">
        <v>13282</v>
      </c>
      <c r="B4845" s="25" t="s">
        <v>13131</v>
      </c>
      <c r="C4845" s="25">
        <v>1</v>
      </c>
      <c r="D4845" s="26" t="s">
        <v>13132</v>
      </c>
      <c r="E4845" s="16" t="str">
        <f t="shared" si="320"/>
        <v>06</v>
      </c>
      <c r="F4845" s="16" t="str">
        <f t="shared" si="321"/>
        <v>58</v>
      </c>
      <c r="G4845" s="16" t="str">
        <f t="shared" si="322"/>
        <v>F08</v>
      </c>
      <c r="H4845" s="16" t="str">
        <f t="shared" si="323"/>
        <v>1</v>
      </c>
      <c r="I4845" s="16" t="str">
        <f t="shared" si="324"/>
        <v>1</v>
      </c>
    </row>
    <row r="4846" spans="1:9" ht="18">
      <c r="A4846" s="2" t="s">
        <v>13283</v>
      </c>
      <c r="B4846" s="25" t="s">
        <v>13133</v>
      </c>
      <c r="C4846" s="25">
        <v>1</v>
      </c>
      <c r="D4846" s="26" t="s">
        <v>13134</v>
      </c>
      <c r="E4846" s="16" t="str">
        <f t="shared" ref="E4846:E4875" si="325">LEFT(D4846,2)</f>
        <v>06</v>
      </c>
      <c r="F4846" s="16" t="str">
        <f t="shared" ref="F4846:F4875" si="326">MID(D4846,3,2)</f>
        <v>58</v>
      </c>
      <c r="G4846" s="16" t="str">
        <f t="shared" ref="G4846:G4875" si="327">CONCATENATE("F",MID(D4846,5,2))</f>
        <v>F08</v>
      </c>
      <c r="H4846" s="16" t="str">
        <f t="shared" ref="H4846:H4875" si="328">MID(D4846,7,1)</f>
        <v>1</v>
      </c>
      <c r="I4846" s="16" t="str">
        <f t="shared" ref="I4846:I4875" si="329">MID(D4846,8,1)</f>
        <v>1</v>
      </c>
    </row>
    <row r="4847" spans="1:9" ht="18">
      <c r="A4847" s="2" t="s">
        <v>13284</v>
      </c>
      <c r="B4847" s="27" t="s">
        <v>13135</v>
      </c>
      <c r="C4847" s="25">
        <v>1</v>
      </c>
      <c r="D4847" s="26" t="s">
        <v>13136</v>
      </c>
      <c r="E4847" s="16" t="str">
        <f t="shared" si="325"/>
        <v>06</v>
      </c>
      <c r="F4847" s="16" t="str">
        <f t="shared" si="326"/>
        <v>58</v>
      </c>
      <c r="G4847" s="16" t="str">
        <f t="shared" si="327"/>
        <v>F08</v>
      </c>
      <c r="H4847" s="16" t="str">
        <f t="shared" si="328"/>
        <v>1</v>
      </c>
      <c r="I4847" s="16" t="str">
        <f t="shared" si="329"/>
        <v>1</v>
      </c>
    </row>
    <row r="4848" spans="1:9" ht="18">
      <c r="A4848" s="3" t="s">
        <v>13285</v>
      </c>
      <c r="B4848" s="25" t="s">
        <v>13137</v>
      </c>
      <c r="C4848" s="25">
        <v>1</v>
      </c>
      <c r="D4848" s="26" t="s">
        <v>13138</v>
      </c>
      <c r="E4848" s="16" t="str">
        <f t="shared" si="325"/>
        <v>06</v>
      </c>
      <c r="F4848" s="16" t="str">
        <f t="shared" si="326"/>
        <v>58</v>
      </c>
      <c r="G4848" s="16" t="str">
        <f t="shared" si="327"/>
        <v>F08</v>
      </c>
      <c r="H4848" s="16" t="str">
        <f t="shared" si="328"/>
        <v>1</v>
      </c>
      <c r="I4848" s="16" t="str">
        <f t="shared" si="329"/>
        <v>1</v>
      </c>
    </row>
    <row r="4849" spans="1:9" ht="18">
      <c r="A4849" s="2" t="s">
        <v>13286</v>
      </c>
      <c r="B4849" s="27" t="s">
        <v>13139</v>
      </c>
      <c r="C4849" s="25">
        <v>1</v>
      </c>
      <c r="D4849" s="26" t="s">
        <v>13140</v>
      </c>
      <c r="E4849" s="16" t="str">
        <f t="shared" si="325"/>
        <v>06</v>
      </c>
      <c r="F4849" s="16" t="str">
        <f t="shared" si="326"/>
        <v>58</v>
      </c>
      <c r="G4849" s="16" t="str">
        <f t="shared" si="327"/>
        <v>F08</v>
      </c>
      <c r="H4849" s="16" t="str">
        <f t="shared" si="328"/>
        <v>1</v>
      </c>
      <c r="I4849" s="16" t="str">
        <f t="shared" si="329"/>
        <v>1</v>
      </c>
    </row>
    <row r="4850" spans="1:9" ht="18">
      <c r="A4850" s="2" t="s">
        <v>13287</v>
      </c>
      <c r="B4850" s="25" t="s">
        <v>13141</v>
      </c>
      <c r="C4850" s="25">
        <v>1</v>
      </c>
      <c r="D4850" s="26" t="s">
        <v>13142</v>
      </c>
      <c r="E4850" s="16" t="str">
        <f t="shared" si="325"/>
        <v>06</v>
      </c>
      <c r="F4850" s="16" t="str">
        <f t="shared" si="326"/>
        <v>58</v>
      </c>
      <c r="G4850" s="16" t="str">
        <f t="shared" si="327"/>
        <v>F08</v>
      </c>
      <c r="H4850" s="16" t="str">
        <f t="shared" si="328"/>
        <v>1</v>
      </c>
      <c r="I4850" s="16" t="str">
        <f t="shared" si="329"/>
        <v>1</v>
      </c>
    </row>
    <row r="4851" spans="1:9" ht="18">
      <c r="A4851" s="2" t="s">
        <v>13288</v>
      </c>
      <c r="B4851" s="25" t="s">
        <v>13143</v>
      </c>
      <c r="C4851" s="25">
        <v>1</v>
      </c>
      <c r="D4851" s="26" t="s">
        <v>13144</v>
      </c>
      <c r="E4851" s="16" t="str">
        <f t="shared" si="325"/>
        <v>06</v>
      </c>
      <c r="F4851" s="16" t="str">
        <f t="shared" si="326"/>
        <v>58</v>
      </c>
      <c r="G4851" s="16" t="str">
        <f t="shared" si="327"/>
        <v>F08</v>
      </c>
      <c r="H4851" s="16" t="str">
        <f t="shared" si="328"/>
        <v>1</v>
      </c>
      <c r="I4851" s="16" t="str">
        <f t="shared" si="329"/>
        <v>1</v>
      </c>
    </row>
    <row r="4852" spans="1:9" ht="18">
      <c r="A4852" s="2" t="s">
        <v>13289</v>
      </c>
      <c r="B4852" s="25" t="s">
        <v>13145</v>
      </c>
      <c r="C4852" s="25">
        <v>1</v>
      </c>
      <c r="D4852" s="26" t="s">
        <v>13146</v>
      </c>
      <c r="E4852" s="16" t="str">
        <f t="shared" si="325"/>
        <v>06</v>
      </c>
      <c r="F4852" s="16" t="str">
        <f t="shared" si="326"/>
        <v>58</v>
      </c>
      <c r="G4852" s="16" t="str">
        <f t="shared" si="327"/>
        <v>F08</v>
      </c>
      <c r="H4852" s="16" t="str">
        <f t="shared" si="328"/>
        <v>1</v>
      </c>
      <c r="I4852" s="16" t="str">
        <f t="shared" si="329"/>
        <v>1</v>
      </c>
    </row>
    <row r="4853" spans="1:9" ht="18">
      <c r="A4853" s="2" t="s">
        <v>13290</v>
      </c>
      <c r="B4853" s="25" t="s">
        <v>13147</v>
      </c>
      <c r="C4853" s="25">
        <v>1</v>
      </c>
      <c r="D4853" s="26" t="s">
        <v>13148</v>
      </c>
      <c r="E4853" s="16" t="str">
        <f t="shared" si="325"/>
        <v>06</v>
      </c>
      <c r="F4853" s="16" t="str">
        <f t="shared" si="326"/>
        <v>58</v>
      </c>
      <c r="G4853" s="16" t="str">
        <f t="shared" si="327"/>
        <v>F08</v>
      </c>
      <c r="H4853" s="16" t="str">
        <f t="shared" si="328"/>
        <v>1</v>
      </c>
      <c r="I4853" s="16" t="str">
        <f t="shared" si="329"/>
        <v>1</v>
      </c>
    </row>
    <row r="4854" spans="1:9" ht="18">
      <c r="A4854" s="2" t="s">
        <v>13291</v>
      </c>
      <c r="B4854" s="25" t="s">
        <v>13149</v>
      </c>
      <c r="C4854" s="25">
        <v>1</v>
      </c>
      <c r="D4854" s="26" t="s">
        <v>13150</v>
      </c>
      <c r="E4854" s="16" t="str">
        <f t="shared" si="325"/>
        <v>06</v>
      </c>
      <c r="F4854" s="16" t="str">
        <f t="shared" si="326"/>
        <v>58</v>
      </c>
      <c r="G4854" s="16" t="str">
        <f t="shared" si="327"/>
        <v>F08</v>
      </c>
      <c r="H4854" s="16" t="str">
        <f t="shared" si="328"/>
        <v>1</v>
      </c>
      <c r="I4854" s="16" t="str">
        <f t="shared" si="329"/>
        <v>1</v>
      </c>
    </row>
    <row r="4855" spans="1:9" ht="18">
      <c r="A4855" s="2" t="s">
        <v>13292</v>
      </c>
      <c r="B4855" s="25" t="s">
        <v>13151</v>
      </c>
      <c r="C4855" s="25">
        <v>1</v>
      </c>
      <c r="D4855" s="26" t="s">
        <v>13152</v>
      </c>
      <c r="E4855" s="16" t="str">
        <f t="shared" si="325"/>
        <v>06</v>
      </c>
      <c r="F4855" s="16" t="str">
        <f t="shared" si="326"/>
        <v>58</v>
      </c>
      <c r="G4855" s="16" t="str">
        <f t="shared" si="327"/>
        <v>F08</v>
      </c>
      <c r="H4855" s="16" t="str">
        <f t="shared" si="328"/>
        <v>1</v>
      </c>
      <c r="I4855" s="16" t="str">
        <f t="shared" si="329"/>
        <v>1</v>
      </c>
    </row>
    <row r="4856" spans="1:9" ht="18">
      <c r="A4856" s="2" t="s">
        <v>13293</v>
      </c>
      <c r="B4856" s="25" t="s">
        <v>13153</v>
      </c>
      <c r="C4856" s="25">
        <v>1</v>
      </c>
      <c r="D4856" s="26" t="s">
        <v>13154</v>
      </c>
      <c r="E4856" s="16" t="str">
        <f t="shared" si="325"/>
        <v>06</v>
      </c>
      <c r="F4856" s="16" t="str">
        <f t="shared" si="326"/>
        <v>58</v>
      </c>
      <c r="G4856" s="16" t="str">
        <f t="shared" si="327"/>
        <v>F08</v>
      </c>
      <c r="H4856" s="16" t="str">
        <f t="shared" si="328"/>
        <v>1</v>
      </c>
      <c r="I4856" s="16" t="str">
        <f t="shared" si="329"/>
        <v>1</v>
      </c>
    </row>
    <row r="4857" spans="1:9" ht="18">
      <c r="A4857" s="2" t="s">
        <v>13294</v>
      </c>
      <c r="B4857" s="25" t="s">
        <v>13155</v>
      </c>
      <c r="C4857" s="25">
        <v>1</v>
      </c>
      <c r="D4857" s="26" t="s">
        <v>13156</v>
      </c>
      <c r="E4857" s="16" t="str">
        <f t="shared" si="325"/>
        <v>06</v>
      </c>
      <c r="F4857" s="16" t="str">
        <f t="shared" si="326"/>
        <v>58</v>
      </c>
      <c r="G4857" s="16" t="str">
        <f t="shared" si="327"/>
        <v>F08</v>
      </c>
      <c r="H4857" s="16" t="str">
        <f t="shared" si="328"/>
        <v>1</v>
      </c>
      <c r="I4857" s="16" t="str">
        <f t="shared" si="329"/>
        <v>1</v>
      </c>
    </row>
    <row r="4858" spans="1:9" ht="18">
      <c r="A4858" s="2" t="s">
        <v>13295</v>
      </c>
      <c r="B4858" s="25" t="s">
        <v>13157</v>
      </c>
      <c r="C4858" s="25">
        <v>1</v>
      </c>
      <c r="D4858" s="26" t="s">
        <v>13158</v>
      </c>
      <c r="E4858" s="16" t="str">
        <f t="shared" si="325"/>
        <v>06</v>
      </c>
      <c r="F4858" s="16" t="str">
        <f t="shared" si="326"/>
        <v>58</v>
      </c>
      <c r="G4858" s="16" t="str">
        <f t="shared" si="327"/>
        <v>F08</v>
      </c>
      <c r="H4858" s="16" t="str">
        <f t="shared" si="328"/>
        <v>1</v>
      </c>
      <c r="I4858" s="16" t="str">
        <f t="shared" si="329"/>
        <v>1</v>
      </c>
    </row>
    <row r="4859" spans="1:9" ht="18">
      <c r="A4859" s="2" t="s">
        <v>13296</v>
      </c>
      <c r="B4859" s="25" t="s">
        <v>13159</v>
      </c>
      <c r="C4859" s="25">
        <v>1</v>
      </c>
      <c r="D4859" s="26" t="s">
        <v>13160</v>
      </c>
      <c r="E4859" s="16" t="str">
        <f t="shared" si="325"/>
        <v>06</v>
      </c>
      <c r="F4859" s="16" t="str">
        <f t="shared" si="326"/>
        <v>58</v>
      </c>
      <c r="G4859" s="16" t="str">
        <f t="shared" si="327"/>
        <v>F08</v>
      </c>
      <c r="H4859" s="16" t="str">
        <f t="shared" si="328"/>
        <v>1</v>
      </c>
      <c r="I4859" s="16" t="str">
        <f t="shared" si="329"/>
        <v>1</v>
      </c>
    </row>
    <row r="4860" spans="1:9" ht="18">
      <c r="A4860" s="2" t="s">
        <v>13297</v>
      </c>
      <c r="B4860" s="25" t="s">
        <v>13161</v>
      </c>
      <c r="C4860" s="25">
        <v>1</v>
      </c>
      <c r="D4860" s="26" t="s">
        <v>13162</v>
      </c>
      <c r="E4860" s="16" t="str">
        <f t="shared" si="325"/>
        <v>06</v>
      </c>
      <c r="F4860" s="16" t="str">
        <f t="shared" si="326"/>
        <v>58</v>
      </c>
      <c r="G4860" s="16" t="str">
        <f t="shared" si="327"/>
        <v>F08</v>
      </c>
      <c r="H4860" s="16" t="str">
        <f t="shared" si="328"/>
        <v>1</v>
      </c>
      <c r="I4860" s="16" t="str">
        <f t="shared" si="329"/>
        <v>1</v>
      </c>
    </row>
    <row r="4861" spans="1:9" ht="18">
      <c r="A4861" s="2" t="s">
        <v>13298</v>
      </c>
      <c r="B4861" s="27" t="s">
        <v>13163</v>
      </c>
      <c r="C4861" s="25">
        <v>1</v>
      </c>
      <c r="D4861" s="26" t="s">
        <v>13164</v>
      </c>
      <c r="E4861" s="16" t="str">
        <f t="shared" si="325"/>
        <v>06</v>
      </c>
      <c r="F4861" s="16" t="str">
        <f t="shared" si="326"/>
        <v>58</v>
      </c>
      <c r="G4861" s="16" t="str">
        <f t="shared" si="327"/>
        <v>F08</v>
      </c>
      <c r="H4861" s="16" t="str">
        <f t="shared" si="328"/>
        <v>1</v>
      </c>
      <c r="I4861" s="16" t="str">
        <f t="shared" si="329"/>
        <v>1</v>
      </c>
    </row>
    <row r="4862" spans="1:9" ht="18">
      <c r="A4862" s="2" t="s">
        <v>13299</v>
      </c>
      <c r="B4862" s="27" t="s">
        <v>13165</v>
      </c>
      <c r="C4862" s="25">
        <v>1</v>
      </c>
      <c r="D4862" s="26" t="s">
        <v>13166</v>
      </c>
      <c r="E4862" s="16" t="str">
        <f t="shared" si="325"/>
        <v>06</v>
      </c>
      <c r="F4862" s="16" t="str">
        <f t="shared" si="326"/>
        <v>58</v>
      </c>
      <c r="G4862" s="16" t="str">
        <f t="shared" si="327"/>
        <v>F08</v>
      </c>
      <c r="H4862" s="16" t="str">
        <f t="shared" si="328"/>
        <v>1</v>
      </c>
      <c r="I4862" s="16" t="str">
        <f t="shared" si="329"/>
        <v>1</v>
      </c>
    </row>
    <row r="4863" spans="1:9" ht="18">
      <c r="A4863" s="2" t="s">
        <v>13300</v>
      </c>
      <c r="B4863" s="27" t="s">
        <v>13167</v>
      </c>
      <c r="C4863" s="25">
        <v>1</v>
      </c>
      <c r="D4863" s="26" t="s">
        <v>13168</v>
      </c>
      <c r="E4863" s="16" t="str">
        <f t="shared" si="325"/>
        <v>06</v>
      </c>
      <c r="F4863" s="16" t="str">
        <f t="shared" si="326"/>
        <v>58</v>
      </c>
      <c r="G4863" s="16" t="str">
        <f t="shared" si="327"/>
        <v>F08</v>
      </c>
      <c r="H4863" s="16" t="str">
        <f t="shared" si="328"/>
        <v>1</v>
      </c>
      <c r="I4863" s="16" t="str">
        <f t="shared" si="329"/>
        <v>1</v>
      </c>
    </row>
    <row r="4864" spans="1:9" ht="18">
      <c r="A4864" s="2" t="s">
        <v>13301</v>
      </c>
      <c r="B4864" s="25" t="s">
        <v>13169</v>
      </c>
      <c r="C4864" s="25">
        <v>1</v>
      </c>
      <c r="D4864" s="26" t="s">
        <v>13170</v>
      </c>
      <c r="E4864" s="16" t="str">
        <f t="shared" si="325"/>
        <v>06</v>
      </c>
      <c r="F4864" s="16" t="str">
        <f t="shared" si="326"/>
        <v>58</v>
      </c>
      <c r="G4864" s="16" t="str">
        <f t="shared" si="327"/>
        <v>F08</v>
      </c>
      <c r="H4864" s="16" t="str">
        <f t="shared" si="328"/>
        <v>1</v>
      </c>
      <c r="I4864" s="16" t="str">
        <f t="shared" si="329"/>
        <v>1</v>
      </c>
    </row>
    <row r="4865" spans="1:9" ht="18">
      <c r="A4865" s="2" t="s">
        <v>13302</v>
      </c>
      <c r="B4865" s="25" t="s">
        <v>13171</v>
      </c>
      <c r="C4865" s="25">
        <v>1</v>
      </c>
      <c r="D4865" s="26" t="s">
        <v>13172</v>
      </c>
      <c r="E4865" s="16" t="str">
        <f t="shared" si="325"/>
        <v>06</v>
      </c>
      <c r="F4865" s="16" t="str">
        <f t="shared" si="326"/>
        <v>58</v>
      </c>
      <c r="G4865" s="16" t="str">
        <f t="shared" si="327"/>
        <v>F08</v>
      </c>
      <c r="H4865" s="16" t="str">
        <f t="shared" si="328"/>
        <v>1</v>
      </c>
      <c r="I4865" s="16" t="str">
        <f t="shared" si="329"/>
        <v>1</v>
      </c>
    </row>
    <row r="4866" spans="1:9" ht="18">
      <c r="A4866" s="2" t="s">
        <v>13303</v>
      </c>
      <c r="B4866" s="25" t="s">
        <v>13173</v>
      </c>
      <c r="C4866" s="25">
        <v>1</v>
      </c>
      <c r="D4866" s="26" t="s">
        <v>13174</v>
      </c>
      <c r="E4866" s="16" t="str">
        <f t="shared" si="325"/>
        <v>06</v>
      </c>
      <c r="F4866" s="16" t="str">
        <f t="shared" si="326"/>
        <v>58</v>
      </c>
      <c r="G4866" s="16" t="str">
        <f t="shared" si="327"/>
        <v>F08</v>
      </c>
      <c r="H4866" s="16" t="str">
        <f t="shared" si="328"/>
        <v>1</v>
      </c>
      <c r="I4866" s="16" t="str">
        <f t="shared" si="329"/>
        <v>1</v>
      </c>
    </row>
    <row r="4867" spans="1:9" ht="18">
      <c r="A4867" s="2" t="s">
        <v>13304</v>
      </c>
      <c r="B4867" s="25" t="s">
        <v>13175</v>
      </c>
      <c r="C4867" s="25">
        <v>1</v>
      </c>
      <c r="D4867" s="26" t="s">
        <v>13176</v>
      </c>
      <c r="E4867" s="16" t="str">
        <f t="shared" si="325"/>
        <v>06</v>
      </c>
      <c r="F4867" s="16" t="str">
        <f t="shared" si="326"/>
        <v>58</v>
      </c>
      <c r="G4867" s="16" t="str">
        <f t="shared" si="327"/>
        <v>F08</v>
      </c>
      <c r="H4867" s="16" t="str">
        <f t="shared" si="328"/>
        <v>1</v>
      </c>
      <c r="I4867" s="16" t="str">
        <f t="shared" si="329"/>
        <v>1</v>
      </c>
    </row>
    <row r="4868" spans="1:9" ht="18">
      <c r="A4868" s="2" t="s">
        <v>13305</v>
      </c>
      <c r="B4868" s="25" t="s">
        <v>13177</v>
      </c>
      <c r="C4868" s="25">
        <v>1</v>
      </c>
      <c r="D4868" s="26" t="s">
        <v>13178</v>
      </c>
      <c r="E4868" s="16" t="str">
        <f t="shared" si="325"/>
        <v>06</v>
      </c>
      <c r="F4868" s="16" t="str">
        <f t="shared" si="326"/>
        <v>58</v>
      </c>
      <c r="G4868" s="16" t="str">
        <f t="shared" si="327"/>
        <v>F08</v>
      </c>
      <c r="H4868" s="16" t="str">
        <f t="shared" si="328"/>
        <v>1</v>
      </c>
      <c r="I4868" s="16" t="str">
        <f t="shared" si="329"/>
        <v>1</v>
      </c>
    </row>
    <row r="4869" spans="1:9" ht="18">
      <c r="A4869" s="2" t="s">
        <v>13306</v>
      </c>
      <c r="B4869" s="25" t="s">
        <v>13179</v>
      </c>
      <c r="C4869" s="25">
        <v>1</v>
      </c>
      <c r="D4869" s="26" t="s">
        <v>13180</v>
      </c>
      <c r="E4869" s="16" t="str">
        <f t="shared" si="325"/>
        <v>06</v>
      </c>
      <c r="F4869" s="16" t="str">
        <f t="shared" si="326"/>
        <v>58</v>
      </c>
      <c r="G4869" s="16" t="str">
        <f t="shared" si="327"/>
        <v>F08</v>
      </c>
      <c r="H4869" s="16" t="str">
        <f t="shared" si="328"/>
        <v>1</v>
      </c>
      <c r="I4869" s="16" t="str">
        <f t="shared" si="329"/>
        <v>1</v>
      </c>
    </row>
    <row r="4870" spans="1:9" ht="18">
      <c r="A4870" s="2" t="s">
        <v>13307</v>
      </c>
      <c r="B4870" s="25" t="s">
        <v>13181</v>
      </c>
      <c r="C4870" s="25">
        <v>1</v>
      </c>
      <c r="D4870" s="26" t="s">
        <v>13182</v>
      </c>
      <c r="E4870" s="16" t="str">
        <f t="shared" si="325"/>
        <v>06</v>
      </c>
      <c r="F4870" s="16" t="str">
        <f t="shared" si="326"/>
        <v>58</v>
      </c>
      <c r="G4870" s="16" t="str">
        <f t="shared" si="327"/>
        <v>F08</v>
      </c>
      <c r="H4870" s="16" t="str">
        <f t="shared" si="328"/>
        <v>1</v>
      </c>
      <c r="I4870" s="16" t="str">
        <f t="shared" si="329"/>
        <v>1</v>
      </c>
    </row>
    <row r="4871" spans="1:9" ht="18">
      <c r="A4871" s="3" t="s">
        <v>13308</v>
      </c>
      <c r="B4871" s="25" t="s">
        <v>13183</v>
      </c>
      <c r="C4871" s="25">
        <v>1</v>
      </c>
      <c r="D4871" s="26" t="s">
        <v>13184</v>
      </c>
      <c r="E4871" s="16" t="str">
        <f t="shared" si="325"/>
        <v>06</v>
      </c>
      <c r="F4871" s="16" t="str">
        <f t="shared" si="326"/>
        <v>58</v>
      </c>
      <c r="G4871" s="16" t="str">
        <f t="shared" si="327"/>
        <v>F08</v>
      </c>
      <c r="H4871" s="16" t="str">
        <f t="shared" si="328"/>
        <v>1</v>
      </c>
      <c r="I4871" s="16" t="str">
        <f t="shared" si="329"/>
        <v>1</v>
      </c>
    </row>
    <row r="4872" spans="1:9" ht="18">
      <c r="A4872" s="2" t="s">
        <v>13309</v>
      </c>
      <c r="B4872" s="25" t="s">
        <v>13185</v>
      </c>
      <c r="C4872" s="25">
        <v>1</v>
      </c>
      <c r="D4872" s="26" t="s">
        <v>13186</v>
      </c>
      <c r="E4872" s="16" t="str">
        <f t="shared" si="325"/>
        <v>06</v>
      </c>
      <c r="F4872" s="16" t="str">
        <f t="shared" si="326"/>
        <v>58</v>
      </c>
      <c r="G4872" s="16" t="str">
        <f t="shared" si="327"/>
        <v>F08</v>
      </c>
      <c r="H4872" s="16" t="str">
        <f t="shared" si="328"/>
        <v>1</v>
      </c>
      <c r="I4872" s="16" t="str">
        <f t="shared" si="329"/>
        <v>1</v>
      </c>
    </row>
    <row r="4873" spans="1:9" ht="18">
      <c r="A4873" s="2" t="s">
        <v>13310</v>
      </c>
      <c r="B4873" s="25" t="s">
        <v>13187</v>
      </c>
      <c r="C4873" s="25">
        <v>1</v>
      </c>
      <c r="D4873" s="26" t="s">
        <v>13188</v>
      </c>
      <c r="E4873" s="16" t="str">
        <f t="shared" si="325"/>
        <v>06</v>
      </c>
      <c r="F4873" s="16" t="str">
        <f t="shared" si="326"/>
        <v>58</v>
      </c>
      <c r="G4873" s="16" t="str">
        <f t="shared" si="327"/>
        <v>F08</v>
      </c>
      <c r="H4873" s="16" t="str">
        <f t="shared" si="328"/>
        <v>1</v>
      </c>
      <c r="I4873" s="16" t="str">
        <f t="shared" si="329"/>
        <v>1</v>
      </c>
    </row>
    <row r="4874" spans="1:9" ht="18">
      <c r="A4874" s="2" t="s">
        <v>13311</v>
      </c>
      <c r="B4874" s="25" t="s">
        <v>13189</v>
      </c>
      <c r="C4874" s="25">
        <v>1</v>
      </c>
      <c r="D4874" s="26" t="s">
        <v>13190</v>
      </c>
      <c r="E4874" s="16" t="str">
        <f t="shared" si="325"/>
        <v>06</v>
      </c>
      <c r="F4874" s="16" t="str">
        <f t="shared" si="326"/>
        <v>58</v>
      </c>
      <c r="G4874" s="16" t="str">
        <f t="shared" si="327"/>
        <v>F08</v>
      </c>
      <c r="H4874" s="16" t="str">
        <f t="shared" si="328"/>
        <v>1</v>
      </c>
      <c r="I4874" s="16" t="str">
        <f t="shared" si="329"/>
        <v>1</v>
      </c>
    </row>
    <row r="4875" spans="1:9" ht="18">
      <c r="A4875" s="2" t="s">
        <v>13312</v>
      </c>
      <c r="B4875" s="25" t="s">
        <v>13191</v>
      </c>
      <c r="C4875" s="25">
        <v>1</v>
      </c>
      <c r="D4875" s="26" t="s">
        <v>13192</v>
      </c>
      <c r="E4875" s="16" t="str">
        <f t="shared" si="325"/>
        <v>06</v>
      </c>
      <c r="F4875" s="16" t="str">
        <f t="shared" si="326"/>
        <v>58</v>
      </c>
      <c r="G4875" s="16" t="str">
        <f t="shared" si="327"/>
        <v>F08</v>
      </c>
      <c r="H4875" s="16" t="str">
        <f t="shared" si="328"/>
        <v>1</v>
      </c>
      <c r="I4875" s="16" t="str">
        <f t="shared" si="329"/>
        <v>1</v>
      </c>
    </row>
    <row r="4876" spans="1:9" ht="18">
      <c r="A4876" s="2" t="s">
        <v>13313</v>
      </c>
      <c r="B4876" s="27" t="s">
        <v>13193</v>
      </c>
      <c r="C4876">
        <v>2</v>
      </c>
      <c r="D4876" s="25"/>
      <c r="E4876"/>
      <c r="F4876"/>
      <c r="G4876"/>
      <c r="H4876"/>
      <c r="I4876"/>
    </row>
    <row r="4877" spans="1:9" ht="18">
      <c r="A4877" s="2" t="s">
        <v>13314</v>
      </c>
      <c r="B4877" s="27" t="s">
        <v>13194</v>
      </c>
      <c r="C4877">
        <v>2</v>
      </c>
      <c r="D4877"/>
      <c r="E4877"/>
      <c r="F4877"/>
      <c r="G4877"/>
      <c r="H4877"/>
      <c r="I4877"/>
    </row>
    <row r="4878" spans="1:9" ht="18">
      <c r="A4878" s="2" t="s">
        <v>13315</v>
      </c>
      <c r="B4878" s="27" t="s">
        <v>13195</v>
      </c>
      <c r="C4878">
        <v>2</v>
      </c>
      <c r="D4878"/>
      <c r="E4878"/>
      <c r="F4878"/>
      <c r="G4878"/>
      <c r="H4878"/>
      <c r="I4878"/>
    </row>
    <row r="4879" spans="1:9" ht="18">
      <c r="A4879" s="2" t="s">
        <v>13316</v>
      </c>
      <c r="B4879" s="27" t="s">
        <v>13196</v>
      </c>
      <c r="C4879">
        <v>2</v>
      </c>
      <c r="D4879"/>
      <c r="E4879"/>
      <c r="F4879"/>
      <c r="G4879"/>
      <c r="H4879"/>
      <c r="I4879"/>
    </row>
    <row r="4880" spans="1:9" ht="18">
      <c r="A4880" s="2" t="s">
        <v>13317</v>
      </c>
      <c r="B4880" s="27" t="s">
        <v>13197</v>
      </c>
      <c r="C4880">
        <v>2</v>
      </c>
      <c r="D4880"/>
      <c r="E4880"/>
      <c r="F4880"/>
      <c r="G4880"/>
      <c r="H4880"/>
      <c r="I4880"/>
    </row>
    <row r="4881" spans="1:9" ht="18">
      <c r="A4881" s="2" t="s">
        <v>13318</v>
      </c>
      <c r="B4881" s="27" t="s">
        <v>13198</v>
      </c>
      <c r="C4881">
        <v>2</v>
      </c>
      <c r="D4881"/>
      <c r="E4881"/>
      <c r="F4881"/>
      <c r="G4881"/>
      <c r="H4881"/>
      <c r="I4881"/>
    </row>
    <row r="4882" spans="1:9" ht="18">
      <c r="A4882" s="2" t="s">
        <v>13319</v>
      </c>
      <c r="B4882" s="27" t="s">
        <v>13199</v>
      </c>
      <c r="C4882">
        <v>2</v>
      </c>
      <c r="D4882"/>
      <c r="E4882"/>
      <c r="F4882"/>
      <c r="G4882"/>
      <c r="H4882"/>
      <c r="I4882"/>
    </row>
    <row r="4883" spans="1:9" ht="18">
      <c r="A4883" s="2" t="s">
        <v>13320</v>
      </c>
      <c r="B4883" s="27" t="s">
        <v>13200</v>
      </c>
      <c r="C4883">
        <v>2</v>
      </c>
      <c r="D4883"/>
      <c r="E4883"/>
      <c r="F4883"/>
      <c r="G4883"/>
      <c r="H4883"/>
      <c r="I4883"/>
    </row>
    <row r="4884" spans="1:9" ht="18">
      <c r="A4884" s="2" t="s">
        <v>13321</v>
      </c>
      <c r="B4884" s="27" t="s">
        <v>13201</v>
      </c>
      <c r="C4884">
        <v>2</v>
      </c>
      <c r="D4884"/>
      <c r="E4884"/>
      <c r="F4884"/>
      <c r="G4884"/>
      <c r="H4884"/>
      <c r="I4884"/>
    </row>
    <row r="4885" spans="1:9" ht="18">
      <c r="A4885" s="2" t="s">
        <v>13322</v>
      </c>
      <c r="B4885" s="27" t="s">
        <v>13202</v>
      </c>
      <c r="C4885">
        <v>2</v>
      </c>
      <c r="D4885"/>
      <c r="E4885"/>
      <c r="F4885"/>
      <c r="G4885"/>
      <c r="H4885"/>
      <c r="I4885"/>
    </row>
    <row r="4886" spans="1:9" ht="18">
      <c r="A4886" s="2" t="s">
        <v>13323</v>
      </c>
      <c r="B4886" s="27" t="s">
        <v>13203</v>
      </c>
      <c r="C4886">
        <v>2</v>
      </c>
      <c r="D4886"/>
      <c r="E4886"/>
      <c r="F4886"/>
      <c r="G4886"/>
      <c r="H4886"/>
      <c r="I4886"/>
    </row>
    <row r="4887" spans="1:9" ht="18">
      <c r="A4887" s="2" t="s">
        <v>13324</v>
      </c>
      <c r="B4887" s="27" t="s">
        <v>13204</v>
      </c>
      <c r="C4887">
        <v>2</v>
      </c>
      <c r="D4887"/>
      <c r="E4887"/>
      <c r="F4887"/>
      <c r="G4887"/>
      <c r="H4887"/>
      <c r="I4887"/>
    </row>
    <row r="4888" spans="1:9" ht="18">
      <c r="A4888" s="2" t="s">
        <v>13325</v>
      </c>
      <c r="B4888" s="27" t="s">
        <v>13205</v>
      </c>
      <c r="C4888">
        <v>2</v>
      </c>
      <c r="D4888"/>
      <c r="E4888"/>
      <c r="F4888"/>
      <c r="G4888"/>
      <c r="H4888"/>
      <c r="I4888"/>
    </row>
    <row r="4889" spans="1:9" ht="18">
      <c r="A4889" s="2" t="s">
        <v>13326</v>
      </c>
      <c r="B4889" s="27" t="s">
        <v>13206</v>
      </c>
      <c r="C4889">
        <v>2</v>
      </c>
      <c r="D4889"/>
      <c r="E4889"/>
      <c r="F4889"/>
      <c r="G4889"/>
      <c r="H4889"/>
      <c r="I4889"/>
    </row>
    <row r="4890" spans="1:9" ht="18">
      <c r="A4890" s="2" t="s">
        <v>13327</v>
      </c>
      <c r="B4890" s="27" t="s">
        <v>13207</v>
      </c>
      <c r="C4890">
        <v>2</v>
      </c>
      <c r="D4890"/>
      <c r="E4890"/>
      <c r="F4890"/>
      <c r="G4890"/>
      <c r="H4890"/>
      <c r="I4890"/>
    </row>
    <row r="4891" spans="1:9" ht="18">
      <c r="A4891" s="2" t="s">
        <v>13328</v>
      </c>
      <c r="B4891" s="27" t="s">
        <v>13208</v>
      </c>
      <c r="C4891">
        <v>2</v>
      </c>
      <c r="D4891"/>
      <c r="E4891"/>
      <c r="F4891"/>
      <c r="G4891"/>
      <c r="H4891"/>
      <c r="I4891"/>
    </row>
    <row r="4892" spans="1:9" ht="18">
      <c r="A4892" s="2" t="s">
        <v>13329</v>
      </c>
      <c r="B4892" s="27" t="s">
        <v>13209</v>
      </c>
      <c r="C4892">
        <v>2</v>
      </c>
      <c r="D4892"/>
      <c r="E4892"/>
      <c r="F4892"/>
      <c r="G4892"/>
      <c r="H4892"/>
      <c r="I4892"/>
    </row>
    <row r="4893" spans="1:9" ht="18">
      <c r="A4893" s="2" t="s">
        <v>13330</v>
      </c>
      <c r="B4893" s="27" t="s">
        <v>13210</v>
      </c>
      <c r="C4893">
        <v>2</v>
      </c>
      <c r="D4893"/>
      <c r="E4893"/>
      <c r="F4893"/>
      <c r="G4893"/>
      <c r="H4893"/>
      <c r="I4893"/>
    </row>
    <row r="4894" spans="1:9" ht="18">
      <c r="A4894" s="2" t="s">
        <v>13331</v>
      </c>
      <c r="B4894" s="27" t="s">
        <v>13211</v>
      </c>
      <c r="C4894">
        <v>2</v>
      </c>
      <c r="D4894"/>
      <c r="E4894"/>
      <c r="F4894"/>
      <c r="G4894"/>
      <c r="H4894"/>
      <c r="I4894"/>
    </row>
    <row r="4895" spans="1:9" ht="18">
      <c r="A4895" s="2" t="s">
        <v>13332</v>
      </c>
      <c r="B4895" s="27" t="s">
        <v>13212</v>
      </c>
      <c r="C4895">
        <v>2</v>
      </c>
      <c r="D4895"/>
      <c r="E4895"/>
      <c r="F4895"/>
      <c r="G4895"/>
      <c r="H4895"/>
      <c r="I4895"/>
    </row>
    <row r="4896" spans="1:9" ht="18">
      <c r="A4896" s="2" t="s">
        <v>13333</v>
      </c>
      <c r="B4896" s="27" t="s">
        <v>13213</v>
      </c>
      <c r="C4896">
        <v>2</v>
      </c>
      <c r="D4896"/>
      <c r="E4896"/>
      <c r="F4896"/>
      <c r="G4896"/>
      <c r="H4896"/>
      <c r="I4896"/>
    </row>
    <row r="4897" spans="1:9" ht="18">
      <c r="A4897" s="2" t="s">
        <v>13334</v>
      </c>
      <c r="B4897" s="27" t="s">
        <v>13214</v>
      </c>
      <c r="C4897">
        <v>2</v>
      </c>
      <c r="D4897"/>
      <c r="E4897"/>
      <c r="F4897"/>
      <c r="G4897"/>
      <c r="H4897"/>
      <c r="I4897"/>
    </row>
    <row r="4898" spans="1:9" ht="18">
      <c r="A4898" s="2" t="s">
        <v>13335</v>
      </c>
      <c r="B4898" s="27" t="s">
        <v>13215</v>
      </c>
      <c r="C4898">
        <v>2</v>
      </c>
      <c r="D4898"/>
      <c r="E4898"/>
      <c r="F4898"/>
      <c r="G4898"/>
      <c r="H4898"/>
      <c r="I4898"/>
    </row>
    <row r="4899" spans="1:9" ht="18">
      <c r="A4899" s="2" t="s">
        <v>13336</v>
      </c>
      <c r="B4899" s="27" t="s">
        <v>13216</v>
      </c>
      <c r="C4899">
        <v>3</v>
      </c>
      <c r="D4899" s="9"/>
      <c r="E4899"/>
      <c r="F4899"/>
      <c r="G4899"/>
      <c r="H4899"/>
      <c r="I4899"/>
    </row>
    <row r="4900" spans="1:9" ht="18">
      <c r="A4900" s="3" t="s">
        <v>13337</v>
      </c>
      <c r="B4900" s="27" t="s">
        <v>13217</v>
      </c>
      <c r="C4900">
        <v>3</v>
      </c>
      <c r="D4900"/>
      <c r="E4900"/>
      <c r="F4900"/>
      <c r="G4900"/>
      <c r="H4900"/>
      <c r="I4900"/>
    </row>
    <row r="4901" spans="1:9" ht="18">
      <c r="A4901" s="2" t="s">
        <v>13338</v>
      </c>
      <c r="B4901" s="27" t="s">
        <v>13218</v>
      </c>
      <c r="C4901">
        <v>3</v>
      </c>
      <c r="D4901"/>
      <c r="E4901"/>
      <c r="F4901"/>
      <c r="G4901"/>
      <c r="H4901"/>
      <c r="I4901"/>
    </row>
    <row r="4902" spans="1:9">
      <c r="A4902" s="2" t="s">
        <v>13495</v>
      </c>
      <c r="B4902" s="28" t="s">
        <v>13341</v>
      </c>
      <c r="C4902" s="28">
        <v>1</v>
      </c>
      <c r="D4902" s="28" t="s">
        <v>13342</v>
      </c>
      <c r="E4902" s="4" t="str">
        <f t="shared" ref="E4902:E4965" si="330">LEFT(D4902,2)</f>
        <v>06</v>
      </c>
      <c r="F4902" s="4" t="str">
        <f t="shared" ref="F4902:F4965" si="331">MID(D4902,3,2)</f>
        <v>57</v>
      </c>
      <c r="G4902" s="4" t="str">
        <f>CONCATENATE("F",MID(D4902,5,2))</f>
        <v>F08</v>
      </c>
      <c r="H4902" s="4" t="str">
        <f t="shared" ref="H4902:H4965" si="332">MID(D4902,7,1)</f>
        <v>1</v>
      </c>
      <c r="I4902" s="4" t="str">
        <f t="shared" ref="I4902:I4965" si="333">MID(D4902,8,1)</f>
        <v>1</v>
      </c>
    </row>
    <row r="4903" spans="1:9">
      <c r="A4903" s="2" t="s">
        <v>13496</v>
      </c>
      <c r="B4903" s="28" t="s">
        <v>13343</v>
      </c>
      <c r="C4903" s="28">
        <v>1</v>
      </c>
      <c r="D4903" s="28" t="s">
        <v>13344</v>
      </c>
      <c r="E4903" s="4" t="str">
        <f t="shared" si="330"/>
        <v>06</v>
      </c>
      <c r="F4903" s="4" t="str">
        <f t="shared" si="331"/>
        <v>57</v>
      </c>
      <c r="G4903" s="4" t="str">
        <f t="shared" ref="G4903:G4966" si="334">CONCATENATE("F",MID(D4903,5,2))</f>
        <v>F08</v>
      </c>
      <c r="H4903" s="4" t="str">
        <f t="shared" si="332"/>
        <v>1</v>
      </c>
      <c r="I4903" s="4" t="str">
        <f t="shared" si="333"/>
        <v>1</v>
      </c>
    </row>
    <row r="4904" spans="1:9">
      <c r="A4904" s="3" t="s">
        <v>13497</v>
      </c>
      <c r="B4904" s="28" t="s">
        <v>13345</v>
      </c>
      <c r="C4904" s="28">
        <v>1</v>
      </c>
      <c r="D4904" s="28" t="s">
        <v>13346</v>
      </c>
      <c r="E4904" s="4" t="str">
        <f t="shared" si="330"/>
        <v>06</v>
      </c>
      <c r="F4904" s="4" t="str">
        <f t="shared" si="331"/>
        <v>57</v>
      </c>
      <c r="G4904" s="4" t="str">
        <f t="shared" si="334"/>
        <v>F02</v>
      </c>
      <c r="H4904" s="4" t="str">
        <f t="shared" si="332"/>
        <v>1</v>
      </c>
      <c r="I4904" s="4" t="str">
        <f t="shared" si="333"/>
        <v>3</v>
      </c>
    </row>
    <row r="4905" spans="1:9">
      <c r="A4905" s="2" t="s">
        <v>13498</v>
      </c>
      <c r="B4905" s="28" t="s">
        <v>13347</v>
      </c>
      <c r="C4905" s="28">
        <v>1</v>
      </c>
      <c r="D4905" s="28" t="s">
        <v>13348</v>
      </c>
      <c r="E4905" s="4" t="str">
        <f t="shared" si="330"/>
        <v>06</v>
      </c>
      <c r="F4905" s="4" t="str">
        <f t="shared" si="331"/>
        <v>57</v>
      </c>
      <c r="G4905" s="4" t="str">
        <f t="shared" si="334"/>
        <v>F08</v>
      </c>
      <c r="H4905" s="4" t="str">
        <f t="shared" si="332"/>
        <v>1</v>
      </c>
      <c r="I4905" s="4" t="str">
        <f t="shared" si="333"/>
        <v>1</v>
      </c>
    </row>
    <row r="4906" spans="1:9">
      <c r="A4906" s="2" t="s">
        <v>13499</v>
      </c>
      <c r="B4906" s="28" t="s">
        <v>13349</v>
      </c>
      <c r="C4906" s="28">
        <v>1</v>
      </c>
      <c r="D4906" s="28" t="s">
        <v>13350</v>
      </c>
      <c r="E4906" s="4" t="str">
        <f t="shared" si="330"/>
        <v>06</v>
      </c>
      <c r="F4906" s="4" t="str">
        <f t="shared" si="331"/>
        <v>57</v>
      </c>
      <c r="G4906" s="4" t="str">
        <f t="shared" si="334"/>
        <v>F08</v>
      </c>
      <c r="H4906" s="4" t="str">
        <f t="shared" si="332"/>
        <v>1</v>
      </c>
      <c r="I4906" s="4" t="str">
        <f t="shared" si="333"/>
        <v>1</v>
      </c>
    </row>
    <row r="4907" spans="1:9">
      <c r="A4907" s="2" t="s">
        <v>13500</v>
      </c>
      <c r="B4907" s="28" t="s">
        <v>13351</v>
      </c>
      <c r="C4907" s="28">
        <v>1</v>
      </c>
      <c r="D4907" s="28" t="s">
        <v>13352</v>
      </c>
      <c r="E4907" s="4" t="str">
        <f t="shared" si="330"/>
        <v>06</v>
      </c>
      <c r="F4907" s="4" t="str">
        <f t="shared" si="331"/>
        <v>57</v>
      </c>
      <c r="G4907" s="4" t="str">
        <f t="shared" si="334"/>
        <v>F08</v>
      </c>
      <c r="H4907" s="4" t="str">
        <f t="shared" si="332"/>
        <v>1</v>
      </c>
      <c r="I4907" s="4" t="str">
        <f t="shared" si="333"/>
        <v>1</v>
      </c>
    </row>
    <row r="4908" spans="1:9">
      <c r="A4908" s="2" t="s">
        <v>13501</v>
      </c>
      <c r="B4908" s="28" t="s">
        <v>13353</v>
      </c>
      <c r="C4908" s="28">
        <v>1</v>
      </c>
      <c r="D4908" s="28" t="s">
        <v>13354</v>
      </c>
      <c r="E4908" s="4" t="str">
        <f t="shared" si="330"/>
        <v>06</v>
      </c>
      <c r="F4908" s="4" t="str">
        <f t="shared" si="331"/>
        <v>57</v>
      </c>
      <c r="G4908" s="4" t="str">
        <f t="shared" si="334"/>
        <v>F08</v>
      </c>
      <c r="H4908" s="4" t="str">
        <f t="shared" si="332"/>
        <v>1</v>
      </c>
      <c r="I4908" s="4" t="str">
        <f t="shared" si="333"/>
        <v>1</v>
      </c>
    </row>
    <row r="4909" spans="1:9">
      <c r="A4909" s="2" t="s">
        <v>13502</v>
      </c>
      <c r="B4909" s="28" t="s">
        <v>13355</v>
      </c>
      <c r="C4909" s="28">
        <v>1</v>
      </c>
      <c r="D4909" s="28" t="s">
        <v>13356</v>
      </c>
      <c r="E4909" s="4" t="str">
        <f t="shared" si="330"/>
        <v>06</v>
      </c>
      <c r="F4909" s="4" t="str">
        <f t="shared" si="331"/>
        <v>57</v>
      </c>
      <c r="G4909" s="4" t="str">
        <f t="shared" si="334"/>
        <v>F08</v>
      </c>
      <c r="H4909" s="4" t="str">
        <f t="shared" si="332"/>
        <v>1</v>
      </c>
      <c r="I4909" s="4" t="str">
        <f t="shared" si="333"/>
        <v>1</v>
      </c>
    </row>
    <row r="4910" spans="1:9">
      <c r="A4910" s="2" t="s">
        <v>13503</v>
      </c>
      <c r="B4910" s="28" t="s">
        <v>13357</v>
      </c>
      <c r="C4910" s="28">
        <v>1</v>
      </c>
      <c r="D4910" s="28" t="s">
        <v>13358</v>
      </c>
      <c r="E4910" s="4" t="str">
        <f t="shared" si="330"/>
        <v>06</v>
      </c>
      <c r="F4910" s="4" t="str">
        <f t="shared" si="331"/>
        <v>57</v>
      </c>
      <c r="G4910" s="4" t="str">
        <f t="shared" si="334"/>
        <v>F02</v>
      </c>
      <c r="H4910" s="4" t="str">
        <f t="shared" si="332"/>
        <v>1</v>
      </c>
      <c r="I4910" s="4" t="str">
        <f t="shared" si="333"/>
        <v>3</v>
      </c>
    </row>
    <row r="4911" spans="1:9">
      <c r="A4911" s="2" t="s">
        <v>13504</v>
      </c>
      <c r="B4911" s="28" t="s">
        <v>13359</v>
      </c>
      <c r="C4911" s="28">
        <v>1</v>
      </c>
      <c r="D4911" s="28" t="s">
        <v>13360</v>
      </c>
      <c r="E4911" s="4" t="str">
        <f t="shared" si="330"/>
        <v>06</v>
      </c>
      <c r="F4911" s="4" t="str">
        <f t="shared" si="331"/>
        <v>57</v>
      </c>
      <c r="G4911" s="4" t="str">
        <f t="shared" si="334"/>
        <v>F08</v>
      </c>
      <c r="H4911" s="4" t="str">
        <f t="shared" si="332"/>
        <v>1</v>
      </c>
      <c r="I4911" s="4" t="str">
        <f t="shared" si="333"/>
        <v>1</v>
      </c>
    </row>
    <row r="4912" spans="1:9">
      <c r="A4912" s="2" t="s">
        <v>13505</v>
      </c>
      <c r="B4912" s="28" t="s">
        <v>13361</v>
      </c>
      <c r="C4912" s="28">
        <v>1</v>
      </c>
      <c r="D4912" s="28" t="s">
        <v>13362</v>
      </c>
      <c r="E4912" s="4" t="str">
        <f t="shared" si="330"/>
        <v>06</v>
      </c>
      <c r="F4912" s="4" t="str">
        <f t="shared" si="331"/>
        <v>57</v>
      </c>
      <c r="G4912" s="4" t="str">
        <f t="shared" si="334"/>
        <v>F08</v>
      </c>
      <c r="H4912" s="4" t="str">
        <f t="shared" si="332"/>
        <v>1</v>
      </c>
      <c r="I4912" s="4" t="str">
        <f t="shared" si="333"/>
        <v>1</v>
      </c>
    </row>
    <row r="4913" spans="1:9">
      <c r="A4913" s="2" t="s">
        <v>13506</v>
      </c>
      <c r="B4913" s="28" t="s">
        <v>13363</v>
      </c>
      <c r="C4913" s="28">
        <v>1</v>
      </c>
      <c r="D4913" s="28" t="s">
        <v>13364</v>
      </c>
      <c r="E4913" s="4" t="str">
        <f t="shared" si="330"/>
        <v>06</v>
      </c>
      <c r="F4913" s="4" t="str">
        <f t="shared" si="331"/>
        <v>57</v>
      </c>
      <c r="G4913" s="4" t="str">
        <f t="shared" si="334"/>
        <v>F02</v>
      </c>
      <c r="H4913" s="4" t="str">
        <f t="shared" si="332"/>
        <v>1</v>
      </c>
      <c r="I4913" s="4" t="str">
        <f t="shared" si="333"/>
        <v>3</v>
      </c>
    </row>
    <row r="4914" spans="1:9">
      <c r="A4914" s="2" t="s">
        <v>13507</v>
      </c>
      <c r="B4914" s="28" t="s">
        <v>13365</v>
      </c>
      <c r="C4914" s="28">
        <v>1</v>
      </c>
      <c r="D4914" s="28" t="s">
        <v>13366</v>
      </c>
      <c r="E4914" s="4" t="str">
        <f t="shared" si="330"/>
        <v>06</v>
      </c>
      <c r="F4914" s="4" t="str">
        <f t="shared" si="331"/>
        <v>57</v>
      </c>
      <c r="G4914" s="4" t="str">
        <f t="shared" si="334"/>
        <v>F08</v>
      </c>
      <c r="H4914" s="4" t="str">
        <f t="shared" si="332"/>
        <v>1</v>
      </c>
      <c r="I4914" s="4" t="str">
        <f t="shared" si="333"/>
        <v>1</v>
      </c>
    </row>
    <row r="4915" spans="1:9">
      <c r="A4915" s="2" t="s">
        <v>13508</v>
      </c>
      <c r="B4915" s="28" t="s">
        <v>13367</v>
      </c>
      <c r="C4915" s="28">
        <v>1</v>
      </c>
      <c r="D4915" s="28" t="s">
        <v>13368</v>
      </c>
      <c r="E4915" s="4" t="str">
        <f t="shared" si="330"/>
        <v>06</v>
      </c>
      <c r="F4915" s="4" t="str">
        <f t="shared" si="331"/>
        <v>57</v>
      </c>
      <c r="G4915" s="4" t="str">
        <f t="shared" si="334"/>
        <v>F02</v>
      </c>
      <c r="H4915" s="4" t="str">
        <f t="shared" si="332"/>
        <v>1</v>
      </c>
      <c r="I4915" s="4" t="str">
        <f t="shared" si="333"/>
        <v>3</v>
      </c>
    </row>
    <row r="4916" spans="1:9">
      <c r="A4916" s="2" t="s">
        <v>13509</v>
      </c>
      <c r="B4916" s="28" t="s">
        <v>13369</v>
      </c>
      <c r="C4916" s="28">
        <v>1</v>
      </c>
      <c r="D4916" s="28" t="s">
        <v>13370</v>
      </c>
      <c r="E4916" s="4" t="str">
        <f t="shared" si="330"/>
        <v>06</v>
      </c>
      <c r="F4916" s="4" t="str">
        <f t="shared" si="331"/>
        <v>57</v>
      </c>
      <c r="G4916" s="4" t="str">
        <f t="shared" si="334"/>
        <v>F08</v>
      </c>
      <c r="H4916" s="4" t="str">
        <f t="shared" si="332"/>
        <v>1</v>
      </c>
      <c r="I4916" s="4" t="str">
        <f t="shared" si="333"/>
        <v>1</v>
      </c>
    </row>
    <row r="4917" spans="1:9">
      <c r="A4917" s="2" t="s">
        <v>13510</v>
      </c>
      <c r="B4917" s="28" t="s">
        <v>13371</v>
      </c>
      <c r="C4917" s="28">
        <v>1</v>
      </c>
      <c r="D4917" s="28" t="s">
        <v>13372</v>
      </c>
      <c r="E4917" s="4" t="str">
        <f t="shared" si="330"/>
        <v>06</v>
      </c>
      <c r="F4917" s="4" t="str">
        <f t="shared" si="331"/>
        <v>57</v>
      </c>
      <c r="G4917" s="4" t="str">
        <f t="shared" si="334"/>
        <v>F08</v>
      </c>
      <c r="H4917" s="4" t="str">
        <f t="shared" si="332"/>
        <v>1</v>
      </c>
      <c r="I4917" s="4" t="str">
        <f t="shared" si="333"/>
        <v>1</v>
      </c>
    </row>
    <row r="4918" spans="1:9">
      <c r="A4918" s="2" t="s">
        <v>13511</v>
      </c>
      <c r="B4918" s="28" t="s">
        <v>13373</v>
      </c>
      <c r="C4918" s="28">
        <v>1</v>
      </c>
      <c r="D4918" s="28" t="s">
        <v>13374</v>
      </c>
      <c r="E4918" s="4" t="str">
        <f t="shared" si="330"/>
        <v>06</v>
      </c>
      <c r="F4918" s="4" t="str">
        <f t="shared" si="331"/>
        <v>57</v>
      </c>
      <c r="G4918" s="4" t="str">
        <f t="shared" si="334"/>
        <v>F08</v>
      </c>
      <c r="H4918" s="4" t="str">
        <f t="shared" si="332"/>
        <v>1</v>
      </c>
      <c r="I4918" s="4" t="str">
        <f t="shared" si="333"/>
        <v>1</v>
      </c>
    </row>
    <row r="4919" spans="1:9">
      <c r="A4919" s="2" t="s">
        <v>13512</v>
      </c>
      <c r="B4919" s="28" t="s">
        <v>13375</v>
      </c>
      <c r="C4919" s="28">
        <v>1</v>
      </c>
      <c r="D4919" s="28" t="s">
        <v>13376</v>
      </c>
      <c r="E4919" s="4" t="str">
        <f t="shared" si="330"/>
        <v>06</v>
      </c>
      <c r="F4919" s="4" t="str">
        <f t="shared" si="331"/>
        <v>57</v>
      </c>
      <c r="G4919" s="4" t="str">
        <f t="shared" si="334"/>
        <v>F08</v>
      </c>
      <c r="H4919" s="4" t="str">
        <f t="shared" si="332"/>
        <v>1</v>
      </c>
      <c r="I4919" s="4" t="str">
        <f t="shared" si="333"/>
        <v>1</v>
      </c>
    </row>
    <row r="4920" spans="1:9">
      <c r="A4920" s="2" t="s">
        <v>13513</v>
      </c>
      <c r="B4920" s="28" t="s">
        <v>13377</v>
      </c>
      <c r="C4920" s="28">
        <v>1</v>
      </c>
      <c r="D4920" s="28" t="s">
        <v>13378</v>
      </c>
      <c r="E4920" s="4" t="str">
        <f t="shared" si="330"/>
        <v>06</v>
      </c>
      <c r="F4920" s="4" t="str">
        <f t="shared" si="331"/>
        <v>57</v>
      </c>
      <c r="G4920" s="4" t="str">
        <f t="shared" si="334"/>
        <v>F08</v>
      </c>
      <c r="H4920" s="4" t="str">
        <f t="shared" si="332"/>
        <v>1</v>
      </c>
      <c r="I4920" s="4" t="str">
        <f t="shared" si="333"/>
        <v>1</v>
      </c>
    </row>
    <row r="4921" spans="1:9">
      <c r="A4921" s="2" t="s">
        <v>13514</v>
      </c>
      <c r="B4921" s="28" t="s">
        <v>13379</v>
      </c>
      <c r="C4921" s="28">
        <v>1</v>
      </c>
      <c r="D4921" s="28" t="s">
        <v>13380</v>
      </c>
      <c r="E4921" s="4" t="str">
        <f t="shared" si="330"/>
        <v>06</v>
      </c>
      <c r="F4921" s="4" t="str">
        <f t="shared" si="331"/>
        <v>57</v>
      </c>
      <c r="G4921" s="4" t="str">
        <f t="shared" si="334"/>
        <v>F08</v>
      </c>
      <c r="H4921" s="4" t="str">
        <f t="shared" si="332"/>
        <v>1</v>
      </c>
      <c r="I4921" s="4" t="str">
        <f t="shared" si="333"/>
        <v>1</v>
      </c>
    </row>
    <row r="4922" spans="1:9">
      <c r="A4922" s="2" t="s">
        <v>13515</v>
      </c>
      <c r="B4922" s="28" t="s">
        <v>13381</v>
      </c>
      <c r="C4922" s="28">
        <v>1</v>
      </c>
      <c r="D4922" s="28" t="s">
        <v>13382</v>
      </c>
      <c r="E4922" s="4" t="str">
        <f t="shared" si="330"/>
        <v>06</v>
      </c>
      <c r="F4922" s="4" t="str">
        <f t="shared" si="331"/>
        <v>57</v>
      </c>
      <c r="G4922" s="4" t="str">
        <f t="shared" si="334"/>
        <v>F08</v>
      </c>
      <c r="H4922" s="4" t="str">
        <f t="shared" si="332"/>
        <v>1</v>
      </c>
      <c r="I4922" s="4" t="str">
        <f t="shared" si="333"/>
        <v>1</v>
      </c>
    </row>
    <row r="4923" spans="1:9">
      <c r="A4923" s="2" t="s">
        <v>13516</v>
      </c>
      <c r="B4923" s="28" t="s">
        <v>13383</v>
      </c>
      <c r="C4923" s="28">
        <v>1</v>
      </c>
      <c r="D4923" s="28" t="s">
        <v>13384</v>
      </c>
      <c r="E4923" s="4" t="str">
        <f t="shared" si="330"/>
        <v>06</v>
      </c>
      <c r="F4923" s="4" t="str">
        <f t="shared" si="331"/>
        <v>57</v>
      </c>
      <c r="G4923" s="4" t="str">
        <f t="shared" si="334"/>
        <v>F08</v>
      </c>
      <c r="H4923" s="4" t="str">
        <f t="shared" si="332"/>
        <v>1</v>
      </c>
      <c r="I4923" s="4" t="str">
        <f t="shared" si="333"/>
        <v>1</v>
      </c>
    </row>
    <row r="4924" spans="1:9">
      <c r="A4924" s="2" t="s">
        <v>13517</v>
      </c>
      <c r="B4924" s="28" t="s">
        <v>13385</v>
      </c>
      <c r="C4924" s="28">
        <v>1</v>
      </c>
      <c r="D4924" s="28" t="s">
        <v>13386</v>
      </c>
      <c r="E4924" s="4" t="str">
        <f t="shared" si="330"/>
        <v>06</v>
      </c>
      <c r="F4924" s="4" t="str">
        <f t="shared" si="331"/>
        <v>57</v>
      </c>
      <c r="G4924" s="4" t="str">
        <f t="shared" si="334"/>
        <v>F08</v>
      </c>
      <c r="H4924" s="4" t="str">
        <f t="shared" si="332"/>
        <v>1</v>
      </c>
      <c r="I4924" s="4" t="str">
        <f t="shared" si="333"/>
        <v>1</v>
      </c>
    </row>
    <row r="4925" spans="1:9">
      <c r="A4925" s="2" t="s">
        <v>13518</v>
      </c>
      <c r="B4925" s="28" t="s">
        <v>13387</v>
      </c>
      <c r="C4925" s="28">
        <v>1</v>
      </c>
      <c r="D4925" s="28" t="s">
        <v>13388</v>
      </c>
      <c r="E4925" s="4" t="str">
        <f t="shared" si="330"/>
        <v>06</v>
      </c>
      <c r="F4925" s="4" t="str">
        <f t="shared" si="331"/>
        <v>57</v>
      </c>
      <c r="G4925" s="4" t="str">
        <f t="shared" si="334"/>
        <v>F02</v>
      </c>
      <c r="H4925" s="4" t="str">
        <f t="shared" si="332"/>
        <v>1</v>
      </c>
      <c r="I4925" s="4" t="str">
        <f t="shared" si="333"/>
        <v>3</v>
      </c>
    </row>
    <row r="4926" spans="1:9">
      <c r="A4926" s="2" t="s">
        <v>13519</v>
      </c>
      <c r="B4926" s="28" t="s">
        <v>13389</v>
      </c>
      <c r="C4926" s="28">
        <v>1</v>
      </c>
      <c r="D4926" s="28" t="s">
        <v>13390</v>
      </c>
      <c r="E4926" s="4" t="str">
        <f t="shared" si="330"/>
        <v>06</v>
      </c>
      <c r="F4926" s="4" t="str">
        <f t="shared" si="331"/>
        <v>57</v>
      </c>
      <c r="G4926" s="4" t="str">
        <f t="shared" si="334"/>
        <v>F08</v>
      </c>
      <c r="H4926" s="4" t="str">
        <f t="shared" si="332"/>
        <v>1</v>
      </c>
      <c r="I4926" s="4" t="str">
        <f t="shared" si="333"/>
        <v>1</v>
      </c>
    </row>
    <row r="4927" spans="1:9">
      <c r="A4927" s="2" t="s">
        <v>13520</v>
      </c>
      <c r="B4927" s="28" t="s">
        <v>13391</v>
      </c>
      <c r="C4927" s="28">
        <v>1</v>
      </c>
      <c r="D4927" s="28" t="s">
        <v>13392</v>
      </c>
      <c r="E4927" s="4" t="str">
        <f t="shared" si="330"/>
        <v>06</v>
      </c>
      <c r="F4927" s="4" t="str">
        <f t="shared" si="331"/>
        <v>57</v>
      </c>
      <c r="G4927" s="4" t="str">
        <f t="shared" si="334"/>
        <v>F08</v>
      </c>
      <c r="H4927" s="4" t="str">
        <f t="shared" si="332"/>
        <v>1</v>
      </c>
      <c r="I4927" s="4" t="str">
        <f t="shared" si="333"/>
        <v>1</v>
      </c>
    </row>
    <row r="4928" spans="1:9">
      <c r="A4928" s="2" t="s">
        <v>13521</v>
      </c>
      <c r="B4928" s="28" t="s">
        <v>13393</v>
      </c>
      <c r="C4928" s="28">
        <v>1</v>
      </c>
      <c r="D4928" s="28" t="s">
        <v>13394</v>
      </c>
      <c r="E4928" s="4" t="str">
        <f t="shared" si="330"/>
        <v>06</v>
      </c>
      <c r="F4928" s="4" t="str">
        <f t="shared" si="331"/>
        <v>57</v>
      </c>
      <c r="G4928" s="4" t="str">
        <f t="shared" si="334"/>
        <v>F08</v>
      </c>
      <c r="H4928" s="4" t="str">
        <f t="shared" si="332"/>
        <v>1</v>
      </c>
      <c r="I4928" s="4" t="str">
        <f t="shared" si="333"/>
        <v>1</v>
      </c>
    </row>
    <row r="4929" spans="1:9">
      <c r="A4929" s="2" t="s">
        <v>13522</v>
      </c>
      <c r="B4929" s="28" t="s">
        <v>13395</v>
      </c>
      <c r="C4929" s="28">
        <v>1</v>
      </c>
      <c r="D4929" s="28" t="s">
        <v>13396</v>
      </c>
      <c r="E4929" s="4" t="str">
        <f t="shared" si="330"/>
        <v>06</v>
      </c>
      <c r="F4929" s="4" t="str">
        <f t="shared" si="331"/>
        <v>57</v>
      </c>
      <c r="G4929" s="4" t="str">
        <f t="shared" si="334"/>
        <v>F08</v>
      </c>
      <c r="H4929" s="4" t="str">
        <f t="shared" si="332"/>
        <v>1</v>
      </c>
      <c r="I4929" s="4" t="str">
        <f t="shared" si="333"/>
        <v>1</v>
      </c>
    </row>
    <row r="4930" spans="1:9">
      <c r="A4930" s="2" t="s">
        <v>13523</v>
      </c>
      <c r="B4930" s="28" t="s">
        <v>13397</v>
      </c>
      <c r="C4930" s="28">
        <v>1</v>
      </c>
      <c r="D4930" s="28" t="s">
        <v>13398</v>
      </c>
      <c r="E4930" s="4" t="str">
        <f t="shared" si="330"/>
        <v>06</v>
      </c>
      <c r="F4930" s="4" t="str">
        <f t="shared" si="331"/>
        <v>57</v>
      </c>
      <c r="G4930" s="4" t="str">
        <f t="shared" si="334"/>
        <v>F08</v>
      </c>
      <c r="H4930" s="4" t="str">
        <f t="shared" si="332"/>
        <v>1</v>
      </c>
      <c r="I4930" s="4" t="str">
        <f t="shared" si="333"/>
        <v>1</v>
      </c>
    </row>
    <row r="4931" spans="1:9">
      <c r="A4931" s="2" t="s">
        <v>13524</v>
      </c>
      <c r="B4931" s="28" t="s">
        <v>13399</v>
      </c>
      <c r="C4931" s="28">
        <v>1</v>
      </c>
      <c r="D4931" s="28" t="s">
        <v>13400</v>
      </c>
      <c r="E4931" s="4" t="str">
        <f t="shared" si="330"/>
        <v>06</v>
      </c>
      <c r="F4931" s="4" t="str">
        <f t="shared" si="331"/>
        <v>57</v>
      </c>
      <c r="G4931" s="4" t="str">
        <f t="shared" si="334"/>
        <v>F08</v>
      </c>
      <c r="H4931" s="4" t="str">
        <f t="shared" si="332"/>
        <v>1</v>
      </c>
      <c r="I4931" s="4" t="str">
        <f t="shared" si="333"/>
        <v>1</v>
      </c>
    </row>
    <row r="4932" spans="1:9">
      <c r="A4932" s="2" t="s">
        <v>13525</v>
      </c>
      <c r="B4932" s="28" t="s">
        <v>13401</v>
      </c>
      <c r="C4932" s="28">
        <v>1</v>
      </c>
      <c r="D4932" s="28" t="s">
        <v>13402</v>
      </c>
      <c r="E4932" s="4" t="str">
        <f t="shared" si="330"/>
        <v>06</v>
      </c>
      <c r="F4932" s="4" t="str">
        <f t="shared" si="331"/>
        <v>57</v>
      </c>
      <c r="G4932" s="4" t="str">
        <f t="shared" si="334"/>
        <v>F08</v>
      </c>
      <c r="H4932" s="4" t="str">
        <f t="shared" si="332"/>
        <v>1</v>
      </c>
      <c r="I4932" s="4" t="str">
        <f t="shared" si="333"/>
        <v>1</v>
      </c>
    </row>
    <row r="4933" spans="1:9">
      <c r="A4933" s="3" t="s">
        <v>13526</v>
      </c>
      <c r="B4933" s="28" t="s">
        <v>13403</v>
      </c>
      <c r="C4933" s="28">
        <v>1</v>
      </c>
      <c r="D4933" s="28" t="s">
        <v>13404</v>
      </c>
      <c r="E4933" s="4" t="str">
        <f t="shared" si="330"/>
        <v>06</v>
      </c>
      <c r="F4933" s="4" t="str">
        <f t="shared" si="331"/>
        <v>57</v>
      </c>
      <c r="G4933" s="4" t="str">
        <f t="shared" si="334"/>
        <v>F08</v>
      </c>
      <c r="H4933" s="4" t="str">
        <f t="shared" si="332"/>
        <v>1</v>
      </c>
      <c r="I4933" s="4" t="str">
        <f t="shared" si="333"/>
        <v>1</v>
      </c>
    </row>
    <row r="4934" spans="1:9">
      <c r="A4934" s="2" t="s">
        <v>13527</v>
      </c>
      <c r="B4934" s="28" t="s">
        <v>13405</v>
      </c>
      <c r="C4934" s="28">
        <v>1</v>
      </c>
      <c r="D4934" s="28" t="s">
        <v>13406</v>
      </c>
      <c r="E4934" s="4" t="str">
        <f t="shared" si="330"/>
        <v>06</v>
      </c>
      <c r="F4934" s="4" t="str">
        <f t="shared" si="331"/>
        <v>57</v>
      </c>
      <c r="G4934" s="4" t="str">
        <f t="shared" si="334"/>
        <v>F08</v>
      </c>
      <c r="H4934" s="4" t="str">
        <f t="shared" si="332"/>
        <v>1</v>
      </c>
      <c r="I4934" s="4" t="str">
        <f t="shared" si="333"/>
        <v>1</v>
      </c>
    </row>
    <row r="4935" spans="1:9">
      <c r="A4935" s="2" t="s">
        <v>13528</v>
      </c>
      <c r="B4935" s="28" t="s">
        <v>13407</v>
      </c>
      <c r="C4935" s="28">
        <v>1</v>
      </c>
      <c r="D4935" s="28" t="s">
        <v>13408</v>
      </c>
      <c r="E4935" s="4" t="str">
        <f t="shared" si="330"/>
        <v>06</v>
      </c>
      <c r="F4935" s="4" t="str">
        <f t="shared" si="331"/>
        <v>57</v>
      </c>
      <c r="G4935" s="4" t="str">
        <f t="shared" si="334"/>
        <v>F08</v>
      </c>
      <c r="H4935" s="4" t="str">
        <f t="shared" si="332"/>
        <v>1</v>
      </c>
      <c r="I4935" s="4" t="str">
        <f t="shared" si="333"/>
        <v>1</v>
      </c>
    </row>
    <row r="4936" spans="1:9">
      <c r="A4936" s="3" t="s">
        <v>13529</v>
      </c>
      <c r="B4936" s="28" t="s">
        <v>13409</v>
      </c>
      <c r="C4936" s="28">
        <v>1</v>
      </c>
      <c r="D4936" s="28" t="s">
        <v>13410</v>
      </c>
      <c r="E4936" s="4" t="str">
        <f t="shared" si="330"/>
        <v>06</v>
      </c>
      <c r="F4936" s="4" t="str">
        <f t="shared" si="331"/>
        <v>57</v>
      </c>
      <c r="G4936" s="4" t="str">
        <f t="shared" si="334"/>
        <v>F08</v>
      </c>
      <c r="H4936" s="4" t="str">
        <f t="shared" si="332"/>
        <v>1</v>
      </c>
      <c r="I4936" s="4" t="str">
        <f t="shared" si="333"/>
        <v>1</v>
      </c>
    </row>
    <row r="4937" spans="1:9">
      <c r="A4937" s="2" t="s">
        <v>13530</v>
      </c>
      <c r="B4937" s="28" t="s">
        <v>13411</v>
      </c>
      <c r="C4937" s="28">
        <v>1</v>
      </c>
      <c r="D4937" s="28" t="s">
        <v>13412</v>
      </c>
      <c r="E4937" s="4" t="str">
        <f t="shared" si="330"/>
        <v>06</v>
      </c>
      <c r="F4937" s="4" t="str">
        <f t="shared" si="331"/>
        <v>57</v>
      </c>
      <c r="G4937" s="4" t="str">
        <f t="shared" si="334"/>
        <v>F08</v>
      </c>
      <c r="H4937" s="4" t="str">
        <f t="shared" si="332"/>
        <v>1</v>
      </c>
      <c r="I4937" s="4" t="str">
        <f t="shared" si="333"/>
        <v>1</v>
      </c>
    </row>
    <row r="4938" spans="1:9">
      <c r="A4938" s="2" t="s">
        <v>13531</v>
      </c>
      <c r="B4938" s="28" t="s">
        <v>13413</v>
      </c>
      <c r="C4938" s="28">
        <v>1</v>
      </c>
      <c r="D4938" s="28" t="s">
        <v>13414</v>
      </c>
      <c r="E4938" s="4" t="str">
        <f t="shared" si="330"/>
        <v>06</v>
      </c>
      <c r="F4938" s="4" t="str">
        <f t="shared" si="331"/>
        <v>57</v>
      </c>
      <c r="G4938" s="4" t="str">
        <f t="shared" si="334"/>
        <v>F08</v>
      </c>
      <c r="H4938" s="4" t="str">
        <f t="shared" si="332"/>
        <v>1</v>
      </c>
      <c r="I4938" s="4" t="str">
        <f t="shared" si="333"/>
        <v>1</v>
      </c>
    </row>
    <row r="4939" spans="1:9">
      <c r="A4939" s="2" t="s">
        <v>13532</v>
      </c>
      <c r="B4939" s="28" t="s">
        <v>13415</v>
      </c>
      <c r="C4939" s="28">
        <v>1</v>
      </c>
      <c r="D4939" s="28" t="s">
        <v>13416</v>
      </c>
      <c r="E4939" s="4" t="str">
        <f t="shared" si="330"/>
        <v>06</v>
      </c>
      <c r="F4939" s="4" t="str">
        <f t="shared" si="331"/>
        <v>57</v>
      </c>
      <c r="G4939" s="4" t="str">
        <f t="shared" si="334"/>
        <v>F08</v>
      </c>
      <c r="H4939" s="4" t="str">
        <f t="shared" si="332"/>
        <v>1</v>
      </c>
      <c r="I4939" s="4" t="str">
        <f t="shared" si="333"/>
        <v>1</v>
      </c>
    </row>
    <row r="4940" spans="1:9">
      <c r="A4940" s="2" t="s">
        <v>13533</v>
      </c>
      <c r="B4940" s="28" t="s">
        <v>13417</v>
      </c>
      <c r="C4940" s="28">
        <v>1</v>
      </c>
      <c r="D4940" s="28" t="s">
        <v>13418</v>
      </c>
      <c r="E4940" s="4" t="str">
        <f t="shared" si="330"/>
        <v>06</v>
      </c>
      <c r="F4940" s="4" t="str">
        <f t="shared" si="331"/>
        <v>57</v>
      </c>
      <c r="G4940" s="4" t="str">
        <f t="shared" si="334"/>
        <v>F08</v>
      </c>
      <c r="H4940" s="4" t="str">
        <f t="shared" si="332"/>
        <v>1</v>
      </c>
      <c r="I4940" s="4" t="str">
        <f t="shared" si="333"/>
        <v>1</v>
      </c>
    </row>
    <row r="4941" spans="1:9">
      <c r="A4941" s="2" t="s">
        <v>13534</v>
      </c>
      <c r="B4941" s="28" t="s">
        <v>13419</v>
      </c>
      <c r="C4941" s="28">
        <v>1</v>
      </c>
      <c r="D4941" s="28" t="s">
        <v>13420</v>
      </c>
      <c r="E4941" s="4" t="str">
        <f t="shared" si="330"/>
        <v>06</v>
      </c>
      <c r="F4941" s="4" t="str">
        <f t="shared" si="331"/>
        <v>57</v>
      </c>
      <c r="G4941" s="4" t="str">
        <f t="shared" si="334"/>
        <v>F08</v>
      </c>
      <c r="H4941" s="4" t="str">
        <f t="shared" si="332"/>
        <v>1</v>
      </c>
      <c r="I4941" s="4" t="str">
        <f t="shared" si="333"/>
        <v>1</v>
      </c>
    </row>
    <row r="4942" spans="1:9">
      <c r="A4942" s="2" t="s">
        <v>13535</v>
      </c>
      <c r="B4942" s="28" t="s">
        <v>13421</v>
      </c>
      <c r="C4942" s="28">
        <v>1</v>
      </c>
      <c r="D4942" s="28" t="s">
        <v>13422</v>
      </c>
      <c r="E4942" s="4" t="str">
        <f t="shared" si="330"/>
        <v>06</v>
      </c>
      <c r="F4942" s="4" t="str">
        <f t="shared" si="331"/>
        <v>57</v>
      </c>
      <c r="G4942" s="4" t="str">
        <f t="shared" si="334"/>
        <v>F02</v>
      </c>
      <c r="H4942" s="4" t="str">
        <f t="shared" si="332"/>
        <v>1</v>
      </c>
      <c r="I4942" s="4" t="str">
        <f t="shared" si="333"/>
        <v>3</v>
      </c>
    </row>
    <row r="4943" spans="1:9">
      <c r="A4943" s="2" t="s">
        <v>13536</v>
      </c>
      <c r="B4943" s="28" t="s">
        <v>13423</v>
      </c>
      <c r="C4943" s="28">
        <v>1</v>
      </c>
      <c r="D4943" s="28" t="s">
        <v>13424</v>
      </c>
      <c r="E4943" s="4" t="str">
        <f t="shared" si="330"/>
        <v>06</v>
      </c>
      <c r="F4943" s="4" t="str">
        <f t="shared" si="331"/>
        <v>57</v>
      </c>
      <c r="G4943" s="4" t="str">
        <f t="shared" si="334"/>
        <v>F08</v>
      </c>
      <c r="H4943" s="4" t="str">
        <f t="shared" si="332"/>
        <v>1</v>
      </c>
      <c r="I4943" s="4" t="str">
        <f t="shared" si="333"/>
        <v>1</v>
      </c>
    </row>
    <row r="4944" spans="1:9">
      <c r="A4944" s="2" t="s">
        <v>13537</v>
      </c>
      <c r="B4944" s="28" t="s">
        <v>13425</v>
      </c>
      <c r="C4944" s="28">
        <v>1</v>
      </c>
      <c r="D4944" s="28" t="s">
        <v>13426</v>
      </c>
      <c r="E4944" s="4" t="str">
        <f t="shared" si="330"/>
        <v>06</v>
      </c>
      <c r="F4944" s="4" t="str">
        <f t="shared" si="331"/>
        <v>57</v>
      </c>
      <c r="G4944" s="4" t="str">
        <f t="shared" si="334"/>
        <v>F02</v>
      </c>
      <c r="H4944" s="4" t="str">
        <f t="shared" si="332"/>
        <v>1</v>
      </c>
      <c r="I4944" s="4" t="str">
        <f t="shared" si="333"/>
        <v>3</v>
      </c>
    </row>
    <row r="4945" spans="1:9">
      <c r="A4945" s="2" t="s">
        <v>13538</v>
      </c>
      <c r="B4945" s="28" t="s">
        <v>13427</v>
      </c>
      <c r="C4945" s="28">
        <v>1</v>
      </c>
      <c r="D4945" s="28" t="s">
        <v>13428</v>
      </c>
      <c r="E4945" s="4" t="str">
        <f t="shared" si="330"/>
        <v>06</v>
      </c>
      <c r="F4945" s="4" t="str">
        <f t="shared" si="331"/>
        <v>57</v>
      </c>
      <c r="G4945" s="4" t="str">
        <f t="shared" si="334"/>
        <v>F08</v>
      </c>
      <c r="H4945" s="4" t="str">
        <f t="shared" si="332"/>
        <v>1</v>
      </c>
      <c r="I4945" s="4" t="str">
        <f t="shared" si="333"/>
        <v>1</v>
      </c>
    </row>
    <row r="4946" spans="1:9">
      <c r="A4946" s="2" t="s">
        <v>13539</v>
      </c>
      <c r="B4946" s="28" t="s">
        <v>13429</v>
      </c>
      <c r="C4946" s="28">
        <v>1</v>
      </c>
      <c r="D4946" s="28" t="s">
        <v>13430</v>
      </c>
      <c r="E4946" s="4" t="str">
        <f t="shared" si="330"/>
        <v>06</v>
      </c>
      <c r="F4946" s="4" t="str">
        <f t="shared" si="331"/>
        <v>57</v>
      </c>
      <c r="G4946" s="4" t="str">
        <f t="shared" si="334"/>
        <v>F08</v>
      </c>
      <c r="H4946" s="4" t="str">
        <f t="shared" si="332"/>
        <v>1</v>
      </c>
      <c r="I4946" s="4" t="str">
        <f t="shared" si="333"/>
        <v>1</v>
      </c>
    </row>
    <row r="4947" spans="1:9">
      <c r="A4947" s="2" t="s">
        <v>13540</v>
      </c>
      <c r="B4947" s="28" t="s">
        <v>13431</v>
      </c>
      <c r="C4947" s="28">
        <v>1</v>
      </c>
      <c r="D4947" s="28" t="s">
        <v>13432</v>
      </c>
      <c r="E4947" s="4" t="str">
        <f t="shared" si="330"/>
        <v>06</v>
      </c>
      <c r="F4947" s="4" t="str">
        <f t="shared" si="331"/>
        <v>57</v>
      </c>
      <c r="G4947" s="4" t="str">
        <f t="shared" si="334"/>
        <v>F08</v>
      </c>
      <c r="H4947" s="4" t="str">
        <f t="shared" si="332"/>
        <v>1</v>
      </c>
      <c r="I4947" s="4" t="str">
        <f t="shared" si="333"/>
        <v>1</v>
      </c>
    </row>
    <row r="4948" spans="1:9">
      <c r="A4948" s="2" t="s">
        <v>13541</v>
      </c>
      <c r="B4948" s="28" t="s">
        <v>13433</v>
      </c>
      <c r="C4948" s="28">
        <v>1</v>
      </c>
      <c r="D4948" s="28" t="s">
        <v>13434</v>
      </c>
      <c r="E4948" s="4" t="str">
        <f t="shared" si="330"/>
        <v>06</v>
      </c>
      <c r="F4948" s="4" t="str">
        <f t="shared" si="331"/>
        <v>57</v>
      </c>
      <c r="G4948" s="4" t="str">
        <f t="shared" si="334"/>
        <v>F02</v>
      </c>
      <c r="H4948" s="4" t="str">
        <f t="shared" si="332"/>
        <v>1</v>
      </c>
      <c r="I4948" s="4" t="str">
        <f t="shared" si="333"/>
        <v>3</v>
      </c>
    </row>
    <row r="4949" spans="1:9">
      <c r="A4949" s="2" t="s">
        <v>13542</v>
      </c>
      <c r="B4949" s="28" t="s">
        <v>13435</v>
      </c>
      <c r="C4949" s="28">
        <v>1</v>
      </c>
      <c r="D4949" s="28" t="s">
        <v>13436</v>
      </c>
      <c r="E4949" s="4" t="str">
        <f t="shared" si="330"/>
        <v>06</v>
      </c>
      <c r="F4949" s="4" t="str">
        <f t="shared" si="331"/>
        <v>57</v>
      </c>
      <c r="G4949" s="4" t="str">
        <f t="shared" si="334"/>
        <v>F02</v>
      </c>
      <c r="H4949" s="4" t="str">
        <f t="shared" si="332"/>
        <v>1</v>
      </c>
      <c r="I4949" s="4" t="str">
        <f t="shared" si="333"/>
        <v>3</v>
      </c>
    </row>
    <row r="4950" spans="1:9">
      <c r="A4950" s="2" t="s">
        <v>13543</v>
      </c>
      <c r="B4950" s="28" t="s">
        <v>13437</v>
      </c>
      <c r="C4950" s="28">
        <v>1</v>
      </c>
      <c r="D4950" s="28" t="s">
        <v>13438</v>
      </c>
      <c r="E4950" s="4" t="str">
        <f t="shared" si="330"/>
        <v>06</v>
      </c>
      <c r="F4950" s="4" t="str">
        <f t="shared" si="331"/>
        <v>57</v>
      </c>
      <c r="G4950" s="4" t="str">
        <f t="shared" si="334"/>
        <v>F08</v>
      </c>
      <c r="H4950" s="4" t="str">
        <f t="shared" si="332"/>
        <v>1</v>
      </c>
      <c r="I4950" s="4" t="str">
        <f t="shared" si="333"/>
        <v>1</v>
      </c>
    </row>
    <row r="4951" spans="1:9">
      <c r="A4951" s="2" t="s">
        <v>13544</v>
      </c>
      <c r="B4951" s="28" t="s">
        <v>13439</v>
      </c>
      <c r="C4951" s="28">
        <v>1</v>
      </c>
      <c r="D4951" s="28" t="s">
        <v>13440</v>
      </c>
      <c r="E4951" s="4" t="str">
        <f t="shared" si="330"/>
        <v>06</v>
      </c>
      <c r="F4951" s="4" t="str">
        <f t="shared" si="331"/>
        <v>57</v>
      </c>
      <c r="G4951" s="4" t="str">
        <f t="shared" si="334"/>
        <v>F02</v>
      </c>
      <c r="H4951" s="4" t="str">
        <f t="shared" si="332"/>
        <v>1</v>
      </c>
      <c r="I4951" s="4" t="str">
        <f t="shared" si="333"/>
        <v>3</v>
      </c>
    </row>
    <row r="4952" spans="1:9">
      <c r="A4952" s="2" t="s">
        <v>13545</v>
      </c>
      <c r="B4952" s="28" t="s">
        <v>13441</v>
      </c>
      <c r="C4952" s="28">
        <v>1</v>
      </c>
      <c r="D4952" s="28" t="s">
        <v>13442</v>
      </c>
      <c r="E4952" s="4" t="str">
        <f t="shared" si="330"/>
        <v>06</v>
      </c>
      <c r="F4952" s="4" t="str">
        <f t="shared" si="331"/>
        <v>57</v>
      </c>
      <c r="G4952" s="4" t="str">
        <f t="shared" si="334"/>
        <v>F08</v>
      </c>
      <c r="H4952" s="4" t="str">
        <f t="shared" si="332"/>
        <v>1</v>
      </c>
      <c r="I4952" s="4" t="str">
        <f t="shared" si="333"/>
        <v>1</v>
      </c>
    </row>
    <row r="4953" spans="1:9">
      <c r="A4953" s="2" t="s">
        <v>13546</v>
      </c>
      <c r="B4953" s="28" t="s">
        <v>13443</v>
      </c>
      <c r="C4953" s="28">
        <v>1</v>
      </c>
      <c r="D4953" s="28" t="s">
        <v>13444</v>
      </c>
      <c r="E4953" s="4" t="str">
        <f t="shared" si="330"/>
        <v>06</v>
      </c>
      <c r="F4953" s="4" t="str">
        <f t="shared" si="331"/>
        <v>57</v>
      </c>
      <c r="G4953" s="4" t="str">
        <f t="shared" si="334"/>
        <v>F08</v>
      </c>
      <c r="H4953" s="4" t="str">
        <f t="shared" si="332"/>
        <v>1</v>
      </c>
      <c r="I4953" s="4" t="str">
        <f t="shared" si="333"/>
        <v>1</v>
      </c>
    </row>
    <row r="4954" spans="1:9">
      <c r="A4954" s="2" t="s">
        <v>13547</v>
      </c>
      <c r="B4954" s="28" t="s">
        <v>13445</v>
      </c>
      <c r="C4954" s="28">
        <v>1</v>
      </c>
      <c r="D4954" s="28" t="s">
        <v>13446</v>
      </c>
      <c r="E4954" s="4" t="str">
        <f t="shared" si="330"/>
        <v>06</v>
      </c>
      <c r="F4954" s="4" t="str">
        <f t="shared" si="331"/>
        <v>57</v>
      </c>
      <c r="G4954" s="4" t="str">
        <f t="shared" si="334"/>
        <v>F08</v>
      </c>
      <c r="H4954" s="4" t="str">
        <f t="shared" si="332"/>
        <v>1</v>
      </c>
      <c r="I4954" s="4" t="str">
        <f t="shared" si="333"/>
        <v>1</v>
      </c>
    </row>
    <row r="4955" spans="1:9">
      <c r="A4955" s="2" t="s">
        <v>13548</v>
      </c>
      <c r="B4955" s="28" t="s">
        <v>13447</v>
      </c>
      <c r="C4955" s="28">
        <v>1</v>
      </c>
      <c r="D4955" s="28" t="s">
        <v>13448</v>
      </c>
      <c r="E4955" s="4" t="str">
        <f t="shared" si="330"/>
        <v>06</v>
      </c>
      <c r="F4955" s="4" t="str">
        <f t="shared" si="331"/>
        <v>57</v>
      </c>
      <c r="G4955" s="4" t="str">
        <f t="shared" si="334"/>
        <v>F02</v>
      </c>
      <c r="H4955" s="4" t="str">
        <f t="shared" si="332"/>
        <v>1</v>
      </c>
      <c r="I4955" s="4" t="str">
        <f t="shared" si="333"/>
        <v>3</v>
      </c>
    </row>
    <row r="4956" spans="1:9">
      <c r="A4956" s="2" t="s">
        <v>13549</v>
      </c>
      <c r="B4956" s="28" t="s">
        <v>13449</v>
      </c>
      <c r="C4956" s="28">
        <v>1</v>
      </c>
      <c r="D4956" s="28" t="s">
        <v>13450</v>
      </c>
      <c r="E4956" s="4" t="str">
        <f t="shared" si="330"/>
        <v>06</v>
      </c>
      <c r="F4956" s="4" t="str">
        <f t="shared" si="331"/>
        <v>57</v>
      </c>
      <c r="G4956" s="4" t="str">
        <f t="shared" si="334"/>
        <v>F08</v>
      </c>
      <c r="H4956" s="4" t="str">
        <f t="shared" si="332"/>
        <v>1</v>
      </c>
      <c r="I4956" s="4" t="str">
        <f t="shared" si="333"/>
        <v>1</v>
      </c>
    </row>
    <row r="4957" spans="1:9">
      <c r="A4957" s="2" t="s">
        <v>13550</v>
      </c>
      <c r="B4957" s="28" t="s">
        <v>13451</v>
      </c>
      <c r="C4957" s="28">
        <v>1</v>
      </c>
      <c r="D4957" s="28" t="s">
        <v>13452</v>
      </c>
      <c r="E4957" s="4" t="str">
        <f t="shared" si="330"/>
        <v>06</v>
      </c>
      <c r="F4957" s="4" t="str">
        <f t="shared" si="331"/>
        <v>57</v>
      </c>
      <c r="G4957" s="4" t="str">
        <f t="shared" si="334"/>
        <v>F08</v>
      </c>
      <c r="H4957" s="4" t="str">
        <f t="shared" si="332"/>
        <v>1</v>
      </c>
      <c r="I4957" s="4" t="str">
        <f t="shared" si="333"/>
        <v>1</v>
      </c>
    </row>
    <row r="4958" spans="1:9">
      <c r="A4958" s="2" t="s">
        <v>13551</v>
      </c>
      <c r="B4958" s="28" t="s">
        <v>13453</v>
      </c>
      <c r="C4958" s="28">
        <v>1</v>
      </c>
      <c r="D4958" s="28" t="s">
        <v>13454</v>
      </c>
      <c r="E4958" s="4" t="str">
        <f t="shared" si="330"/>
        <v>06</v>
      </c>
      <c r="F4958" s="4" t="str">
        <f t="shared" si="331"/>
        <v>57</v>
      </c>
      <c r="G4958" s="4" t="str">
        <f t="shared" si="334"/>
        <v>F08</v>
      </c>
      <c r="H4958" s="4" t="str">
        <f t="shared" si="332"/>
        <v>1</v>
      </c>
      <c r="I4958" s="4" t="str">
        <f t="shared" si="333"/>
        <v>1</v>
      </c>
    </row>
    <row r="4959" spans="1:9">
      <c r="A4959" s="2" t="s">
        <v>13552</v>
      </c>
      <c r="B4959" s="28" t="s">
        <v>13455</v>
      </c>
      <c r="C4959" s="28">
        <v>1</v>
      </c>
      <c r="D4959" s="28" t="s">
        <v>13456</v>
      </c>
      <c r="E4959" s="4" t="str">
        <f t="shared" si="330"/>
        <v>06</v>
      </c>
      <c r="F4959" s="4" t="str">
        <f t="shared" si="331"/>
        <v>57</v>
      </c>
      <c r="G4959" s="4" t="str">
        <f t="shared" si="334"/>
        <v>F08</v>
      </c>
      <c r="H4959" s="4" t="str">
        <f t="shared" si="332"/>
        <v>1</v>
      </c>
      <c r="I4959" s="4" t="str">
        <f t="shared" si="333"/>
        <v>1</v>
      </c>
    </row>
    <row r="4960" spans="1:9">
      <c r="A4960" s="2" t="s">
        <v>13553</v>
      </c>
      <c r="B4960" s="28" t="s">
        <v>13457</v>
      </c>
      <c r="C4960" s="28">
        <v>1</v>
      </c>
      <c r="D4960" s="28" t="s">
        <v>13458</v>
      </c>
      <c r="E4960" s="4" t="str">
        <f t="shared" si="330"/>
        <v>06</v>
      </c>
      <c r="F4960" s="4" t="str">
        <f t="shared" si="331"/>
        <v>57</v>
      </c>
      <c r="G4960" s="4" t="str">
        <f t="shared" si="334"/>
        <v>F08</v>
      </c>
      <c r="H4960" s="4" t="str">
        <f t="shared" si="332"/>
        <v>1</v>
      </c>
      <c r="I4960" s="4" t="str">
        <f t="shared" si="333"/>
        <v>1</v>
      </c>
    </row>
    <row r="4961" spans="1:9">
      <c r="A4961" s="2" t="s">
        <v>13554</v>
      </c>
      <c r="B4961" s="28" t="s">
        <v>13459</v>
      </c>
      <c r="C4961" s="28">
        <v>1</v>
      </c>
      <c r="D4961" s="28" t="s">
        <v>13460</v>
      </c>
      <c r="E4961" s="4" t="str">
        <f t="shared" si="330"/>
        <v>06</v>
      </c>
      <c r="F4961" s="4" t="str">
        <f t="shared" si="331"/>
        <v>57</v>
      </c>
      <c r="G4961" s="4" t="str">
        <f t="shared" si="334"/>
        <v>F08</v>
      </c>
      <c r="H4961" s="4" t="str">
        <f t="shared" si="332"/>
        <v>1</v>
      </c>
      <c r="I4961" s="4" t="str">
        <f t="shared" si="333"/>
        <v>1</v>
      </c>
    </row>
    <row r="4962" spans="1:9">
      <c r="A4962" s="2" t="s">
        <v>13555</v>
      </c>
      <c r="B4962" s="28" t="s">
        <v>13461</v>
      </c>
      <c r="C4962" s="28">
        <v>1</v>
      </c>
      <c r="D4962" s="28" t="s">
        <v>13462</v>
      </c>
      <c r="E4962" s="4" t="str">
        <f t="shared" si="330"/>
        <v>06</v>
      </c>
      <c r="F4962" s="4" t="str">
        <f t="shared" si="331"/>
        <v>57</v>
      </c>
      <c r="G4962" s="4" t="str">
        <f t="shared" si="334"/>
        <v>F08</v>
      </c>
      <c r="H4962" s="4" t="str">
        <f t="shared" si="332"/>
        <v>1</v>
      </c>
      <c r="I4962" s="4" t="str">
        <f t="shared" si="333"/>
        <v>1</v>
      </c>
    </row>
    <row r="4963" spans="1:9">
      <c r="A4963" s="2" t="s">
        <v>13556</v>
      </c>
      <c r="B4963" s="28" t="s">
        <v>13463</v>
      </c>
      <c r="C4963" s="28">
        <v>1</v>
      </c>
      <c r="D4963" s="28" t="s">
        <v>13464</v>
      </c>
      <c r="E4963" s="4" t="str">
        <f t="shared" si="330"/>
        <v>06</v>
      </c>
      <c r="F4963" s="4" t="str">
        <f t="shared" si="331"/>
        <v>57</v>
      </c>
      <c r="G4963" s="4" t="str">
        <f t="shared" si="334"/>
        <v>F08</v>
      </c>
      <c r="H4963" s="4" t="str">
        <f t="shared" si="332"/>
        <v>1</v>
      </c>
      <c r="I4963" s="4" t="str">
        <f t="shared" si="333"/>
        <v>1</v>
      </c>
    </row>
    <row r="4964" spans="1:9">
      <c r="A4964" s="2" t="s">
        <v>13557</v>
      </c>
      <c r="B4964" s="28" t="s">
        <v>13465</v>
      </c>
      <c r="C4964" s="28">
        <v>1</v>
      </c>
      <c r="D4964" s="28" t="s">
        <v>13466</v>
      </c>
      <c r="E4964" s="4" t="str">
        <f t="shared" si="330"/>
        <v>06</v>
      </c>
      <c r="F4964" s="4" t="str">
        <f t="shared" si="331"/>
        <v>57</v>
      </c>
      <c r="G4964" s="4" t="str">
        <f t="shared" si="334"/>
        <v>F08</v>
      </c>
      <c r="H4964" s="4" t="str">
        <f t="shared" si="332"/>
        <v>1</v>
      </c>
      <c r="I4964" s="4" t="str">
        <f t="shared" si="333"/>
        <v>1</v>
      </c>
    </row>
    <row r="4965" spans="1:9">
      <c r="A4965" s="2" t="s">
        <v>13558</v>
      </c>
      <c r="B4965" s="28" t="s">
        <v>13467</v>
      </c>
      <c r="C4965" s="28">
        <v>1</v>
      </c>
      <c r="D4965" s="28" t="s">
        <v>13468</v>
      </c>
      <c r="E4965" s="4" t="str">
        <f t="shared" si="330"/>
        <v>06</v>
      </c>
      <c r="F4965" s="4" t="str">
        <f t="shared" si="331"/>
        <v>57</v>
      </c>
      <c r="G4965" s="4" t="str">
        <f t="shared" si="334"/>
        <v>F08</v>
      </c>
      <c r="H4965" s="4" t="str">
        <f t="shared" si="332"/>
        <v>1</v>
      </c>
      <c r="I4965" s="4" t="str">
        <f t="shared" si="333"/>
        <v>1</v>
      </c>
    </row>
    <row r="4966" spans="1:9">
      <c r="A4966" s="2" t="s">
        <v>13559</v>
      </c>
      <c r="B4966" s="28" t="s">
        <v>13469</v>
      </c>
      <c r="C4966" s="28">
        <v>1</v>
      </c>
      <c r="D4966" s="28" t="s">
        <v>13470</v>
      </c>
      <c r="E4966" s="4" t="str">
        <f t="shared" ref="E4966:E4968" si="335">LEFT(D4966,2)</f>
        <v>06</v>
      </c>
      <c r="F4966" s="4" t="str">
        <f t="shared" ref="F4966:F4968" si="336">MID(D4966,3,2)</f>
        <v>57</v>
      </c>
      <c r="G4966" s="4" t="str">
        <f t="shared" si="334"/>
        <v>F02</v>
      </c>
      <c r="H4966" s="4" t="str">
        <f t="shared" ref="H4966:H4968" si="337">MID(D4966,7,1)</f>
        <v>1</v>
      </c>
      <c r="I4966" s="4" t="str">
        <f t="shared" ref="I4966:I4968" si="338">MID(D4966,8,1)</f>
        <v>3</v>
      </c>
    </row>
    <row r="4967" spans="1:9">
      <c r="A4967" s="2" t="s">
        <v>13560</v>
      </c>
      <c r="B4967" s="28" t="s">
        <v>13471</v>
      </c>
      <c r="C4967" s="28">
        <v>1</v>
      </c>
      <c r="D4967" s="28" t="s">
        <v>13472</v>
      </c>
      <c r="E4967" s="4" t="str">
        <f t="shared" si="335"/>
        <v>06</v>
      </c>
      <c r="F4967" s="4" t="str">
        <f t="shared" si="336"/>
        <v>57</v>
      </c>
      <c r="G4967" s="4" t="str">
        <f t="shared" ref="G4967:G4968" si="339">CONCATENATE("F",MID(D4967,5,2))</f>
        <v>F08</v>
      </c>
      <c r="H4967" s="4" t="str">
        <f t="shared" si="337"/>
        <v>1</v>
      </c>
      <c r="I4967" s="4" t="str">
        <f t="shared" si="338"/>
        <v>1</v>
      </c>
    </row>
    <row r="4968" spans="1:9">
      <c r="A4968" s="2" t="s">
        <v>13561</v>
      </c>
      <c r="B4968" s="28" t="s">
        <v>13473</v>
      </c>
      <c r="C4968" s="28">
        <v>1</v>
      </c>
      <c r="D4968" s="28" t="s">
        <v>13474</v>
      </c>
      <c r="E4968" s="4" t="str">
        <f t="shared" si="335"/>
        <v>06</v>
      </c>
      <c r="F4968" s="4" t="str">
        <f t="shared" si="336"/>
        <v>57</v>
      </c>
      <c r="G4968" s="4" t="str">
        <f t="shared" si="339"/>
        <v>F08</v>
      </c>
      <c r="H4968" s="4" t="str">
        <f t="shared" si="337"/>
        <v>1</v>
      </c>
      <c r="I4968" s="4" t="str">
        <f t="shared" si="338"/>
        <v>1</v>
      </c>
    </row>
    <row r="4969" spans="1:9">
      <c r="A4969" s="2" t="s">
        <v>13562</v>
      </c>
      <c r="B4969" s="28" t="s">
        <v>13475</v>
      </c>
      <c r="C4969" s="28">
        <v>2</v>
      </c>
      <c r="D4969" s="28"/>
      <c r="E4969" s="28"/>
      <c r="F4969" s="28"/>
      <c r="G4969" s="28"/>
      <c r="H4969" s="28"/>
      <c r="I4969" s="28"/>
    </row>
    <row r="4970" spans="1:9">
      <c r="A4970" s="2" t="s">
        <v>13563</v>
      </c>
      <c r="B4970" s="28" t="s">
        <v>13476</v>
      </c>
      <c r="C4970" s="28">
        <v>2</v>
      </c>
      <c r="D4970" s="28"/>
      <c r="E4970" s="28"/>
      <c r="F4970" s="28"/>
      <c r="G4970" s="28"/>
      <c r="H4970" s="28"/>
      <c r="I4970" s="28"/>
    </row>
    <row r="4971" spans="1:9">
      <c r="A4971" s="2" t="s">
        <v>13564</v>
      </c>
      <c r="B4971" s="28" t="s">
        <v>13477</v>
      </c>
      <c r="C4971" s="28">
        <v>2</v>
      </c>
      <c r="D4971" s="28"/>
      <c r="E4971" s="28"/>
      <c r="F4971" s="28"/>
      <c r="G4971" s="28"/>
      <c r="H4971" s="28"/>
      <c r="I4971" s="28"/>
    </row>
    <row r="4972" spans="1:9">
      <c r="A4972" s="2" t="s">
        <v>13565</v>
      </c>
      <c r="B4972" s="28" t="s">
        <v>13478</v>
      </c>
      <c r="C4972" s="28">
        <v>2</v>
      </c>
      <c r="D4972" s="28"/>
      <c r="E4972" s="28"/>
      <c r="F4972" s="28"/>
      <c r="G4972" s="28"/>
      <c r="H4972" s="28"/>
      <c r="I4972" s="28"/>
    </row>
    <row r="4973" spans="1:9">
      <c r="A4973" s="2" t="s">
        <v>13566</v>
      </c>
      <c r="B4973" s="28" t="s">
        <v>13479</v>
      </c>
      <c r="C4973" s="28">
        <v>2</v>
      </c>
      <c r="D4973" s="28"/>
      <c r="E4973" s="28"/>
      <c r="F4973" s="28"/>
      <c r="G4973" s="28"/>
      <c r="H4973" s="28"/>
      <c r="I4973" s="28"/>
    </row>
    <row r="4974" spans="1:9">
      <c r="A4974" s="2" t="s">
        <v>13567</v>
      </c>
      <c r="B4974" s="28" t="s">
        <v>13480</v>
      </c>
      <c r="C4974" s="28">
        <v>2</v>
      </c>
      <c r="D4974" s="28"/>
      <c r="E4974" s="28"/>
      <c r="F4974" s="28"/>
      <c r="G4974" s="28"/>
      <c r="H4974" s="28"/>
      <c r="I4974" s="28"/>
    </row>
    <row r="4975" spans="1:9">
      <c r="A4975" s="2" t="s">
        <v>13568</v>
      </c>
      <c r="B4975" s="28" t="s">
        <v>13481</v>
      </c>
      <c r="C4975" s="28">
        <v>2</v>
      </c>
      <c r="D4975" s="28"/>
      <c r="E4975" s="28"/>
      <c r="F4975" s="28"/>
      <c r="G4975" s="28"/>
      <c r="H4975" s="28"/>
      <c r="I4975" s="28"/>
    </row>
    <row r="4976" spans="1:9">
      <c r="A4976" s="2" t="s">
        <v>13569</v>
      </c>
      <c r="B4976" s="28" t="s">
        <v>13482</v>
      </c>
      <c r="C4976" s="28">
        <v>2</v>
      </c>
      <c r="D4976" s="28"/>
      <c r="E4976" s="28"/>
      <c r="F4976" s="28"/>
      <c r="G4976" s="28"/>
      <c r="H4976" s="28"/>
      <c r="I4976" s="28"/>
    </row>
    <row r="4977" spans="1:9">
      <c r="A4977" s="2" t="s">
        <v>13570</v>
      </c>
      <c r="B4977" s="28" t="s">
        <v>13483</v>
      </c>
      <c r="C4977" s="28">
        <v>2</v>
      </c>
      <c r="D4977" s="28"/>
      <c r="E4977" s="28"/>
      <c r="F4977" s="28"/>
      <c r="G4977" s="28"/>
      <c r="H4977" s="28"/>
      <c r="I4977" s="28"/>
    </row>
    <row r="4978" spans="1:9">
      <c r="A4978" s="2" t="s">
        <v>13571</v>
      </c>
      <c r="B4978" s="28" t="s">
        <v>13484</v>
      </c>
      <c r="C4978" s="28">
        <v>2</v>
      </c>
      <c r="D4978" s="28"/>
      <c r="E4978" s="28"/>
      <c r="F4978" s="28"/>
      <c r="G4978" s="28"/>
      <c r="H4978" s="28"/>
      <c r="I4978" s="28"/>
    </row>
    <row r="4979" spans="1:9">
      <c r="A4979" s="2" t="s">
        <v>13572</v>
      </c>
      <c r="B4979" s="28" t="s">
        <v>13485</v>
      </c>
      <c r="C4979" s="28">
        <v>2</v>
      </c>
      <c r="D4979" s="28"/>
      <c r="E4979" s="28"/>
      <c r="F4979" s="28"/>
      <c r="G4979" s="28"/>
      <c r="H4979" s="28"/>
      <c r="I4979" s="28"/>
    </row>
    <row r="4980" spans="1:9">
      <c r="A4980" s="2" t="s">
        <v>13573</v>
      </c>
      <c r="B4980" s="28" t="s">
        <v>13486</v>
      </c>
      <c r="C4980" s="28">
        <v>2</v>
      </c>
      <c r="D4980" s="28"/>
      <c r="E4980" s="28"/>
      <c r="F4980" s="28"/>
      <c r="G4980" s="28"/>
      <c r="H4980" s="28"/>
      <c r="I4980" s="28"/>
    </row>
    <row r="4981" spans="1:9">
      <c r="A4981" s="2" t="s">
        <v>13574</v>
      </c>
      <c r="B4981" s="28" t="s">
        <v>13487</v>
      </c>
      <c r="C4981" s="28">
        <v>2</v>
      </c>
      <c r="D4981" s="28"/>
      <c r="E4981" s="28"/>
      <c r="F4981" s="28"/>
      <c r="G4981" s="28"/>
      <c r="H4981" s="28"/>
      <c r="I4981" s="28"/>
    </row>
    <row r="4982" spans="1:9">
      <c r="A4982" s="2" t="s">
        <v>13575</v>
      </c>
      <c r="B4982" s="28" t="s">
        <v>13488</v>
      </c>
      <c r="C4982" s="28">
        <v>2</v>
      </c>
      <c r="D4982" s="28"/>
      <c r="E4982" s="28"/>
      <c r="F4982" s="28"/>
      <c r="G4982" s="28"/>
      <c r="H4982" s="28"/>
      <c r="I4982" s="28"/>
    </row>
    <row r="4983" spans="1:9">
      <c r="A4983" s="2" t="s">
        <v>13576</v>
      </c>
      <c r="B4983" s="28" t="s">
        <v>13489</v>
      </c>
      <c r="C4983" s="28">
        <v>2</v>
      </c>
      <c r="D4983" s="28"/>
      <c r="E4983" s="28"/>
      <c r="F4983" s="28"/>
      <c r="G4983" s="28"/>
      <c r="H4983" s="28"/>
      <c r="I4983" s="28"/>
    </row>
    <row r="4984" spans="1:9">
      <c r="A4984" s="2" t="s">
        <v>13577</v>
      </c>
      <c r="B4984" s="28" t="s">
        <v>13490</v>
      </c>
      <c r="C4984" s="28">
        <v>2</v>
      </c>
      <c r="D4984" s="28"/>
      <c r="E4984" s="28"/>
      <c r="F4984" s="28"/>
      <c r="G4984" s="28"/>
      <c r="H4984" s="28"/>
      <c r="I4984" s="28"/>
    </row>
    <row r="4985" spans="1:9">
      <c r="A4985" s="3" t="s">
        <v>13578</v>
      </c>
      <c r="B4985" s="28" t="s">
        <v>13491</v>
      </c>
      <c r="C4985" s="28">
        <v>2</v>
      </c>
      <c r="D4985" s="28"/>
      <c r="E4985" s="28"/>
      <c r="F4985" s="28"/>
      <c r="G4985" s="28"/>
      <c r="H4985" s="28"/>
      <c r="I4985" s="28"/>
    </row>
    <row r="4986" spans="1:9">
      <c r="A4986" s="2" t="s">
        <v>13579</v>
      </c>
      <c r="B4986" s="28" t="s">
        <v>13492</v>
      </c>
      <c r="C4986" s="28">
        <v>3</v>
      </c>
      <c r="D4986" s="28"/>
      <c r="E4986" s="28"/>
      <c r="F4986" s="28"/>
      <c r="G4986" s="28"/>
      <c r="H4986" s="28"/>
      <c r="I4986" s="28"/>
    </row>
    <row r="4987" spans="1:9">
      <c r="A4987" s="2" t="s">
        <v>13580</v>
      </c>
      <c r="B4987" s="28" t="s">
        <v>13493</v>
      </c>
      <c r="C4987" s="28">
        <v>3</v>
      </c>
      <c r="D4987" s="28"/>
      <c r="E4987" s="28"/>
      <c r="F4987" s="28"/>
      <c r="G4987" s="28"/>
      <c r="H4987" s="28"/>
      <c r="I4987" s="28"/>
    </row>
    <row r="4988" spans="1:9">
      <c r="A4988" s="3" t="s">
        <v>13581</v>
      </c>
      <c r="B4988" s="28" t="s">
        <v>13494</v>
      </c>
      <c r="C4988" s="28">
        <v>3</v>
      </c>
      <c r="D4988" s="28"/>
      <c r="E4988" s="28"/>
      <c r="F4988" s="28"/>
      <c r="G4988" s="28"/>
      <c r="H4988" s="28"/>
      <c r="I4988" s="28"/>
    </row>
    <row r="4989" spans="1:9">
      <c r="A4989" s="2" t="s">
        <v>13678</v>
      </c>
      <c r="B4989" s="4" t="s">
        <v>13582</v>
      </c>
      <c r="C4989" s="4">
        <v>1</v>
      </c>
      <c r="D4989" s="4" t="s">
        <v>13583</v>
      </c>
      <c r="E4989" s="4" t="str">
        <f t="shared" ref="E4989:E5030" si="340">LEFT(D4989,2)</f>
        <v>06</v>
      </c>
      <c r="F4989" s="4" t="str">
        <f t="shared" ref="F4989:F5030" si="341">MID(D4989,3,2)</f>
        <v>56</v>
      </c>
      <c r="G4989" s="4" t="str">
        <f t="shared" ref="G4989:G5030" si="342">CONCATENATE("F",MID(D4989,5,2))</f>
        <v>F01</v>
      </c>
      <c r="H4989" s="4" t="str">
        <f t="shared" ref="H4989:H5030" si="343">MID(D4989,7,1)</f>
        <v>1</v>
      </c>
      <c r="I4989" s="4" t="str">
        <f t="shared" ref="I4989:I5030" si="344">MID(D4989,8,1)</f>
        <v>3</v>
      </c>
    </row>
    <row r="4990" spans="1:9">
      <c r="A4990" s="2" t="s">
        <v>13679</v>
      </c>
      <c r="B4990" s="4" t="s">
        <v>13584</v>
      </c>
      <c r="C4990" s="4">
        <v>1</v>
      </c>
      <c r="D4990" s="4" t="s">
        <v>13585</v>
      </c>
      <c r="E4990" s="4" t="str">
        <f t="shared" si="340"/>
        <v>06</v>
      </c>
      <c r="F4990" s="4" t="str">
        <f t="shared" si="341"/>
        <v>56</v>
      </c>
      <c r="G4990" s="4" t="str">
        <f t="shared" si="342"/>
        <v>F01</v>
      </c>
      <c r="H4990" s="4" t="str">
        <f t="shared" si="343"/>
        <v>1</v>
      </c>
      <c r="I4990" s="4" t="str">
        <f t="shared" si="344"/>
        <v>3</v>
      </c>
    </row>
    <row r="4991" spans="1:9">
      <c r="A4991" s="3" t="s">
        <v>13680</v>
      </c>
      <c r="B4991" s="4" t="s">
        <v>13586</v>
      </c>
      <c r="C4991" s="4">
        <v>1</v>
      </c>
      <c r="D4991" s="4" t="s">
        <v>13587</v>
      </c>
      <c r="E4991" s="4" t="str">
        <f t="shared" si="340"/>
        <v>06</v>
      </c>
      <c r="F4991" s="4" t="str">
        <f t="shared" si="341"/>
        <v>56</v>
      </c>
      <c r="G4991" s="4" t="str">
        <f t="shared" si="342"/>
        <v>F01</v>
      </c>
      <c r="H4991" s="4" t="str">
        <f t="shared" si="343"/>
        <v>1</v>
      </c>
      <c r="I4991" s="4" t="str">
        <f t="shared" si="344"/>
        <v>3</v>
      </c>
    </row>
    <row r="4992" spans="1:9">
      <c r="A4992" s="2" t="s">
        <v>13681</v>
      </c>
      <c r="B4992" s="4" t="s">
        <v>13588</v>
      </c>
      <c r="C4992" s="4">
        <v>1</v>
      </c>
      <c r="D4992" s="4" t="s">
        <v>13589</v>
      </c>
      <c r="E4992" s="4" t="str">
        <f t="shared" si="340"/>
        <v>06</v>
      </c>
      <c r="F4992" s="4" t="str">
        <f t="shared" si="341"/>
        <v>56</v>
      </c>
      <c r="G4992" s="4" t="str">
        <f t="shared" si="342"/>
        <v>F01</v>
      </c>
      <c r="H4992" s="4" t="str">
        <f t="shared" si="343"/>
        <v>1</v>
      </c>
      <c r="I4992" s="4" t="str">
        <f t="shared" si="344"/>
        <v>3</v>
      </c>
    </row>
    <row r="4993" spans="1:9">
      <c r="A4993" s="2" t="s">
        <v>13682</v>
      </c>
      <c r="B4993" s="4" t="s">
        <v>13590</v>
      </c>
      <c r="C4993" s="4">
        <v>1</v>
      </c>
      <c r="D4993" s="4" t="s">
        <v>13591</v>
      </c>
      <c r="E4993" s="4" t="str">
        <f t="shared" si="340"/>
        <v>06</v>
      </c>
      <c r="F4993" s="4" t="str">
        <f t="shared" si="341"/>
        <v>56</v>
      </c>
      <c r="G4993" s="4" t="str">
        <f t="shared" si="342"/>
        <v>F01</v>
      </c>
      <c r="H4993" s="4" t="str">
        <f t="shared" si="343"/>
        <v>1</v>
      </c>
      <c r="I4993" s="4" t="str">
        <f t="shared" si="344"/>
        <v>3</v>
      </c>
    </row>
    <row r="4994" spans="1:9">
      <c r="A4994" s="2" t="s">
        <v>13683</v>
      </c>
      <c r="B4994" s="4" t="s">
        <v>13592</v>
      </c>
      <c r="C4994" s="4">
        <v>1</v>
      </c>
      <c r="D4994" s="4" t="s">
        <v>13593</v>
      </c>
      <c r="E4994" s="4" t="str">
        <f t="shared" si="340"/>
        <v>06</v>
      </c>
      <c r="F4994" s="4" t="str">
        <f t="shared" si="341"/>
        <v>56</v>
      </c>
      <c r="G4994" s="4" t="str">
        <f t="shared" si="342"/>
        <v>F01</v>
      </c>
      <c r="H4994" s="4" t="str">
        <f t="shared" si="343"/>
        <v>1</v>
      </c>
      <c r="I4994" s="4" t="str">
        <f t="shared" si="344"/>
        <v>3</v>
      </c>
    </row>
    <row r="4995" spans="1:9">
      <c r="A4995" s="2" t="s">
        <v>13684</v>
      </c>
      <c r="B4995" s="4" t="s">
        <v>13594</v>
      </c>
      <c r="C4995" s="4">
        <v>1</v>
      </c>
      <c r="D4995" s="4" t="s">
        <v>13595</v>
      </c>
      <c r="E4995" s="4" t="str">
        <f t="shared" si="340"/>
        <v>06</v>
      </c>
      <c r="F4995" s="4" t="str">
        <f t="shared" si="341"/>
        <v>56</v>
      </c>
      <c r="G4995" s="4" t="str">
        <f t="shared" si="342"/>
        <v>F01</v>
      </c>
      <c r="H4995" s="4" t="str">
        <f t="shared" si="343"/>
        <v>1</v>
      </c>
      <c r="I4995" s="4" t="str">
        <f t="shared" si="344"/>
        <v>3</v>
      </c>
    </row>
    <row r="4996" spans="1:9">
      <c r="A4996" s="2" t="s">
        <v>13685</v>
      </c>
      <c r="B4996" s="4" t="s">
        <v>13596</v>
      </c>
      <c r="C4996" s="4">
        <v>1</v>
      </c>
      <c r="D4996" s="4" t="s">
        <v>13597</v>
      </c>
      <c r="E4996" s="4" t="str">
        <f t="shared" si="340"/>
        <v>06</v>
      </c>
      <c r="F4996" s="4" t="str">
        <f t="shared" si="341"/>
        <v>56</v>
      </c>
      <c r="G4996" s="4" t="str">
        <f t="shared" si="342"/>
        <v>F01</v>
      </c>
      <c r="H4996" s="4" t="str">
        <f t="shared" si="343"/>
        <v>1</v>
      </c>
      <c r="I4996" s="4" t="str">
        <f t="shared" si="344"/>
        <v>3</v>
      </c>
    </row>
    <row r="4997" spans="1:9">
      <c r="A4997" s="2" t="s">
        <v>13686</v>
      </c>
      <c r="B4997" s="4" t="s">
        <v>13598</v>
      </c>
      <c r="C4997" s="4">
        <v>1</v>
      </c>
      <c r="D4997" s="4" t="s">
        <v>13599</v>
      </c>
      <c r="E4997" s="4" t="str">
        <f t="shared" si="340"/>
        <v>06</v>
      </c>
      <c r="F4997" s="4" t="str">
        <f t="shared" si="341"/>
        <v>56</v>
      </c>
      <c r="G4997" s="4" t="str">
        <f t="shared" si="342"/>
        <v>F01</v>
      </c>
      <c r="H4997" s="4" t="str">
        <f t="shared" si="343"/>
        <v>1</v>
      </c>
      <c r="I4997" s="4" t="str">
        <f t="shared" si="344"/>
        <v>3</v>
      </c>
    </row>
    <row r="4998" spans="1:9">
      <c r="A4998" s="2" t="s">
        <v>13687</v>
      </c>
      <c r="B4998" s="4" t="s">
        <v>13600</v>
      </c>
      <c r="C4998" s="4">
        <v>1</v>
      </c>
      <c r="D4998" s="4" t="s">
        <v>13601</v>
      </c>
      <c r="E4998" s="4" t="str">
        <f t="shared" si="340"/>
        <v>06</v>
      </c>
      <c r="F4998" s="4" t="str">
        <f t="shared" si="341"/>
        <v>56</v>
      </c>
      <c r="G4998" s="4" t="str">
        <f t="shared" si="342"/>
        <v>F01</v>
      </c>
      <c r="H4998" s="4" t="str">
        <f t="shared" si="343"/>
        <v>1</v>
      </c>
      <c r="I4998" s="4" t="str">
        <f t="shared" si="344"/>
        <v>3</v>
      </c>
    </row>
    <row r="4999" spans="1:9">
      <c r="A4999" s="2" t="s">
        <v>13688</v>
      </c>
      <c r="B4999" s="4" t="s">
        <v>13602</v>
      </c>
      <c r="C4999" s="4">
        <v>1</v>
      </c>
      <c r="D4999" s="4" t="s">
        <v>13603</v>
      </c>
      <c r="E4999" s="4" t="str">
        <f t="shared" si="340"/>
        <v>06</v>
      </c>
      <c r="F4999" s="4" t="str">
        <f t="shared" si="341"/>
        <v>56</v>
      </c>
      <c r="G4999" s="4" t="str">
        <f t="shared" si="342"/>
        <v>F01</v>
      </c>
      <c r="H4999" s="4" t="str">
        <f t="shared" si="343"/>
        <v>1</v>
      </c>
      <c r="I4999" s="4" t="str">
        <f t="shared" si="344"/>
        <v>3</v>
      </c>
    </row>
    <row r="5000" spans="1:9">
      <c r="A5000" s="2" t="s">
        <v>13689</v>
      </c>
      <c r="B5000" s="4" t="s">
        <v>13604</v>
      </c>
      <c r="C5000" s="4">
        <v>1</v>
      </c>
      <c r="D5000" s="4" t="s">
        <v>13605</v>
      </c>
      <c r="E5000" s="4" t="str">
        <f t="shared" si="340"/>
        <v>06</v>
      </c>
      <c r="F5000" s="4" t="str">
        <f t="shared" si="341"/>
        <v>56</v>
      </c>
      <c r="G5000" s="4" t="str">
        <f t="shared" si="342"/>
        <v>F01</v>
      </c>
      <c r="H5000" s="4" t="str">
        <f t="shared" si="343"/>
        <v>1</v>
      </c>
      <c r="I5000" s="4" t="str">
        <f t="shared" si="344"/>
        <v>3</v>
      </c>
    </row>
    <row r="5001" spans="1:9">
      <c r="A5001" s="2" t="s">
        <v>13690</v>
      </c>
      <c r="B5001" s="4" t="s">
        <v>13606</v>
      </c>
      <c r="C5001" s="4">
        <v>1</v>
      </c>
      <c r="D5001" s="4" t="s">
        <v>13607</v>
      </c>
      <c r="E5001" s="4" t="str">
        <f t="shared" si="340"/>
        <v>06</v>
      </c>
      <c r="F5001" s="4" t="str">
        <f t="shared" si="341"/>
        <v>56</v>
      </c>
      <c r="G5001" s="4" t="str">
        <f t="shared" si="342"/>
        <v>F01</v>
      </c>
      <c r="H5001" s="4" t="str">
        <f t="shared" si="343"/>
        <v>1</v>
      </c>
      <c r="I5001" s="4" t="str">
        <f t="shared" si="344"/>
        <v>3</v>
      </c>
    </row>
    <row r="5002" spans="1:9">
      <c r="A5002" s="2" t="s">
        <v>13691</v>
      </c>
      <c r="B5002" s="4" t="s">
        <v>13608</v>
      </c>
      <c r="C5002" s="4">
        <v>1</v>
      </c>
      <c r="D5002" s="4" t="s">
        <v>13609</v>
      </c>
      <c r="E5002" s="4" t="str">
        <f t="shared" si="340"/>
        <v>06</v>
      </c>
      <c r="F5002" s="4" t="str">
        <f t="shared" si="341"/>
        <v>56</v>
      </c>
      <c r="G5002" s="4" t="str">
        <f t="shared" si="342"/>
        <v>F01</v>
      </c>
      <c r="H5002" s="4" t="str">
        <f t="shared" si="343"/>
        <v>1</v>
      </c>
      <c r="I5002" s="4" t="str">
        <f t="shared" si="344"/>
        <v>3</v>
      </c>
    </row>
    <row r="5003" spans="1:9">
      <c r="A5003" s="2" t="s">
        <v>13692</v>
      </c>
      <c r="B5003" s="4" t="s">
        <v>13610</v>
      </c>
      <c r="C5003" s="4">
        <v>1</v>
      </c>
      <c r="D5003" s="4" t="s">
        <v>13611</v>
      </c>
      <c r="E5003" s="4" t="str">
        <f t="shared" si="340"/>
        <v>06</v>
      </c>
      <c r="F5003" s="4" t="str">
        <f t="shared" si="341"/>
        <v>56</v>
      </c>
      <c r="G5003" s="4" t="str">
        <f t="shared" si="342"/>
        <v>F01</v>
      </c>
      <c r="H5003" s="4" t="str">
        <f t="shared" si="343"/>
        <v>1</v>
      </c>
      <c r="I5003" s="4" t="str">
        <f t="shared" si="344"/>
        <v>3</v>
      </c>
    </row>
    <row r="5004" spans="1:9">
      <c r="A5004" s="2" t="s">
        <v>13693</v>
      </c>
      <c r="B5004" s="4" t="s">
        <v>13612</v>
      </c>
      <c r="C5004" s="4">
        <v>1</v>
      </c>
      <c r="D5004" s="4" t="s">
        <v>13613</v>
      </c>
      <c r="E5004" s="4" t="str">
        <f t="shared" si="340"/>
        <v>06</v>
      </c>
      <c r="F5004" s="4" t="str">
        <f t="shared" si="341"/>
        <v>56</v>
      </c>
      <c r="G5004" s="4" t="str">
        <f t="shared" si="342"/>
        <v>F01</v>
      </c>
      <c r="H5004" s="4" t="str">
        <f t="shared" si="343"/>
        <v>1</v>
      </c>
      <c r="I5004" s="4" t="str">
        <f t="shared" si="344"/>
        <v>3</v>
      </c>
    </row>
    <row r="5005" spans="1:9">
      <c r="A5005" s="2" t="s">
        <v>13694</v>
      </c>
      <c r="B5005" s="4" t="s">
        <v>13614</v>
      </c>
      <c r="C5005" s="4">
        <v>1</v>
      </c>
      <c r="D5005" s="4" t="s">
        <v>13615</v>
      </c>
      <c r="E5005" s="4" t="str">
        <f t="shared" si="340"/>
        <v>06</v>
      </c>
      <c r="F5005" s="4" t="str">
        <f t="shared" si="341"/>
        <v>56</v>
      </c>
      <c r="G5005" s="4" t="str">
        <f t="shared" si="342"/>
        <v>F01</v>
      </c>
      <c r="H5005" s="4" t="str">
        <f t="shared" si="343"/>
        <v>1</v>
      </c>
      <c r="I5005" s="4" t="str">
        <f t="shared" si="344"/>
        <v>3</v>
      </c>
    </row>
    <row r="5006" spans="1:9">
      <c r="A5006" s="2" t="s">
        <v>13695</v>
      </c>
      <c r="B5006" s="4" t="s">
        <v>13616</v>
      </c>
      <c r="C5006" s="4">
        <v>1</v>
      </c>
      <c r="D5006" s="4" t="s">
        <v>13617</v>
      </c>
      <c r="E5006" s="4" t="str">
        <f t="shared" si="340"/>
        <v>06</v>
      </c>
      <c r="F5006" s="4" t="str">
        <f t="shared" si="341"/>
        <v>56</v>
      </c>
      <c r="G5006" s="4" t="str">
        <f t="shared" si="342"/>
        <v>F01</v>
      </c>
      <c r="H5006" s="4" t="str">
        <f t="shared" si="343"/>
        <v>1</v>
      </c>
      <c r="I5006" s="4" t="str">
        <f t="shared" si="344"/>
        <v>3</v>
      </c>
    </row>
    <row r="5007" spans="1:9">
      <c r="A5007" s="3" t="s">
        <v>13696</v>
      </c>
      <c r="B5007" s="4" t="s">
        <v>13618</v>
      </c>
      <c r="C5007" s="4">
        <v>1</v>
      </c>
      <c r="D5007" s="4" t="s">
        <v>13619</v>
      </c>
      <c r="E5007" s="4" t="str">
        <f t="shared" si="340"/>
        <v>06</v>
      </c>
      <c r="F5007" s="4" t="str">
        <f t="shared" si="341"/>
        <v>56</v>
      </c>
      <c r="G5007" s="4" t="str">
        <f t="shared" si="342"/>
        <v>F01</v>
      </c>
      <c r="H5007" s="4" t="str">
        <f t="shared" si="343"/>
        <v>1</v>
      </c>
      <c r="I5007" s="4" t="str">
        <f t="shared" si="344"/>
        <v>3</v>
      </c>
    </row>
    <row r="5008" spans="1:9">
      <c r="A5008" s="2" t="s">
        <v>13697</v>
      </c>
      <c r="B5008" s="4" t="s">
        <v>13620</v>
      </c>
      <c r="C5008" s="4">
        <v>1</v>
      </c>
      <c r="D5008" s="4" t="s">
        <v>13621</v>
      </c>
      <c r="E5008" s="4" t="str">
        <f t="shared" si="340"/>
        <v>06</v>
      </c>
      <c r="F5008" s="4" t="str">
        <f t="shared" si="341"/>
        <v>56</v>
      </c>
      <c r="G5008" s="4" t="str">
        <f t="shared" si="342"/>
        <v>F01</v>
      </c>
      <c r="H5008" s="4" t="str">
        <f t="shared" si="343"/>
        <v>1</v>
      </c>
      <c r="I5008" s="4" t="str">
        <f t="shared" si="344"/>
        <v>3</v>
      </c>
    </row>
    <row r="5009" spans="1:9">
      <c r="A5009" s="2" t="s">
        <v>13698</v>
      </c>
      <c r="B5009" s="4" t="s">
        <v>13622</v>
      </c>
      <c r="C5009" s="4">
        <v>1</v>
      </c>
      <c r="D5009" s="4" t="s">
        <v>13623</v>
      </c>
      <c r="E5009" s="4" t="str">
        <f t="shared" si="340"/>
        <v>06</v>
      </c>
      <c r="F5009" s="4" t="str">
        <f t="shared" si="341"/>
        <v>56</v>
      </c>
      <c r="G5009" s="4" t="str">
        <f t="shared" si="342"/>
        <v>F01</v>
      </c>
      <c r="H5009" s="4" t="str">
        <f t="shared" si="343"/>
        <v>1</v>
      </c>
      <c r="I5009" s="4" t="str">
        <f t="shared" si="344"/>
        <v>3</v>
      </c>
    </row>
    <row r="5010" spans="1:9">
      <c r="A5010" s="3" t="s">
        <v>13699</v>
      </c>
      <c r="B5010" s="4" t="s">
        <v>13624</v>
      </c>
      <c r="C5010" s="4">
        <v>1</v>
      </c>
      <c r="D5010" s="4" t="s">
        <v>13625</v>
      </c>
      <c r="E5010" s="4" t="str">
        <f t="shared" si="340"/>
        <v>06</v>
      </c>
      <c r="F5010" s="4" t="str">
        <f t="shared" si="341"/>
        <v>56</v>
      </c>
      <c r="G5010" s="4" t="str">
        <f t="shared" si="342"/>
        <v>F01</v>
      </c>
      <c r="H5010" s="4" t="str">
        <f t="shared" si="343"/>
        <v>1</v>
      </c>
      <c r="I5010" s="4" t="str">
        <f t="shared" si="344"/>
        <v>3</v>
      </c>
    </row>
    <row r="5011" spans="1:9">
      <c r="A5011" s="3" t="s">
        <v>13700</v>
      </c>
      <c r="B5011" s="4" t="s">
        <v>13626</v>
      </c>
      <c r="C5011" s="4">
        <v>1</v>
      </c>
      <c r="D5011" s="4" t="s">
        <v>13627</v>
      </c>
      <c r="E5011" s="4" t="str">
        <f t="shared" si="340"/>
        <v>06</v>
      </c>
      <c r="F5011" s="4" t="str">
        <f t="shared" si="341"/>
        <v>56</v>
      </c>
      <c r="G5011" s="4" t="str">
        <f t="shared" si="342"/>
        <v>F01</v>
      </c>
      <c r="H5011" s="4" t="str">
        <f t="shared" si="343"/>
        <v>1</v>
      </c>
      <c r="I5011" s="4" t="str">
        <f t="shared" si="344"/>
        <v>3</v>
      </c>
    </row>
    <row r="5012" spans="1:9">
      <c r="A5012" s="3" t="s">
        <v>13701</v>
      </c>
      <c r="B5012" s="4" t="s">
        <v>13628</v>
      </c>
      <c r="C5012" s="4">
        <v>1</v>
      </c>
      <c r="D5012" s="4" t="s">
        <v>13629</v>
      </c>
      <c r="E5012" s="4" t="str">
        <f t="shared" si="340"/>
        <v>06</v>
      </c>
      <c r="F5012" s="4" t="str">
        <f t="shared" si="341"/>
        <v>56</v>
      </c>
      <c r="G5012" s="4" t="str">
        <f t="shared" si="342"/>
        <v>F01</v>
      </c>
      <c r="H5012" s="4" t="str">
        <f t="shared" si="343"/>
        <v>1</v>
      </c>
      <c r="I5012" s="4" t="str">
        <f t="shared" si="344"/>
        <v>3</v>
      </c>
    </row>
    <row r="5013" spans="1:9">
      <c r="A5013" s="3" t="s">
        <v>13702</v>
      </c>
      <c r="B5013" s="4" t="s">
        <v>13630</v>
      </c>
      <c r="C5013" s="4">
        <v>1</v>
      </c>
      <c r="D5013" s="4" t="s">
        <v>13631</v>
      </c>
      <c r="E5013" s="4" t="str">
        <f t="shared" si="340"/>
        <v>06</v>
      </c>
      <c r="F5013" s="4" t="str">
        <f t="shared" si="341"/>
        <v>56</v>
      </c>
      <c r="G5013" s="4" t="str">
        <f t="shared" si="342"/>
        <v>F01</v>
      </c>
      <c r="H5013" s="4" t="str">
        <f t="shared" si="343"/>
        <v>1</v>
      </c>
      <c r="I5013" s="4" t="str">
        <f t="shared" si="344"/>
        <v>3</v>
      </c>
    </row>
    <row r="5014" spans="1:9">
      <c r="A5014" s="3" t="s">
        <v>13703</v>
      </c>
      <c r="B5014" s="4" t="s">
        <v>13632</v>
      </c>
      <c r="C5014" s="4">
        <v>1</v>
      </c>
      <c r="D5014" s="4" t="s">
        <v>13633</v>
      </c>
      <c r="E5014" s="4" t="str">
        <f t="shared" si="340"/>
        <v>06</v>
      </c>
      <c r="F5014" s="4" t="str">
        <f t="shared" si="341"/>
        <v>56</v>
      </c>
      <c r="G5014" s="4" t="str">
        <f t="shared" si="342"/>
        <v>F01</v>
      </c>
      <c r="H5014" s="4" t="str">
        <f t="shared" si="343"/>
        <v>1</v>
      </c>
      <c r="I5014" s="4" t="str">
        <f t="shared" si="344"/>
        <v>3</v>
      </c>
    </row>
    <row r="5015" spans="1:9">
      <c r="A5015" s="3" t="s">
        <v>13704</v>
      </c>
      <c r="B5015" s="4" t="s">
        <v>13634</v>
      </c>
      <c r="C5015" s="4">
        <v>1</v>
      </c>
      <c r="D5015" s="4" t="s">
        <v>13635</v>
      </c>
      <c r="E5015" s="4" t="str">
        <f t="shared" si="340"/>
        <v>06</v>
      </c>
      <c r="F5015" s="4" t="str">
        <f t="shared" si="341"/>
        <v>56</v>
      </c>
      <c r="G5015" s="4" t="str">
        <f t="shared" si="342"/>
        <v>F01</v>
      </c>
      <c r="H5015" s="4" t="str">
        <f t="shared" si="343"/>
        <v>1</v>
      </c>
      <c r="I5015" s="4" t="str">
        <f t="shared" si="344"/>
        <v>3</v>
      </c>
    </row>
    <row r="5016" spans="1:9">
      <c r="A5016" s="3" t="s">
        <v>13705</v>
      </c>
      <c r="B5016" s="4" t="s">
        <v>13636</v>
      </c>
      <c r="C5016" s="4">
        <v>1</v>
      </c>
      <c r="D5016" s="4" t="s">
        <v>13637</v>
      </c>
      <c r="E5016" s="4" t="str">
        <f t="shared" si="340"/>
        <v>06</v>
      </c>
      <c r="F5016" s="4" t="str">
        <f t="shared" si="341"/>
        <v>56</v>
      </c>
      <c r="G5016" s="4" t="str">
        <f t="shared" si="342"/>
        <v>F01</v>
      </c>
      <c r="H5016" s="4" t="str">
        <f t="shared" si="343"/>
        <v>1</v>
      </c>
      <c r="I5016" s="4" t="str">
        <f t="shared" si="344"/>
        <v>3</v>
      </c>
    </row>
    <row r="5017" spans="1:9">
      <c r="A5017" s="3" t="s">
        <v>13706</v>
      </c>
      <c r="B5017" s="4" t="s">
        <v>13638</v>
      </c>
      <c r="C5017" s="4">
        <v>1</v>
      </c>
      <c r="D5017" s="4" t="s">
        <v>13639</v>
      </c>
      <c r="E5017" s="4" t="str">
        <f t="shared" si="340"/>
        <v>06</v>
      </c>
      <c r="F5017" s="4" t="str">
        <f t="shared" si="341"/>
        <v>56</v>
      </c>
      <c r="G5017" s="4" t="str">
        <f t="shared" si="342"/>
        <v>F01</v>
      </c>
      <c r="H5017" s="4" t="str">
        <f t="shared" si="343"/>
        <v>1</v>
      </c>
      <c r="I5017" s="4" t="str">
        <f t="shared" si="344"/>
        <v>3</v>
      </c>
    </row>
    <row r="5018" spans="1:9">
      <c r="A5018" s="3" t="s">
        <v>13707</v>
      </c>
      <c r="B5018" s="4" t="s">
        <v>13640</v>
      </c>
      <c r="C5018" s="4">
        <v>1</v>
      </c>
      <c r="D5018" s="4" t="s">
        <v>13641</v>
      </c>
      <c r="E5018" s="4" t="str">
        <f t="shared" si="340"/>
        <v>06</v>
      </c>
      <c r="F5018" s="4" t="str">
        <f t="shared" si="341"/>
        <v>56</v>
      </c>
      <c r="G5018" s="4" t="str">
        <f t="shared" si="342"/>
        <v>F01</v>
      </c>
      <c r="H5018" s="4" t="str">
        <f t="shared" si="343"/>
        <v>1</v>
      </c>
      <c r="I5018" s="4" t="str">
        <f t="shared" si="344"/>
        <v>3</v>
      </c>
    </row>
    <row r="5019" spans="1:9">
      <c r="A5019" s="3" t="s">
        <v>13708</v>
      </c>
      <c r="B5019" s="4" t="s">
        <v>13642</v>
      </c>
      <c r="C5019" s="4">
        <v>1</v>
      </c>
      <c r="D5019" s="4" t="s">
        <v>13643</v>
      </c>
      <c r="E5019" s="4" t="str">
        <f t="shared" si="340"/>
        <v>06</v>
      </c>
      <c r="F5019" s="4" t="str">
        <f t="shared" si="341"/>
        <v>56</v>
      </c>
      <c r="G5019" s="4" t="str">
        <f t="shared" si="342"/>
        <v>F01</v>
      </c>
      <c r="H5019" s="4" t="str">
        <f t="shared" si="343"/>
        <v>1</v>
      </c>
      <c r="I5019" s="4" t="str">
        <f t="shared" si="344"/>
        <v>3</v>
      </c>
    </row>
    <row r="5020" spans="1:9">
      <c r="A5020" s="3" t="s">
        <v>13709</v>
      </c>
      <c r="B5020" s="4" t="s">
        <v>13644</v>
      </c>
      <c r="C5020" s="4">
        <v>1</v>
      </c>
      <c r="D5020" s="4" t="s">
        <v>13645</v>
      </c>
      <c r="E5020" s="4" t="str">
        <f t="shared" si="340"/>
        <v>06</v>
      </c>
      <c r="F5020" s="4" t="str">
        <f t="shared" si="341"/>
        <v>56</v>
      </c>
      <c r="G5020" s="4" t="str">
        <f t="shared" si="342"/>
        <v>F01</v>
      </c>
      <c r="H5020" s="4" t="str">
        <f t="shared" si="343"/>
        <v>1</v>
      </c>
      <c r="I5020" s="4" t="str">
        <f t="shared" si="344"/>
        <v>3</v>
      </c>
    </row>
    <row r="5021" spans="1:9">
      <c r="A5021" s="3" t="s">
        <v>13710</v>
      </c>
      <c r="B5021" s="4" t="s">
        <v>13646</v>
      </c>
      <c r="C5021" s="4">
        <v>1</v>
      </c>
      <c r="D5021" s="4" t="s">
        <v>13647</v>
      </c>
      <c r="E5021" s="4" t="str">
        <f t="shared" si="340"/>
        <v>06</v>
      </c>
      <c r="F5021" s="4" t="str">
        <f t="shared" si="341"/>
        <v>56</v>
      </c>
      <c r="G5021" s="4" t="str">
        <f t="shared" si="342"/>
        <v>F01</v>
      </c>
      <c r="H5021" s="4" t="str">
        <f t="shared" si="343"/>
        <v>1</v>
      </c>
      <c r="I5021" s="4" t="str">
        <f t="shared" si="344"/>
        <v>3</v>
      </c>
    </row>
    <row r="5022" spans="1:9">
      <c r="A5022" s="3" t="s">
        <v>13711</v>
      </c>
      <c r="B5022" s="4" t="s">
        <v>10306</v>
      </c>
      <c r="C5022" s="4">
        <v>1</v>
      </c>
      <c r="D5022" s="4" t="s">
        <v>13648</v>
      </c>
      <c r="E5022" s="4" t="str">
        <f t="shared" si="340"/>
        <v>06</v>
      </c>
      <c r="F5022" s="4" t="str">
        <f t="shared" si="341"/>
        <v>56</v>
      </c>
      <c r="G5022" s="4" t="str">
        <f t="shared" si="342"/>
        <v>F01</v>
      </c>
      <c r="H5022" s="4" t="str">
        <f t="shared" si="343"/>
        <v>1</v>
      </c>
      <c r="I5022" s="4" t="str">
        <f t="shared" si="344"/>
        <v>3</v>
      </c>
    </row>
    <row r="5023" spans="1:9">
      <c r="A5023" s="3" t="s">
        <v>13712</v>
      </c>
      <c r="B5023" s="4" t="s">
        <v>13649</v>
      </c>
      <c r="C5023" s="4">
        <v>1</v>
      </c>
      <c r="D5023" s="4" t="s">
        <v>13650</v>
      </c>
      <c r="E5023" s="4" t="str">
        <f t="shared" si="340"/>
        <v>06</v>
      </c>
      <c r="F5023" s="4" t="str">
        <f t="shared" si="341"/>
        <v>56</v>
      </c>
      <c r="G5023" s="4" t="str">
        <f t="shared" si="342"/>
        <v>F01</v>
      </c>
      <c r="H5023" s="4" t="str">
        <f t="shared" si="343"/>
        <v>1</v>
      </c>
      <c r="I5023" s="4" t="str">
        <f t="shared" si="344"/>
        <v>3</v>
      </c>
    </row>
    <row r="5024" spans="1:9">
      <c r="A5024" s="3" t="s">
        <v>13713</v>
      </c>
      <c r="B5024" s="4" t="s">
        <v>13651</v>
      </c>
      <c r="C5024" s="4">
        <v>1</v>
      </c>
      <c r="D5024" s="4" t="s">
        <v>13652</v>
      </c>
      <c r="E5024" s="4" t="str">
        <f t="shared" si="340"/>
        <v>06</v>
      </c>
      <c r="F5024" s="4" t="str">
        <f t="shared" si="341"/>
        <v>56</v>
      </c>
      <c r="G5024" s="4" t="str">
        <f t="shared" si="342"/>
        <v>F01</v>
      </c>
      <c r="H5024" s="4" t="str">
        <f t="shared" si="343"/>
        <v>1</v>
      </c>
      <c r="I5024" s="4" t="str">
        <f t="shared" si="344"/>
        <v>3</v>
      </c>
    </row>
    <row r="5025" spans="1:9">
      <c r="A5025" s="2" t="s">
        <v>13714</v>
      </c>
      <c r="B5025" s="4" t="s">
        <v>13653</v>
      </c>
      <c r="C5025" s="4">
        <v>1</v>
      </c>
      <c r="D5025" s="4" t="s">
        <v>13654</v>
      </c>
      <c r="E5025" s="4" t="str">
        <f t="shared" si="340"/>
        <v>06</v>
      </c>
      <c r="F5025" s="4" t="str">
        <f t="shared" si="341"/>
        <v>56</v>
      </c>
      <c r="G5025" s="4" t="str">
        <f t="shared" si="342"/>
        <v>F01</v>
      </c>
      <c r="H5025" s="4" t="str">
        <f t="shared" si="343"/>
        <v>1</v>
      </c>
      <c r="I5025" s="4" t="str">
        <f t="shared" si="344"/>
        <v>3</v>
      </c>
    </row>
    <row r="5026" spans="1:9">
      <c r="A5026" s="2" t="s">
        <v>13715</v>
      </c>
      <c r="B5026" s="4" t="s">
        <v>13655</v>
      </c>
      <c r="C5026" s="4">
        <v>1</v>
      </c>
      <c r="D5026" s="4" t="s">
        <v>13656</v>
      </c>
      <c r="E5026" s="4" t="str">
        <f t="shared" si="340"/>
        <v>06</v>
      </c>
      <c r="F5026" s="4" t="str">
        <f t="shared" si="341"/>
        <v>56</v>
      </c>
      <c r="G5026" s="4" t="str">
        <f t="shared" si="342"/>
        <v>F01</v>
      </c>
      <c r="H5026" s="4" t="str">
        <f t="shared" si="343"/>
        <v>1</v>
      </c>
      <c r="I5026" s="4" t="str">
        <f t="shared" si="344"/>
        <v>3</v>
      </c>
    </row>
    <row r="5027" spans="1:9">
      <c r="A5027" s="2" t="s">
        <v>13716</v>
      </c>
      <c r="B5027" s="4" t="s">
        <v>13657</v>
      </c>
      <c r="C5027" s="4">
        <v>1</v>
      </c>
      <c r="D5027" s="4" t="s">
        <v>13658</v>
      </c>
      <c r="E5027" s="4" t="str">
        <f t="shared" si="340"/>
        <v>06</v>
      </c>
      <c r="F5027" s="4" t="str">
        <f t="shared" si="341"/>
        <v>56</v>
      </c>
      <c r="G5027" s="4" t="str">
        <f t="shared" si="342"/>
        <v>F01</v>
      </c>
      <c r="H5027" s="4" t="str">
        <f t="shared" si="343"/>
        <v>1</v>
      </c>
      <c r="I5027" s="4" t="str">
        <f t="shared" si="344"/>
        <v>3</v>
      </c>
    </row>
    <row r="5028" spans="1:9">
      <c r="A5028" s="2" t="s">
        <v>13717</v>
      </c>
      <c r="B5028" s="4" t="s">
        <v>13659</v>
      </c>
      <c r="C5028" s="4">
        <v>1</v>
      </c>
      <c r="D5028" s="4" t="s">
        <v>13660</v>
      </c>
      <c r="E5028" s="4" t="str">
        <f t="shared" si="340"/>
        <v>06</v>
      </c>
      <c r="F5028" s="4" t="str">
        <f t="shared" si="341"/>
        <v>56</v>
      </c>
      <c r="G5028" s="4" t="str">
        <f t="shared" si="342"/>
        <v>F01</v>
      </c>
      <c r="H5028" s="4" t="str">
        <f t="shared" si="343"/>
        <v>1</v>
      </c>
      <c r="I5028" s="4" t="str">
        <f t="shared" si="344"/>
        <v>3</v>
      </c>
    </row>
    <row r="5029" spans="1:9">
      <c r="A5029" s="2" t="s">
        <v>13718</v>
      </c>
      <c r="B5029" s="4" t="s">
        <v>13661</v>
      </c>
      <c r="C5029" s="4">
        <v>1</v>
      </c>
      <c r="D5029" s="4" t="s">
        <v>13662</v>
      </c>
      <c r="E5029" s="4" t="str">
        <f t="shared" si="340"/>
        <v>06</v>
      </c>
      <c r="F5029" s="4" t="str">
        <f t="shared" si="341"/>
        <v>56</v>
      </c>
      <c r="G5029" s="4" t="str">
        <f t="shared" si="342"/>
        <v>F01</v>
      </c>
      <c r="H5029" s="4" t="str">
        <f t="shared" si="343"/>
        <v>1</v>
      </c>
      <c r="I5029" s="4" t="str">
        <f t="shared" si="344"/>
        <v>3</v>
      </c>
    </row>
    <row r="5030" spans="1:9">
      <c r="A5030" s="2" t="s">
        <v>13719</v>
      </c>
      <c r="B5030" s="4" t="s">
        <v>13663</v>
      </c>
      <c r="C5030" s="4">
        <v>1</v>
      </c>
      <c r="D5030" s="4" t="s">
        <v>13664</v>
      </c>
      <c r="E5030" s="4" t="str">
        <f t="shared" si="340"/>
        <v>06</v>
      </c>
      <c r="F5030" s="4" t="str">
        <f t="shared" si="341"/>
        <v>56</v>
      </c>
      <c r="G5030" s="4" t="str">
        <f t="shared" si="342"/>
        <v>F01</v>
      </c>
      <c r="H5030" s="4" t="str">
        <f t="shared" si="343"/>
        <v>1</v>
      </c>
      <c r="I5030" s="4" t="str">
        <f t="shared" si="344"/>
        <v>3</v>
      </c>
    </row>
    <row r="5031" spans="1:9">
      <c r="A5031" s="2" t="s">
        <v>13720</v>
      </c>
      <c r="B5031" s="4" t="s">
        <v>13665</v>
      </c>
      <c r="C5031" s="4">
        <v>2</v>
      </c>
    </row>
    <row r="5032" spans="1:9">
      <c r="A5032" s="2" t="s">
        <v>13721</v>
      </c>
      <c r="B5032" s="4" t="s">
        <v>13666</v>
      </c>
      <c r="C5032" s="4">
        <v>2</v>
      </c>
    </row>
    <row r="5033" spans="1:9">
      <c r="A5033" s="2" t="s">
        <v>13722</v>
      </c>
      <c r="B5033" s="4" t="s">
        <v>13667</v>
      </c>
      <c r="C5033" s="4">
        <v>2</v>
      </c>
    </row>
    <row r="5034" spans="1:9">
      <c r="A5034" s="2" t="s">
        <v>13723</v>
      </c>
      <c r="B5034" s="4" t="s">
        <v>13668</v>
      </c>
      <c r="C5034" s="4">
        <v>2</v>
      </c>
    </row>
    <row r="5035" spans="1:9">
      <c r="A5035" s="2" t="s">
        <v>13724</v>
      </c>
      <c r="B5035" s="4" t="s">
        <v>13669</v>
      </c>
      <c r="C5035" s="4">
        <v>2</v>
      </c>
    </row>
    <row r="5036" spans="1:9">
      <c r="A5036" s="2" t="s">
        <v>13725</v>
      </c>
      <c r="B5036" s="4" t="s">
        <v>13670</v>
      </c>
      <c r="C5036" s="4">
        <v>2</v>
      </c>
    </row>
    <row r="5037" spans="1:9">
      <c r="A5037" s="2" t="s">
        <v>13726</v>
      </c>
      <c r="B5037" s="4" t="s">
        <v>13665</v>
      </c>
      <c r="C5037" s="4">
        <v>2</v>
      </c>
    </row>
    <row r="5038" spans="1:9">
      <c r="A5038" s="2" t="s">
        <v>13727</v>
      </c>
      <c r="B5038" s="4" t="s">
        <v>13671</v>
      </c>
      <c r="C5038" s="4">
        <v>2</v>
      </c>
    </row>
    <row r="5039" spans="1:9">
      <c r="A5039" s="2" t="s">
        <v>13728</v>
      </c>
      <c r="B5039" s="4" t="s">
        <v>13672</v>
      </c>
      <c r="C5039" s="4">
        <v>2</v>
      </c>
    </row>
    <row r="5040" spans="1:9">
      <c r="A5040" s="2" t="s">
        <v>13729</v>
      </c>
      <c r="B5040" s="4" t="s">
        <v>13673</v>
      </c>
      <c r="C5040" s="4">
        <v>2</v>
      </c>
    </row>
    <row r="5041" spans="1:9">
      <c r="A5041" s="2" t="s">
        <v>13730</v>
      </c>
      <c r="B5041" s="4" t="s">
        <v>13674</v>
      </c>
      <c r="C5041" s="4">
        <v>2</v>
      </c>
    </row>
    <row r="5042" spans="1:9">
      <c r="A5042" s="2" t="s">
        <v>13731</v>
      </c>
      <c r="B5042" s="4" t="s">
        <v>13667</v>
      </c>
      <c r="C5042" s="4">
        <v>2</v>
      </c>
    </row>
    <row r="5043" spans="1:9">
      <c r="A5043" s="2" t="s">
        <v>13732</v>
      </c>
      <c r="B5043" s="4" t="s">
        <v>13675</v>
      </c>
      <c r="C5043" s="4">
        <v>2</v>
      </c>
    </row>
    <row r="5044" spans="1:9">
      <c r="A5044" s="2" t="s">
        <v>13733</v>
      </c>
      <c r="B5044" s="4" t="s">
        <v>13676</v>
      </c>
      <c r="C5044" s="4">
        <v>2</v>
      </c>
    </row>
    <row r="5045" spans="1:9">
      <c r="A5045" s="2" t="s">
        <v>13734</v>
      </c>
      <c r="B5045" s="4" t="s">
        <v>13677</v>
      </c>
      <c r="C5045" s="4">
        <v>3</v>
      </c>
    </row>
    <row r="5046" spans="1:9">
      <c r="A5046" s="2" t="s">
        <v>13735</v>
      </c>
      <c r="B5046" s="4" t="s">
        <v>13216</v>
      </c>
      <c r="C5046" s="4">
        <v>3</v>
      </c>
    </row>
    <row r="5047" spans="1:9">
      <c r="A5047" s="2" t="s">
        <v>13946</v>
      </c>
      <c r="B5047" t="s">
        <v>13736</v>
      </c>
      <c r="C5047">
        <v>1</v>
      </c>
      <c r="D5047" t="s">
        <v>13737</v>
      </c>
      <c r="E5047" s="4" t="str">
        <f t="shared" ref="E5047:E5110" si="345">LEFT(D5047,2)</f>
        <v>04</v>
      </c>
      <c r="F5047" s="4" t="str">
        <f t="shared" ref="F5047:F5110" si="346">MID(D5047,3,2)</f>
        <v>30</v>
      </c>
      <c r="G5047" s="4" t="str">
        <f>CONCATENATE("A",MID(D5047,5,2))</f>
        <v>A11</v>
      </c>
      <c r="H5047" s="4" t="str">
        <f t="shared" ref="H5047:H5110" si="347">MID(D5047,7,1)</f>
        <v>1</v>
      </c>
      <c r="I5047" s="4" t="str">
        <f t="shared" ref="I5047:I5110" si="348">MID(D5047,8,1)</f>
        <v>1</v>
      </c>
    </row>
    <row r="5048" spans="1:9">
      <c r="A5048" s="2" t="s">
        <v>13947</v>
      </c>
      <c r="B5048" t="s">
        <v>13738</v>
      </c>
      <c r="C5048">
        <v>1</v>
      </c>
      <c r="D5048" t="s">
        <v>13739</v>
      </c>
      <c r="E5048" s="4" t="str">
        <f t="shared" si="345"/>
        <v>04</v>
      </c>
      <c r="F5048" s="4" t="str">
        <f t="shared" si="346"/>
        <v>30</v>
      </c>
      <c r="G5048" s="4" t="str">
        <f t="shared" ref="G5048:G5111" si="349">CONCATENATE("A",MID(D5048,5,2))</f>
        <v>A11</v>
      </c>
      <c r="H5048" s="4" t="str">
        <f t="shared" si="347"/>
        <v>1</v>
      </c>
      <c r="I5048" s="4" t="str">
        <f t="shared" si="348"/>
        <v>1</v>
      </c>
    </row>
    <row r="5049" spans="1:9">
      <c r="A5049" s="2" t="s">
        <v>13948</v>
      </c>
      <c r="B5049" t="s">
        <v>13740</v>
      </c>
      <c r="C5049">
        <v>1</v>
      </c>
      <c r="D5049" t="s">
        <v>13741</v>
      </c>
      <c r="E5049" s="4" t="str">
        <f t="shared" si="345"/>
        <v>04</v>
      </c>
      <c r="F5049" s="4" t="str">
        <f t="shared" si="346"/>
        <v>30</v>
      </c>
      <c r="G5049" s="4" t="str">
        <f t="shared" si="349"/>
        <v>A11</v>
      </c>
      <c r="H5049" s="4" t="str">
        <f t="shared" si="347"/>
        <v>1</v>
      </c>
      <c r="I5049" s="4" t="str">
        <f t="shared" si="348"/>
        <v>1</v>
      </c>
    </row>
    <row r="5050" spans="1:9">
      <c r="A5050" s="2" t="s">
        <v>13949</v>
      </c>
      <c r="B5050" t="s">
        <v>13742</v>
      </c>
      <c r="C5050">
        <v>1</v>
      </c>
      <c r="D5050" t="s">
        <v>13743</v>
      </c>
      <c r="E5050" s="4" t="str">
        <f t="shared" si="345"/>
        <v>04</v>
      </c>
      <c r="F5050" s="4" t="str">
        <f t="shared" si="346"/>
        <v>30</v>
      </c>
      <c r="G5050" s="4" t="str">
        <f t="shared" si="349"/>
        <v>A11</v>
      </c>
      <c r="H5050" s="4" t="str">
        <f t="shared" si="347"/>
        <v>1</v>
      </c>
      <c r="I5050" s="4" t="str">
        <f t="shared" si="348"/>
        <v>1</v>
      </c>
    </row>
    <row r="5051" spans="1:9">
      <c r="A5051" s="2" t="s">
        <v>13950</v>
      </c>
      <c r="B5051" t="s">
        <v>13744</v>
      </c>
      <c r="C5051">
        <v>1</v>
      </c>
      <c r="D5051" t="s">
        <v>13745</v>
      </c>
      <c r="E5051" s="4" t="str">
        <f t="shared" si="345"/>
        <v>04</v>
      </c>
      <c r="F5051" s="4" t="str">
        <f t="shared" si="346"/>
        <v>30</v>
      </c>
      <c r="G5051" s="4" t="str">
        <f t="shared" si="349"/>
        <v>A11</v>
      </c>
      <c r="H5051" s="4" t="str">
        <f t="shared" si="347"/>
        <v>1</v>
      </c>
      <c r="I5051" s="4" t="str">
        <f t="shared" si="348"/>
        <v>1</v>
      </c>
    </row>
    <row r="5052" spans="1:9">
      <c r="A5052" s="2" t="s">
        <v>13951</v>
      </c>
      <c r="B5052" t="s">
        <v>13746</v>
      </c>
      <c r="C5052">
        <v>1</v>
      </c>
      <c r="D5052" t="s">
        <v>13747</v>
      </c>
      <c r="E5052" s="4" t="str">
        <f t="shared" si="345"/>
        <v>04</v>
      </c>
      <c r="F5052" s="4" t="str">
        <f t="shared" si="346"/>
        <v>30</v>
      </c>
      <c r="G5052" s="4" t="str">
        <f t="shared" si="349"/>
        <v>A11</v>
      </c>
      <c r="H5052" s="4" t="str">
        <f t="shared" si="347"/>
        <v>1</v>
      </c>
      <c r="I5052" s="4" t="str">
        <f t="shared" si="348"/>
        <v>1</v>
      </c>
    </row>
    <row r="5053" spans="1:9">
      <c r="A5053" s="2" t="s">
        <v>13952</v>
      </c>
      <c r="B5053" t="s">
        <v>13748</v>
      </c>
      <c r="C5053">
        <v>1</v>
      </c>
      <c r="D5053" t="s">
        <v>13749</v>
      </c>
      <c r="E5053" s="4" t="str">
        <f t="shared" si="345"/>
        <v>04</v>
      </c>
      <c r="F5053" s="4" t="str">
        <f t="shared" si="346"/>
        <v>30</v>
      </c>
      <c r="G5053" s="4" t="str">
        <f t="shared" si="349"/>
        <v>A11</v>
      </c>
      <c r="H5053" s="4" t="str">
        <f t="shared" si="347"/>
        <v>1</v>
      </c>
      <c r="I5053" s="4" t="str">
        <f t="shared" si="348"/>
        <v>1</v>
      </c>
    </row>
    <row r="5054" spans="1:9">
      <c r="A5054" s="2" t="s">
        <v>13953</v>
      </c>
      <c r="B5054" t="s">
        <v>13750</v>
      </c>
      <c r="C5054">
        <v>1</v>
      </c>
      <c r="D5054" t="s">
        <v>13751</v>
      </c>
      <c r="E5054" s="4" t="str">
        <f t="shared" si="345"/>
        <v>04</v>
      </c>
      <c r="F5054" s="4" t="str">
        <f t="shared" si="346"/>
        <v>30</v>
      </c>
      <c r="G5054" s="4" t="str">
        <f t="shared" si="349"/>
        <v>A11</v>
      </c>
      <c r="H5054" s="4" t="str">
        <f t="shared" si="347"/>
        <v>1</v>
      </c>
      <c r="I5054" s="4" t="str">
        <f t="shared" si="348"/>
        <v>1</v>
      </c>
    </row>
    <row r="5055" spans="1:9">
      <c r="A5055" s="2" t="s">
        <v>13954</v>
      </c>
      <c r="B5055" t="s">
        <v>13752</v>
      </c>
      <c r="C5055">
        <v>1</v>
      </c>
      <c r="D5055" t="s">
        <v>13753</v>
      </c>
      <c r="E5055" s="4" t="str">
        <f t="shared" si="345"/>
        <v>04</v>
      </c>
      <c r="F5055" s="4" t="str">
        <f t="shared" si="346"/>
        <v>30</v>
      </c>
      <c r="G5055" s="4" t="str">
        <f t="shared" si="349"/>
        <v>A11</v>
      </c>
      <c r="H5055" s="4" t="str">
        <f t="shared" si="347"/>
        <v>1</v>
      </c>
      <c r="I5055" s="4" t="str">
        <f t="shared" si="348"/>
        <v>1</v>
      </c>
    </row>
    <row r="5056" spans="1:9">
      <c r="A5056" s="2" t="s">
        <v>13955</v>
      </c>
      <c r="B5056" t="s">
        <v>13754</v>
      </c>
      <c r="C5056">
        <v>1</v>
      </c>
      <c r="D5056" t="s">
        <v>13755</v>
      </c>
      <c r="E5056" s="4" t="str">
        <f t="shared" si="345"/>
        <v>04</v>
      </c>
      <c r="F5056" s="4" t="str">
        <f t="shared" si="346"/>
        <v>30</v>
      </c>
      <c r="G5056" s="4" t="str">
        <f t="shared" si="349"/>
        <v>A11</v>
      </c>
      <c r="H5056" s="4" t="str">
        <f t="shared" si="347"/>
        <v>1</v>
      </c>
      <c r="I5056" s="4" t="str">
        <f t="shared" si="348"/>
        <v>1</v>
      </c>
    </row>
    <row r="5057" spans="1:9">
      <c r="A5057" s="2" t="s">
        <v>13956</v>
      </c>
      <c r="B5057" t="s">
        <v>13756</v>
      </c>
      <c r="C5057">
        <v>1</v>
      </c>
      <c r="D5057" t="s">
        <v>13757</v>
      </c>
      <c r="E5057" s="4" t="str">
        <f t="shared" si="345"/>
        <v>04</v>
      </c>
      <c r="F5057" s="4" t="str">
        <f t="shared" si="346"/>
        <v>30</v>
      </c>
      <c r="G5057" s="4" t="str">
        <f t="shared" si="349"/>
        <v>A11</v>
      </c>
      <c r="H5057" s="4" t="str">
        <f t="shared" si="347"/>
        <v>1</v>
      </c>
      <c r="I5057" s="4" t="str">
        <f t="shared" si="348"/>
        <v>1</v>
      </c>
    </row>
    <row r="5058" spans="1:9">
      <c r="A5058" s="2" t="s">
        <v>13957</v>
      </c>
      <c r="B5058" t="s">
        <v>13758</v>
      </c>
      <c r="C5058">
        <v>1</v>
      </c>
      <c r="D5058" t="s">
        <v>13759</v>
      </c>
      <c r="E5058" s="4" t="str">
        <f t="shared" si="345"/>
        <v>04</v>
      </c>
      <c r="F5058" s="4" t="str">
        <f t="shared" si="346"/>
        <v>30</v>
      </c>
      <c r="G5058" s="4" t="str">
        <f t="shared" si="349"/>
        <v>A11</v>
      </c>
      <c r="H5058" s="4" t="str">
        <f t="shared" si="347"/>
        <v>1</v>
      </c>
      <c r="I5058" s="4" t="str">
        <f t="shared" si="348"/>
        <v>1</v>
      </c>
    </row>
    <row r="5059" spans="1:9">
      <c r="A5059" s="2" t="s">
        <v>13958</v>
      </c>
      <c r="B5059" t="s">
        <v>13760</v>
      </c>
      <c r="C5059">
        <v>1</v>
      </c>
      <c r="D5059" t="s">
        <v>13761</v>
      </c>
      <c r="E5059" s="4" t="str">
        <f t="shared" si="345"/>
        <v>04</v>
      </c>
      <c r="F5059" s="4" t="str">
        <f t="shared" si="346"/>
        <v>30</v>
      </c>
      <c r="G5059" s="4" t="str">
        <f t="shared" si="349"/>
        <v>A11</v>
      </c>
      <c r="H5059" s="4" t="str">
        <f t="shared" si="347"/>
        <v>1</v>
      </c>
      <c r="I5059" s="4" t="str">
        <f t="shared" si="348"/>
        <v>1</v>
      </c>
    </row>
    <row r="5060" spans="1:9">
      <c r="A5060" s="2" t="s">
        <v>13959</v>
      </c>
      <c r="B5060" t="s">
        <v>13762</v>
      </c>
      <c r="C5060">
        <v>1</v>
      </c>
      <c r="D5060" t="s">
        <v>13763</v>
      </c>
      <c r="E5060" s="4" t="str">
        <f t="shared" si="345"/>
        <v>04</v>
      </c>
      <c r="F5060" s="4" t="str">
        <f t="shared" si="346"/>
        <v>30</v>
      </c>
      <c r="G5060" s="4" t="str">
        <f t="shared" si="349"/>
        <v>A11</v>
      </c>
      <c r="H5060" s="4" t="str">
        <f t="shared" si="347"/>
        <v>1</v>
      </c>
      <c r="I5060" s="4" t="str">
        <f t="shared" si="348"/>
        <v>1</v>
      </c>
    </row>
    <row r="5061" spans="1:9">
      <c r="A5061" s="2" t="s">
        <v>13960</v>
      </c>
      <c r="B5061" t="s">
        <v>13764</v>
      </c>
      <c r="C5061">
        <v>1</v>
      </c>
      <c r="D5061" t="s">
        <v>13765</v>
      </c>
      <c r="E5061" s="4" t="str">
        <f t="shared" si="345"/>
        <v>04</v>
      </c>
      <c r="F5061" s="4" t="str">
        <f t="shared" si="346"/>
        <v>30</v>
      </c>
      <c r="G5061" s="4" t="str">
        <f t="shared" si="349"/>
        <v>A11</v>
      </c>
      <c r="H5061" s="4" t="str">
        <f t="shared" si="347"/>
        <v>1</v>
      </c>
      <c r="I5061" s="4" t="str">
        <f t="shared" si="348"/>
        <v>1</v>
      </c>
    </row>
    <row r="5062" spans="1:9">
      <c r="A5062" s="2" t="s">
        <v>13961</v>
      </c>
      <c r="B5062" t="s">
        <v>13766</v>
      </c>
      <c r="C5062">
        <v>1</v>
      </c>
      <c r="D5062" t="s">
        <v>13767</v>
      </c>
      <c r="E5062" s="4" t="str">
        <f t="shared" si="345"/>
        <v>04</v>
      </c>
      <c r="F5062" s="4" t="str">
        <f t="shared" si="346"/>
        <v>30</v>
      </c>
      <c r="G5062" s="4" t="str">
        <f t="shared" si="349"/>
        <v>A11</v>
      </c>
      <c r="H5062" s="4" t="str">
        <f t="shared" si="347"/>
        <v>1</v>
      </c>
      <c r="I5062" s="4" t="str">
        <f t="shared" si="348"/>
        <v>1</v>
      </c>
    </row>
    <row r="5063" spans="1:9">
      <c r="A5063" s="2" t="s">
        <v>13962</v>
      </c>
      <c r="B5063" t="s">
        <v>13736</v>
      </c>
      <c r="C5063">
        <v>1</v>
      </c>
      <c r="D5063" t="s">
        <v>13768</v>
      </c>
      <c r="E5063" s="4" t="str">
        <f t="shared" si="345"/>
        <v>04</v>
      </c>
      <c r="F5063" s="4" t="str">
        <f t="shared" si="346"/>
        <v>30</v>
      </c>
      <c r="G5063" s="4" t="str">
        <f t="shared" si="349"/>
        <v>A11</v>
      </c>
      <c r="H5063" s="4" t="str">
        <f t="shared" si="347"/>
        <v>1</v>
      </c>
      <c r="I5063" s="4" t="str">
        <f t="shared" si="348"/>
        <v>1</v>
      </c>
    </row>
    <row r="5064" spans="1:9">
      <c r="A5064" s="2" t="s">
        <v>13963</v>
      </c>
      <c r="B5064" t="s">
        <v>13769</v>
      </c>
      <c r="C5064">
        <v>1</v>
      </c>
      <c r="D5064" t="s">
        <v>13770</v>
      </c>
      <c r="E5064" s="4" t="str">
        <f t="shared" si="345"/>
        <v>04</v>
      </c>
      <c r="F5064" s="4" t="str">
        <f t="shared" si="346"/>
        <v>30</v>
      </c>
      <c r="G5064" s="4" t="str">
        <f t="shared" si="349"/>
        <v>A11</v>
      </c>
      <c r="H5064" s="4" t="str">
        <f t="shared" si="347"/>
        <v>1</v>
      </c>
      <c r="I5064" s="4" t="str">
        <f t="shared" si="348"/>
        <v>1</v>
      </c>
    </row>
    <row r="5065" spans="1:9">
      <c r="A5065" s="2" t="s">
        <v>13964</v>
      </c>
      <c r="B5065" t="s">
        <v>13771</v>
      </c>
      <c r="C5065">
        <v>1</v>
      </c>
      <c r="D5065" t="s">
        <v>13772</v>
      </c>
      <c r="E5065" s="4" t="str">
        <f t="shared" si="345"/>
        <v>04</v>
      </c>
      <c r="F5065" s="4" t="str">
        <f t="shared" si="346"/>
        <v>30</v>
      </c>
      <c r="G5065" s="4" t="str">
        <f t="shared" si="349"/>
        <v>A11</v>
      </c>
      <c r="H5065" s="4" t="str">
        <f t="shared" si="347"/>
        <v>1</v>
      </c>
      <c r="I5065" s="4" t="str">
        <f t="shared" si="348"/>
        <v>1</v>
      </c>
    </row>
    <row r="5066" spans="1:9">
      <c r="A5066" s="2" t="s">
        <v>13965</v>
      </c>
      <c r="B5066" t="s">
        <v>13773</v>
      </c>
      <c r="C5066">
        <v>1</v>
      </c>
      <c r="D5066" t="s">
        <v>13774</v>
      </c>
      <c r="E5066" s="4" t="str">
        <f t="shared" si="345"/>
        <v>04</v>
      </c>
      <c r="F5066" s="4" t="str">
        <f t="shared" si="346"/>
        <v>30</v>
      </c>
      <c r="G5066" s="4" t="str">
        <f t="shared" si="349"/>
        <v>A11</v>
      </c>
      <c r="H5066" s="4" t="str">
        <f t="shared" si="347"/>
        <v>1</v>
      </c>
      <c r="I5066" s="4" t="str">
        <f t="shared" si="348"/>
        <v>1</v>
      </c>
    </row>
    <row r="5067" spans="1:9">
      <c r="A5067" s="2" t="s">
        <v>13966</v>
      </c>
      <c r="B5067" t="s">
        <v>13775</v>
      </c>
      <c r="C5067">
        <v>1</v>
      </c>
      <c r="D5067" t="s">
        <v>13776</v>
      </c>
      <c r="E5067" s="4" t="str">
        <f t="shared" si="345"/>
        <v>04</v>
      </c>
      <c r="F5067" s="4" t="str">
        <f t="shared" si="346"/>
        <v>30</v>
      </c>
      <c r="G5067" s="4" t="str">
        <f t="shared" si="349"/>
        <v>A11</v>
      </c>
      <c r="H5067" s="4" t="str">
        <f t="shared" si="347"/>
        <v>1</v>
      </c>
      <c r="I5067" s="4" t="str">
        <f t="shared" si="348"/>
        <v>1</v>
      </c>
    </row>
    <row r="5068" spans="1:9">
      <c r="A5068" s="2" t="s">
        <v>13967</v>
      </c>
      <c r="B5068" t="s">
        <v>13777</v>
      </c>
      <c r="C5068">
        <v>1</v>
      </c>
      <c r="D5068" t="s">
        <v>13778</v>
      </c>
      <c r="E5068" s="4" t="str">
        <f t="shared" si="345"/>
        <v>04</v>
      </c>
      <c r="F5068" s="4" t="str">
        <f t="shared" si="346"/>
        <v>30</v>
      </c>
      <c r="G5068" s="4" t="str">
        <f t="shared" si="349"/>
        <v>A11</v>
      </c>
      <c r="H5068" s="4" t="str">
        <f t="shared" si="347"/>
        <v>1</v>
      </c>
      <c r="I5068" s="4" t="str">
        <f t="shared" si="348"/>
        <v>1</v>
      </c>
    </row>
    <row r="5069" spans="1:9">
      <c r="A5069" s="2" t="s">
        <v>13968</v>
      </c>
      <c r="B5069" t="s">
        <v>13779</v>
      </c>
      <c r="C5069">
        <v>1</v>
      </c>
      <c r="D5069" t="s">
        <v>13780</v>
      </c>
      <c r="E5069" s="4" t="str">
        <f t="shared" si="345"/>
        <v>04</v>
      </c>
      <c r="F5069" s="4" t="str">
        <f t="shared" si="346"/>
        <v>30</v>
      </c>
      <c r="G5069" s="4" t="str">
        <f t="shared" si="349"/>
        <v>A11</v>
      </c>
      <c r="H5069" s="4" t="str">
        <f t="shared" si="347"/>
        <v>1</v>
      </c>
      <c r="I5069" s="4" t="str">
        <f t="shared" si="348"/>
        <v>1</v>
      </c>
    </row>
    <row r="5070" spans="1:9">
      <c r="A5070" s="2" t="s">
        <v>13969</v>
      </c>
      <c r="B5070" t="s">
        <v>13781</v>
      </c>
      <c r="C5070">
        <v>1</v>
      </c>
      <c r="D5070" t="s">
        <v>13782</v>
      </c>
      <c r="E5070" s="4" t="str">
        <f t="shared" si="345"/>
        <v>04</v>
      </c>
      <c r="F5070" s="4" t="str">
        <f t="shared" si="346"/>
        <v>30</v>
      </c>
      <c r="G5070" s="4" t="str">
        <f t="shared" si="349"/>
        <v>A11</v>
      </c>
      <c r="H5070" s="4" t="str">
        <f t="shared" si="347"/>
        <v>1</v>
      </c>
      <c r="I5070" s="4" t="str">
        <f t="shared" si="348"/>
        <v>1</v>
      </c>
    </row>
    <row r="5071" spans="1:9">
      <c r="A5071" s="2" t="s">
        <v>13970</v>
      </c>
      <c r="B5071" t="s">
        <v>13783</v>
      </c>
      <c r="C5071">
        <v>1</v>
      </c>
      <c r="D5071" t="s">
        <v>13784</v>
      </c>
      <c r="E5071" s="4" t="str">
        <f t="shared" si="345"/>
        <v>04</v>
      </c>
      <c r="F5071" s="4" t="str">
        <f t="shared" si="346"/>
        <v>30</v>
      </c>
      <c r="G5071" s="4" t="str">
        <f t="shared" si="349"/>
        <v>A11</v>
      </c>
      <c r="H5071" s="4" t="str">
        <f t="shared" si="347"/>
        <v>1</v>
      </c>
      <c r="I5071" s="4" t="str">
        <f t="shared" si="348"/>
        <v>1</v>
      </c>
    </row>
    <row r="5072" spans="1:9">
      <c r="A5072" s="2" t="s">
        <v>13971</v>
      </c>
      <c r="B5072" t="s">
        <v>13785</v>
      </c>
      <c r="C5072">
        <v>1</v>
      </c>
      <c r="D5072" t="s">
        <v>13786</v>
      </c>
      <c r="E5072" s="4" t="str">
        <f t="shared" si="345"/>
        <v>04</v>
      </c>
      <c r="F5072" s="4" t="str">
        <f t="shared" si="346"/>
        <v>30</v>
      </c>
      <c r="G5072" s="4" t="str">
        <f t="shared" si="349"/>
        <v>A11</v>
      </c>
      <c r="H5072" s="4" t="str">
        <f t="shared" si="347"/>
        <v>1</v>
      </c>
      <c r="I5072" s="4" t="str">
        <f t="shared" si="348"/>
        <v>1</v>
      </c>
    </row>
    <row r="5073" spans="1:9">
      <c r="A5073" s="2" t="s">
        <v>13972</v>
      </c>
      <c r="B5073" t="s">
        <v>13787</v>
      </c>
      <c r="C5073">
        <v>1</v>
      </c>
      <c r="D5073" t="s">
        <v>13788</v>
      </c>
      <c r="E5073" s="4" t="str">
        <f t="shared" si="345"/>
        <v>04</v>
      </c>
      <c r="F5073" s="4" t="str">
        <f t="shared" si="346"/>
        <v>30</v>
      </c>
      <c r="G5073" s="4" t="str">
        <f t="shared" si="349"/>
        <v>A11</v>
      </c>
      <c r="H5073" s="4" t="str">
        <f t="shared" si="347"/>
        <v>1</v>
      </c>
      <c r="I5073" s="4" t="str">
        <f t="shared" si="348"/>
        <v>1</v>
      </c>
    </row>
    <row r="5074" spans="1:9">
      <c r="A5074" s="2" t="s">
        <v>13973</v>
      </c>
      <c r="B5074" t="s">
        <v>13789</v>
      </c>
      <c r="C5074">
        <v>1</v>
      </c>
      <c r="D5074" t="s">
        <v>13790</v>
      </c>
      <c r="E5074" s="4" t="str">
        <f t="shared" si="345"/>
        <v>04</v>
      </c>
      <c r="F5074" s="4" t="str">
        <f t="shared" si="346"/>
        <v>30</v>
      </c>
      <c r="G5074" s="4" t="str">
        <f t="shared" si="349"/>
        <v>A11</v>
      </c>
      <c r="H5074" s="4" t="str">
        <f t="shared" si="347"/>
        <v>1</v>
      </c>
      <c r="I5074" s="4" t="str">
        <f t="shared" si="348"/>
        <v>1</v>
      </c>
    </row>
    <row r="5075" spans="1:9">
      <c r="A5075" s="2" t="s">
        <v>13974</v>
      </c>
      <c r="B5075" t="s">
        <v>13791</v>
      </c>
      <c r="C5075">
        <v>1</v>
      </c>
      <c r="D5075" t="s">
        <v>13792</v>
      </c>
      <c r="E5075" s="4" t="str">
        <f t="shared" si="345"/>
        <v>04</v>
      </c>
      <c r="F5075" s="4" t="str">
        <f t="shared" si="346"/>
        <v>30</v>
      </c>
      <c r="G5075" s="4" t="str">
        <f t="shared" si="349"/>
        <v>A11</v>
      </c>
      <c r="H5075" s="4" t="str">
        <f t="shared" si="347"/>
        <v>1</v>
      </c>
      <c r="I5075" s="4" t="str">
        <f t="shared" si="348"/>
        <v>1</v>
      </c>
    </row>
    <row r="5076" spans="1:9">
      <c r="A5076" s="2" t="s">
        <v>13975</v>
      </c>
      <c r="B5076" t="s">
        <v>13793</v>
      </c>
      <c r="C5076">
        <v>1</v>
      </c>
      <c r="D5076" t="s">
        <v>13794</v>
      </c>
      <c r="E5076" s="4" t="str">
        <f t="shared" si="345"/>
        <v>04</v>
      </c>
      <c r="F5076" s="4" t="str">
        <f t="shared" si="346"/>
        <v>30</v>
      </c>
      <c r="G5076" s="4" t="str">
        <f t="shared" si="349"/>
        <v>A11</v>
      </c>
      <c r="H5076" s="4" t="str">
        <f t="shared" si="347"/>
        <v>1</v>
      </c>
      <c r="I5076" s="4" t="str">
        <f t="shared" si="348"/>
        <v>1</v>
      </c>
    </row>
    <row r="5077" spans="1:9">
      <c r="A5077" s="2" t="s">
        <v>13976</v>
      </c>
      <c r="B5077" t="s">
        <v>13795</v>
      </c>
      <c r="C5077">
        <v>1</v>
      </c>
      <c r="D5077" t="s">
        <v>13796</v>
      </c>
      <c r="E5077" s="4" t="str">
        <f t="shared" si="345"/>
        <v>04</v>
      </c>
      <c r="F5077" s="4" t="str">
        <f t="shared" si="346"/>
        <v>30</v>
      </c>
      <c r="G5077" s="4" t="str">
        <f t="shared" si="349"/>
        <v>A11</v>
      </c>
      <c r="H5077" s="4" t="str">
        <f t="shared" si="347"/>
        <v>1</v>
      </c>
      <c r="I5077" s="4" t="str">
        <f t="shared" si="348"/>
        <v>1</v>
      </c>
    </row>
    <row r="5078" spans="1:9">
      <c r="A5078" s="2" t="s">
        <v>13977</v>
      </c>
      <c r="B5078" t="s">
        <v>13797</v>
      </c>
      <c r="C5078">
        <v>1</v>
      </c>
      <c r="D5078" t="s">
        <v>13798</v>
      </c>
      <c r="E5078" s="4" t="str">
        <f t="shared" si="345"/>
        <v>04</v>
      </c>
      <c r="F5078" s="4" t="str">
        <f t="shared" si="346"/>
        <v>30</v>
      </c>
      <c r="G5078" s="4" t="str">
        <f t="shared" si="349"/>
        <v>A11</v>
      </c>
      <c r="H5078" s="4" t="str">
        <f t="shared" si="347"/>
        <v>1</v>
      </c>
      <c r="I5078" s="4" t="str">
        <f t="shared" si="348"/>
        <v>1</v>
      </c>
    </row>
    <row r="5079" spans="1:9">
      <c r="A5079" s="2" t="s">
        <v>13978</v>
      </c>
      <c r="B5079" t="s">
        <v>13799</v>
      </c>
      <c r="C5079">
        <v>1</v>
      </c>
      <c r="D5079" t="s">
        <v>13800</v>
      </c>
      <c r="E5079" s="4" t="str">
        <f t="shared" si="345"/>
        <v>04</v>
      </c>
      <c r="F5079" s="4" t="str">
        <f t="shared" si="346"/>
        <v>30</v>
      </c>
      <c r="G5079" s="4" t="str">
        <f t="shared" si="349"/>
        <v>A11</v>
      </c>
      <c r="H5079" s="4" t="str">
        <f t="shared" si="347"/>
        <v>1</v>
      </c>
      <c r="I5079" s="4" t="str">
        <f t="shared" si="348"/>
        <v>1</v>
      </c>
    </row>
    <row r="5080" spans="1:9">
      <c r="A5080" s="2" t="s">
        <v>13979</v>
      </c>
      <c r="B5080" t="s">
        <v>13801</v>
      </c>
      <c r="C5080">
        <v>1</v>
      </c>
      <c r="D5080" t="s">
        <v>13802</v>
      </c>
      <c r="E5080" s="4" t="str">
        <f t="shared" si="345"/>
        <v>04</v>
      </c>
      <c r="F5080" s="4" t="str">
        <f t="shared" si="346"/>
        <v>30</v>
      </c>
      <c r="G5080" s="4" t="str">
        <f t="shared" si="349"/>
        <v>A11</v>
      </c>
      <c r="H5080" s="4" t="str">
        <f t="shared" si="347"/>
        <v>1</v>
      </c>
      <c r="I5080" s="4" t="str">
        <f t="shared" si="348"/>
        <v>1</v>
      </c>
    </row>
    <row r="5081" spans="1:9">
      <c r="A5081" s="2" t="s">
        <v>13980</v>
      </c>
      <c r="B5081" t="s">
        <v>13803</v>
      </c>
      <c r="C5081">
        <v>1</v>
      </c>
      <c r="D5081" t="s">
        <v>13804</v>
      </c>
      <c r="E5081" s="4" t="str">
        <f t="shared" si="345"/>
        <v>04</v>
      </c>
      <c r="F5081" s="4" t="str">
        <f t="shared" si="346"/>
        <v>30</v>
      </c>
      <c r="G5081" s="4" t="str">
        <f t="shared" si="349"/>
        <v>A11</v>
      </c>
      <c r="H5081" s="4" t="str">
        <f t="shared" si="347"/>
        <v>1</v>
      </c>
      <c r="I5081" s="4" t="str">
        <f t="shared" si="348"/>
        <v>1</v>
      </c>
    </row>
    <row r="5082" spans="1:9">
      <c r="A5082" s="2" t="s">
        <v>13981</v>
      </c>
      <c r="B5082" t="s">
        <v>13805</v>
      </c>
      <c r="C5082">
        <v>1</v>
      </c>
      <c r="D5082" t="s">
        <v>13806</v>
      </c>
      <c r="E5082" s="4" t="str">
        <f t="shared" si="345"/>
        <v>04</v>
      </c>
      <c r="F5082" s="4" t="str">
        <f t="shared" si="346"/>
        <v>30</v>
      </c>
      <c r="G5082" s="4" t="str">
        <f t="shared" si="349"/>
        <v>A11</v>
      </c>
      <c r="H5082" s="4" t="str">
        <f t="shared" si="347"/>
        <v>1</v>
      </c>
      <c r="I5082" s="4" t="str">
        <f t="shared" si="348"/>
        <v>1</v>
      </c>
    </row>
    <row r="5083" spans="1:9">
      <c r="A5083" s="2" t="s">
        <v>13982</v>
      </c>
      <c r="B5083" t="s">
        <v>13807</v>
      </c>
      <c r="C5083">
        <v>1</v>
      </c>
      <c r="D5083" t="s">
        <v>13808</v>
      </c>
      <c r="E5083" s="4" t="str">
        <f t="shared" si="345"/>
        <v>04</v>
      </c>
      <c r="F5083" s="4" t="str">
        <f t="shared" si="346"/>
        <v>30</v>
      </c>
      <c r="G5083" s="4" t="str">
        <f t="shared" si="349"/>
        <v>A11</v>
      </c>
      <c r="H5083" s="4" t="str">
        <f t="shared" si="347"/>
        <v>1</v>
      </c>
      <c r="I5083" s="4" t="str">
        <f t="shared" si="348"/>
        <v>1</v>
      </c>
    </row>
    <row r="5084" spans="1:9">
      <c r="A5084" s="2" t="s">
        <v>13983</v>
      </c>
      <c r="B5084" t="s">
        <v>13809</v>
      </c>
      <c r="C5084">
        <v>1</v>
      </c>
      <c r="D5084" t="s">
        <v>13810</v>
      </c>
      <c r="E5084" s="4" t="str">
        <f t="shared" si="345"/>
        <v>04</v>
      </c>
      <c r="F5084" s="4" t="str">
        <f t="shared" si="346"/>
        <v>30</v>
      </c>
      <c r="G5084" s="4" t="str">
        <f t="shared" si="349"/>
        <v>A11</v>
      </c>
      <c r="H5084" s="4" t="str">
        <f t="shared" si="347"/>
        <v>1</v>
      </c>
      <c r="I5084" s="4" t="str">
        <f t="shared" si="348"/>
        <v>1</v>
      </c>
    </row>
    <row r="5085" spans="1:9">
      <c r="A5085" s="2" t="s">
        <v>13984</v>
      </c>
      <c r="B5085" t="s">
        <v>13811</v>
      </c>
      <c r="C5085">
        <v>1</v>
      </c>
      <c r="D5085" t="s">
        <v>13812</v>
      </c>
      <c r="E5085" s="4" t="str">
        <f t="shared" si="345"/>
        <v>04</v>
      </c>
      <c r="F5085" s="4" t="str">
        <f t="shared" si="346"/>
        <v>30</v>
      </c>
      <c r="G5085" s="4" t="str">
        <f t="shared" si="349"/>
        <v>A11</v>
      </c>
      <c r="H5085" s="4" t="str">
        <f t="shared" si="347"/>
        <v>1</v>
      </c>
      <c r="I5085" s="4" t="str">
        <f t="shared" si="348"/>
        <v>1</v>
      </c>
    </row>
    <row r="5086" spans="1:9">
      <c r="A5086" s="3" t="s">
        <v>13985</v>
      </c>
      <c r="B5086" t="s">
        <v>13813</v>
      </c>
      <c r="C5086">
        <v>1</v>
      </c>
      <c r="D5086" t="s">
        <v>13814</v>
      </c>
      <c r="E5086" s="4" t="str">
        <f t="shared" si="345"/>
        <v>04</v>
      </c>
      <c r="F5086" s="4" t="str">
        <f t="shared" si="346"/>
        <v>30</v>
      </c>
      <c r="G5086" s="4" t="str">
        <f t="shared" si="349"/>
        <v>A11</v>
      </c>
      <c r="H5086" s="4" t="str">
        <f t="shared" si="347"/>
        <v>1</v>
      </c>
      <c r="I5086" s="4" t="str">
        <f t="shared" si="348"/>
        <v>1</v>
      </c>
    </row>
    <row r="5087" spans="1:9">
      <c r="A5087" s="2" t="s">
        <v>13986</v>
      </c>
      <c r="B5087" t="s">
        <v>13815</v>
      </c>
      <c r="C5087">
        <v>1</v>
      </c>
      <c r="D5087" t="s">
        <v>13816</v>
      </c>
      <c r="E5087" s="4" t="str">
        <f t="shared" si="345"/>
        <v>04</v>
      </c>
      <c r="F5087" s="4" t="str">
        <f t="shared" si="346"/>
        <v>30</v>
      </c>
      <c r="G5087" s="4" t="str">
        <f t="shared" si="349"/>
        <v>A11</v>
      </c>
      <c r="H5087" s="4" t="str">
        <f t="shared" si="347"/>
        <v>1</v>
      </c>
      <c r="I5087" s="4" t="str">
        <f t="shared" si="348"/>
        <v>1</v>
      </c>
    </row>
    <row r="5088" spans="1:9">
      <c r="A5088" s="2" t="s">
        <v>13987</v>
      </c>
      <c r="B5088" t="s">
        <v>13817</v>
      </c>
      <c r="C5088">
        <v>1</v>
      </c>
      <c r="D5088" t="s">
        <v>13818</v>
      </c>
      <c r="E5088" s="4" t="str">
        <f t="shared" si="345"/>
        <v>04</v>
      </c>
      <c r="F5088" s="4" t="str">
        <f t="shared" si="346"/>
        <v>30</v>
      </c>
      <c r="G5088" s="4" t="str">
        <f t="shared" si="349"/>
        <v>A11</v>
      </c>
      <c r="H5088" s="4" t="str">
        <f t="shared" si="347"/>
        <v>1</v>
      </c>
      <c r="I5088" s="4" t="str">
        <f t="shared" si="348"/>
        <v>1</v>
      </c>
    </row>
    <row r="5089" spans="1:9">
      <c r="A5089" s="2" t="s">
        <v>13988</v>
      </c>
      <c r="B5089" t="s">
        <v>13819</v>
      </c>
      <c r="C5089">
        <v>1</v>
      </c>
      <c r="D5089" t="s">
        <v>13820</v>
      </c>
      <c r="E5089" s="4" t="str">
        <f t="shared" si="345"/>
        <v>04</v>
      </c>
      <c r="F5089" s="4" t="str">
        <f t="shared" si="346"/>
        <v>30</v>
      </c>
      <c r="G5089" s="4" t="str">
        <f t="shared" si="349"/>
        <v>A11</v>
      </c>
      <c r="H5089" s="4" t="str">
        <f t="shared" si="347"/>
        <v>1</v>
      </c>
      <c r="I5089" s="4" t="str">
        <f t="shared" si="348"/>
        <v>1</v>
      </c>
    </row>
    <row r="5090" spans="1:9">
      <c r="A5090" s="2" t="s">
        <v>13989</v>
      </c>
      <c r="B5090" t="s">
        <v>13821</v>
      </c>
      <c r="C5090">
        <v>1</v>
      </c>
      <c r="D5090" t="s">
        <v>13822</v>
      </c>
      <c r="E5090" s="4" t="str">
        <f t="shared" si="345"/>
        <v>04</v>
      </c>
      <c r="F5090" s="4" t="str">
        <f t="shared" si="346"/>
        <v>30</v>
      </c>
      <c r="G5090" s="4" t="str">
        <f t="shared" si="349"/>
        <v>A11</v>
      </c>
      <c r="H5090" s="4" t="str">
        <f t="shared" si="347"/>
        <v>1</v>
      </c>
      <c r="I5090" s="4" t="str">
        <f t="shared" si="348"/>
        <v>1</v>
      </c>
    </row>
    <row r="5091" spans="1:9">
      <c r="A5091" s="2" t="s">
        <v>13990</v>
      </c>
      <c r="B5091" t="s">
        <v>13823</v>
      </c>
      <c r="C5091">
        <v>1</v>
      </c>
      <c r="D5091" t="s">
        <v>13824</v>
      </c>
      <c r="E5091" s="4" t="str">
        <f t="shared" si="345"/>
        <v>04</v>
      </c>
      <c r="F5091" s="4" t="str">
        <f t="shared" si="346"/>
        <v>30</v>
      </c>
      <c r="G5091" s="4" t="str">
        <f t="shared" si="349"/>
        <v>A11</v>
      </c>
      <c r="H5091" s="4" t="str">
        <f t="shared" si="347"/>
        <v>1</v>
      </c>
      <c r="I5091" s="4" t="str">
        <f t="shared" si="348"/>
        <v>1</v>
      </c>
    </row>
    <row r="5092" spans="1:9">
      <c r="A5092" s="2" t="s">
        <v>13991</v>
      </c>
      <c r="B5092" t="s">
        <v>13825</v>
      </c>
      <c r="C5092">
        <v>1</v>
      </c>
      <c r="D5092" t="s">
        <v>13826</v>
      </c>
      <c r="E5092" s="4" t="str">
        <f t="shared" si="345"/>
        <v>04</v>
      </c>
      <c r="F5092" s="4" t="str">
        <f t="shared" si="346"/>
        <v>30</v>
      </c>
      <c r="G5092" s="4" t="str">
        <f t="shared" si="349"/>
        <v>A11</v>
      </c>
      <c r="H5092" s="4" t="str">
        <f t="shared" si="347"/>
        <v>1</v>
      </c>
      <c r="I5092" s="4" t="str">
        <f t="shared" si="348"/>
        <v>1</v>
      </c>
    </row>
    <row r="5093" spans="1:9">
      <c r="A5093" s="2" t="s">
        <v>13992</v>
      </c>
      <c r="B5093" t="s">
        <v>13827</v>
      </c>
      <c r="C5093">
        <v>1</v>
      </c>
      <c r="D5093" t="s">
        <v>13828</v>
      </c>
      <c r="E5093" s="4" t="str">
        <f t="shared" si="345"/>
        <v>04</v>
      </c>
      <c r="F5093" s="4" t="str">
        <f t="shared" si="346"/>
        <v>30</v>
      </c>
      <c r="G5093" s="4" t="str">
        <f t="shared" si="349"/>
        <v>A11</v>
      </c>
      <c r="H5093" s="4" t="str">
        <f t="shared" si="347"/>
        <v>1</v>
      </c>
      <c r="I5093" s="4" t="str">
        <f t="shared" si="348"/>
        <v>1</v>
      </c>
    </row>
    <row r="5094" spans="1:9">
      <c r="A5094" s="2" t="s">
        <v>13993</v>
      </c>
      <c r="B5094" t="s">
        <v>13829</v>
      </c>
      <c r="C5094">
        <v>1</v>
      </c>
      <c r="D5094" t="s">
        <v>13830</v>
      </c>
      <c r="E5094" s="4" t="str">
        <f t="shared" si="345"/>
        <v>04</v>
      </c>
      <c r="F5094" s="4" t="str">
        <f t="shared" si="346"/>
        <v>30</v>
      </c>
      <c r="G5094" s="4" t="str">
        <f t="shared" si="349"/>
        <v>A11</v>
      </c>
      <c r="H5094" s="4" t="str">
        <f t="shared" si="347"/>
        <v>1</v>
      </c>
      <c r="I5094" s="4" t="str">
        <f t="shared" si="348"/>
        <v>1</v>
      </c>
    </row>
    <row r="5095" spans="1:9">
      <c r="A5095" s="2" t="s">
        <v>13994</v>
      </c>
      <c r="B5095" t="s">
        <v>13831</v>
      </c>
      <c r="C5095">
        <v>1</v>
      </c>
      <c r="D5095" t="s">
        <v>13832</v>
      </c>
      <c r="E5095" s="4" t="str">
        <f t="shared" si="345"/>
        <v>04</v>
      </c>
      <c r="F5095" s="4" t="str">
        <f t="shared" si="346"/>
        <v>30</v>
      </c>
      <c r="G5095" s="4" t="str">
        <f t="shared" si="349"/>
        <v>A11</v>
      </c>
      <c r="H5095" s="4" t="str">
        <f t="shared" si="347"/>
        <v>1</v>
      </c>
      <c r="I5095" s="4" t="str">
        <f t="shared" si="348"/>
        <v>1</v>
      </c>
    </row>
    <row r="5096" spans="1:9">
      <c r="A5096" s="2" t="s">
        <v>13995</v>
      </c>
      <c r="B5096" t="s">
        <v>13833</v>
      </c>
      <c r="C5096">
        <v>1</v>
      </c>
      <c r="D5096" t="s">
        <v>13834</v>
      </c>
      <c r="E5096" s="4" t="str">
        <f t="shared" si="345"/>
        <v>04</v>
      </c>
      <c r="F5096" s="4" t="str">
        <f t="shared" si="346"/>
        <v>30</v>
      </c>
      <c r="G5096" s="4" t="str">
        <f t="shared" si="349"/>
        <v>A11</v>
      </c>
      <c r="H5096" s="4" t="str">
        <f t="shared" si="347"/>
        <v>1</v>
      </c>
      <c r="I5096" s="4" t="str">
        <f t="shared" si="348"/>
        <v>1</v>
      </c>
    </row>
    <row r="5097" spans="1:9">
      <c r="A5097" s="2" t="s">
        <v>13996</v>
      </c>
      <c r="B5097" t="s">
        <v>13835</v>
      </c>
      <c r="C5097">
        <v>1</v>
      </c>
      <c r="D5097" t="s">
        <v>13836</v>
      </c>
      <c r="E5097" s="4" t="str">
        <f t="shared" si="345"/>
        <v>04</v>
      </c>
      <c r="F5097" s="4" t="str">
        <f t="shared" si="346"/>
        <v>30</v>
      </c>
      <c r="G5097" s="4" t="str">
        <f t="shared" si="349"/>
        <v>A11</v>
      </c>
      <c r="H5097" s="4" t="str">
        <f t="shared" si="347"/>
        <v>1</v>
      </c>
      <c r="I5097" s="4" t="str">
        <f t="shared" si="348"/>
        <v>1</v>
      </c>
    </row>
    <row r="5098" spans="1:9">
      <c r="A5098" s="2" t="s">
        <v>13997</v>
      </c>
      <c r="B5098" t="s">
        <v>13837</v>
      </c>
      <c r="C5098">
        <v>1</v>
      </c>
      <c r="D5098" t="s">
        <v>13838</v>
      </c>
      <c r="E5098" s="4" t="str">
        <f t="shared" si="345"/>
        <v>04</v>
      </c>
      <c r="F5098" s="4" t="str">
        <f t="shared" si="346"/>
        <v>30</v>
      </c>
      <c r="G5098" s="4" t="str">
        <f t="shared" si="349"/>
        <v>A11</v>
      </c>
      <c r="H5098" s="4" t="str">
        <f t="shared" si="347"/>
        <v>1</v>
      </c>
      <c r="I5098" s="4" t="str">
        <f t="shared" si="348"/>
        <v>1</v>
      </c>
    </row>
    <row r="5099" spans="1:9">
      <c r="A5099" s="2" t="s">
        <v>13998</v>
      </c>
      <c r="B5099" t="s">
        <v>13839</v>
      </c>
      <c r="C5099">
        <v>1</v>
      </c>
      <c r="D5099" t="s">
        <v>13840</v>
      </c>
      <c r="E5099" s="4" t="str">
        <f t="shared" si="345"/>
        <v>04</v>
      </c>
      <c r="F5099" s="4" t="str">
        <f t="shared" si="346"/>
        <v>30</v>
      </c>
      <c r="G5099" s="4" t="str">
        <f t="shared" si="349"/>
        <v>A11</v>
      </c>
      <c r="H5099" s="4" t="str">
        <f t="shared" si="347"/>
        <v>1</v>
      </c>
      <c r="I5099" s="4" t="str">
        <f t="shared" si="348"/>
        <v>1</v>
      </c>
    </row>
    <row r="5100" spans="1:9">
      <c r="A5100" s="2" t="s">
        <v>13999</v>
      </c>
      <c r="B5100" t="s">
        <v>13841</v>
      </c>
      <c r="C5100">
        <v>1</v>
      </c>
      <c r="D5100" t="s">
        <v>13842</v>
      </c>
      <c r="E5100" s="4" t="str">
        <f t="shared" si="345"/>
        <v>04</v>
      </c>
      <c r="F5100" s="4" t="str">
        <f t="shared" si="346"/>
        <v>30</v>
      </c>
      <c r="G5100" s="4" t="str">
        <f t="shared" si="349"/>
        <v>A11</v>
      </c>
      <c r="H5100" s="4" t="str">
        <f t="shared" si="347"/>
        <v>1</v>
      </c>
      <c r="I5100" s="4" t="str">
        <f t="shared" si="348"/>
        <v>1</v>
      </c>
    </row>
    <row r="5101" spans="1:9">
      <c r="A5101" s="2" t="s">
        <v>14000</v>
      </c>
      <c r="B5101" t="s">
        <v>13843</v>
      </c>
      <c r="C5101">
        <v>1</v>
      </c>
      <c r="D5101" t="s">
        <v>13844</v>
      </c>
      <c r="E5101" s="4" t="str">
        <f t="shared" si="345"/>
        <v>04</v>
      </c>
      <c r="F5101" s="4" t="str">
        <f t="shared" si="346"/>
        <v>30</v>
      </c>
      <c r="G5101" s="4" t="str">
        <f t="shared" si="349"/>
        <v>A11</v>
      </c>
      <c r="H5101" s="4" t="str">
        <f t="shared" si="347"/>
        <v>1</v>
      </c>
      <c r="I5101" s="4" t="str">
        <f t="shared" si="348"/>
        <v>1</v>
      </c>
    </row>
    <row r="5102" spans="1:9">
      <c r="A5102" s="2" t="s">
        <v>14001</v>
      </c>
      <c r="B5102" t="s">
        <v>13845</v>
      </c>
      <c r="C5102">
        <v>1</v>
      </c>
      <c r="D5102" t="s">
        <v>13846</v>
      </c>
      <c r="E5102" s="4" t="str">
        <f t="shared" si="345"/>
        <v>04</v>
      </c>
      <c r="F5102" s="4" t="str">
        <f t="shared" si="346"/>
        <v>30</v>
      </c>
      <c r="G5102" s="4" t="str">
        <f t="shared" si="349"/>
        <v>A11</v>
      </c>
      <c r="H5102" s="4" t="str">
        <f t="shared" si="347"/>
        <v>1</v>
      </c>
      <c r="I5102" s="4" t="str">
        <f t="shared" si="348"/>
        <v>1</v>
      </c>
    </row>
    <row r="5103" spans="1:9">
      <c r="A5103" s="2" t="s">
        <v>14002</v>
      </c>
      <c r="B5103" t="s">
        <v>13847</v>
      </c>
      <c r="C5103">
        <v>1</v>
      </c>
      <c r="D5103" t="s">
        <v>13848</v>
      </c>
      <c r="E5103" s="4" t="str">
        <f t="shared" si="345"/>
        <v>04</v>
      </c>
      <c r="F5103" s="4" t="str">
        <f t="shared" si="346"/>
        <v>30</v>
      </c>
      <c r="G5103" s="4" t="str">
        <f t="shared" si="349"/>
        <v>A11</v>
      </c>
      <c r="H5103" s="4" t="str">
        <f t="shared" si="347"/>
        <v>1</v>
      </c>
      <c r="I5103" s="4" t="str">
        <f t="shared" si="348"/>
        <v>1</v>
      </c>
    </row>
    <row r="5104" spans="1:9">
      <c r="A5104" s="2" t="s">
        <v>14003</v>
      </c>
      <c r="B5104" t="s">
        <v>13849</v>
      </c>
      <c r="C5104">
        <v>1</v>
      </c>
      <c r="D5104" t="s">
        <v>13850</v>
      </c>
      <c r="E5104" s="4" t="str">
        <f t="shared" si="345"/>
        <v>04</v>
      </c>
      <c r="F5104" s="4" t="str">
        <f t="shared" si="346"/>
        <v>30</v>
      </c>
      <c r="G5104" s="4" t="str">
        <f t="shared" si="349"/>
        <v>A11</v>
      </c>
      <c r="H5104" s="4" t="str">
        <f t="shared" si="347"/>
        <v>1</v>
      </c>
      <c r="I5104" s="4" t="str">
        <f t="shared" si="348"/>
        <v>1</v>
      </c>
    </row>
    <row r="5105" spans="1:9">
      <c r="A5105" s="2" t="s">
        <v>14004</v>
      </c>
      <c r="B5105" t="s">
        <v>13851</v>
      </c>
      <c r="C5105">
        <v>1</v>
      </c>
      <c r="D5105" t="s">
        <v>13852</v>
      </c>
      <c r="E5105" s="4" t="str">
        <f t="shared" si="345"/>
        <v>04</v>
      </c>
      <c r="F5105" s="4" t="str">
        <f t="shared" si="346"/>
        <v>30</v>
      </c>
      <c r="G5105" s="4" t="str">
        <f t="shared" si="349"/>
        <v>A11</v>
      </c>
      <c r="H5105" s="4" t="str">
        <f t="shared" si="347"/>
        <v>1</v>
      </c>
      <c r="I5105" s="4" t="str">
        <f t="shared" si="348"/>
        <v>1</v>
      </c>
    </row>
    <row r="5106" spans="1:9">
      <c r="A5106" s="2" t="s">
        <v>14005</v>
      </c>
      <c r="B5106" t="s">
        <v>13853</v>
      </c>
      <c r="C5106">
        <v>1</v>
      </c>
      <c r="D5106" t="s">
        <v>13854</v>
      </c>
      <c r="E5106" s="4" t="str">
        <f t="shared" si="345"/>
        <v>04</v>
      </c>
      <c r="F5106" s="4" t="str">
        <f t="shared" si="346"/>
        <v>30</v>
      </c>
      <c r="G5106" s="4" t="str">
        <f t="shared" si="349"/>
        <v>A11</v>
      </c>
      <c r="H5106" s="4" t="str">
        <f t="shared" si="347"/>
        <v>1</v>
      </c>
      <c r="I5106" s="4" t="str">
        <f t="shared" si="348"/>
        <v>1</v>
      </c>
    </row>
    <row r="5107" spans="1:9">
      <c r="A5107" s="2" t="s">
        <v>14006</v>
      </c>
      <c r="B5107" t="s">
        <v>13855</v>
      </c>
      <c r="C5107">
        <v>1</v>
      </c>
      <c r="D5107" t="s">
        <v>13856</v>
      </c>
      <c r="E5107" s="4" t="str">
        <f t="shared" si="345"/>
        <v>04</v>
      </c>
      <c r="F5107" s="4" t="str">
        <f t="shared" si="346"/>
        <v>30</v>
      </c>
      <c r="G5107" s="4" t="str">
        <f t="shared" si="349"/>
        <v>A11</v>
      </c>
      <c r="H5107" s="4" t="str">
        <f t="shared" si="347"/>
        <v>1</v>
      </c>
      <c r="I5107" s="4" t="str">
        <f t="shared" si="348"/>
        <v>1</v>
      </c>
    </row>
    <row r="5108" spans="1:9">
      <c r="A5108" s="2" t="s">
        <v>14007</v>
      </c>
      <c r="B5108" t="s">
        <v>13857</v>
      </c>
      <c r="C5108">
        <v>1</v>
      </c>
      <c r="D5108" t="s">
        <v>13856</v>
      </c>
      <c r="E5108" s="4" t="str">
        <f t="shared" si="345"/>
        <v>04</v>
      </c>
      <c r="F5108" s="4" t="str">
        <f t="shared" si="346"/>
        <v>30</v>
      </c>
      <c r="G5108" s="4" t="str">
        <f t="shared" si="349"/>
        <v>A11</v>
      </c>
      <c r="H5108" s="4" t="str">
        <f t="shared" si="347"/>
        <v>1</v>
      </c>
      <c r="I5108" s="4" t="str">
        <f t="shared" si="348"/>
        <v>1</v>
      </c>
    </row>
    <row r="5109" spans="1:9">
      <c r="A5109" s="2" t="s">
        <v>14008</v>
      </c>
      <c r="B5109" t="s">
        <v>13858</v>
      </c>
      <c r="C5109">
        <v>1</v>
      </c>
      <c r="D5109" t="s">
        <v>13859</v>
      </c>
      <c r="E5109" s="4" t="str">
        <f t="shared" si="345"/>
        <v>04</v>
      </c>
      <c r="F5109" s="4" t="str">
        <f t="shared" si="346"/>
        <v>30</v>
      </c>
      <c r="G5109" s="4" t="str">
        <f t="shared" si="349"/>
        <v>A11</v>
      </c>
      <c r="H5109" s="4" t="str">
        <f t="shared" si="347"/>
        <v>1</v>
      </c>
      <c r="I5109" s="4" t="str">
        <f t="shared" si="348"/>
        <v>1</v>
      </c>
    </row>
    <row r="5110" spans="1:9">
      <c r="A5110" s="2" t="s">
        <v>14009</v>
      </c>
      <c r="B5110" t="s">
        <v>7308</v>
      </c>
      <c r="C5110">
        <v>1</v>
      </c>
      <c r="D5110" t="s">
        <v>13860</v>
      </c>
      <c r="E5110" s="4" t="str">
        <f t="shared" si="345"/>
        <v>04</v>
      </c>
      <c r="F5110" s="4" t="str">
        <f t="shared" si="346"/>
        <v>30</v>
      </c>
      <c r="G5110" s="4" t="str">
        <f t="shared" si="349"/>
        <v>A11</v>
      </c>
      <c r="H5110" s="4" t="str">
        <f t="shared" si="347"/>
        <v>1</v>
      </c>
      <c r="I5110" s="4" t="str">
        <f t="shared" si="348"/>
        <v>1</v>
      </c>
    </row>
    <row r="5111" spans="1:9">
      <c r="A5111" s="2" t="s">
        <v>14010</v>
      </c>
      <c r="B5111" t="s">
        <v>13861</v>
      </c>
      <c r="C5111">
        <v>1</v>
      </c>
      <c r="D5111" t="s">
        <v>13862</v>
      </c>
      <c r="E5111" s="4" t="str">
        <f t="shared" ref="E5111:E5140" si="350">LEFT(D5111,2)</f>
        <v>04</v>
      </c>
      <c r="F5111" s="4" t="str">
        <f t="shared" ref="F5111:F5140" si="351">MID(D5111,3,2)</f>
        <v>30</v>
      </c>
      <c r="G5111" s="4" t="str">
        <f t="shared" si="349"/>
        <v>A11</v>
      </c>
      <c r="H5111" s="4" t="str">
        <f t="shared" ref="H5111:H5140" si="352">MID(D5111,7,1)</f>
        <v>1</v>
      </c>
      <c r="I5111" s="4" t="str">
        <f t="shared" ref="I5111:I5140" si="353">MID(D5111,8,1)</f>
        <v>1</v>
      </c>
    </row>
    <row r="5112" spans="1:9">
      <c r="A5112" s="3" t="s">
        <v>14011</v>
      </c>
      <c r="B5112" t="s">
        <v>13863</v>
      </c>
      <c r="C5112">
        <v>1</v>
      </c>
      <c r="D5112" t="s">
        <v>13864</v>
      </c>
      <c r="E5112" s="4" t="str">
        <f t="shared" si="350"/>
        <v>04</v>
      </c>
      <c r="F5112" s="4" t="str">
        <f t="shared" si="351"/>
        <v>30</v>
      </c>
      <c r="G5112" s="4" t="str">
        <f t="shared" ref="G5112:G5140" si="354">CONCATENATE("A",MID(D5112,5,2))</f>
        <v>A11</v>
      </c>
      <c r="H5112" s="4" t="str">
        <f t="shared" si="352"/>
        <v>1</v>
      </c>
      <c r="I5112" s="4" t="str">
        <f t="shared" si="353"/>
        <v>1</v>
      </c>
    </row>
    <row r="5113" spans="1:9">
      <c r="A5113" s="2" t="s">
        <v>14012</v>
      </c>
      <c r="B5113" t="s">
        <v>13865</v>
      </c>
      <c r="C5113">
        <v>1</v>
      </c>
      <c r="D5113" t="s">
        <v>13866</v>
      </c>
      <c r="E5113" s="4" t="str">
        <f t="shared" si="350"/>
        <v>04</v>
      </c>
      <c r="F5113" s="4" t="str">
        <f t="shared" si="351"/>
        <v>30</v>
      </c>
      <c r="G5113" s="4" t="str">
        <f t="shared" si="354"/>
        <v>A11</v>
      </c>
      <c r="H5113" s="4" t="str">
        <f t="shared" si="352"/>
        <v>1</v>
      </c>
      <c r="I5113" s="4" t="str">
        <f t="shared" si="353"/>
        <v>1</v>
      </c>
    </row>
    <row r="5114" spans="1:9">
      <c r="A5114" s="3" t="s">
        <v>14013</v>
      </c>
      <c r="B5114" t="s">
        <v>13867</v>
      </c>
      <c r="C5114">
        <v>1</v>
      </c>
      <c r="D5114" t="s">
        <v>13868</v>
      </c>
      <c r="E5114" s="4" t="str">
        <f t="shared" si="350"/>
        <v>04</v>
      </c>
      <c r="F5114" s="4" t="str">
        <f t="shared" si="351"/>
        <v>30</v>
      </c>
      <c r="G5114" s="4" t="str">
        <f t="shared" si="354"/>
        <v>A11</v>
      </c>
      <c r="H5114" s="4" t="str">
        <f t="shared" si="352"/>
        <v>1</v>
      </c>
      <c r="I5114" s="4" t="str">
        <f t="shared" si="353"/>
        <v>1</v>
      </c>
    </row>
    <row r="5115" spans="1:9">
      <c r="A5115" s="2" t="s">
        <v>14014</v>
      </c>
      <c r="B5115" t="s">
        <v>13869</v>
      </c>
      <c r="C5115">
        <v>1</v>
      </c>
      <c r="D5115" t="s">
        <v>13870</v>
      </c>
      <c r="E5115" s="4" t="str">
        <f t="shared" si="350"/>
        <v>04</v>
      </c>
      <c r="F5115" s="4" t="str">
        <f t="shared" si="351"/>
        <v>30</v>
      </c>
      <c r="G5115" s="4" t="str">
        <f t="shared" si="354"/>
        <v>A11</v>
      </c>
      <c r="H5115" s="4" t="str">
        <f t="shared" si="352"/>
        <v>1</v>
      </c>
      <c r="I5115" s="4" t="str">
        <f t="shared" si="353"/>
        <v>1</v>
      </c>
    </row>
    <row r="5116" spans="1:9">
      <c r="A5116" s="2" t="s">
        <v>14015</v>
      </c>
      <c r="B5116" t="s">
        <v>13871</v>
      </c>
      <c r="C5116">
        <v>1</v>
      </c>
      <c r="D5116" t="s">
        <v>13872</v>
      </c>
      <c r="E5116" s="4" t="str">
        <f t="shared" si="350"/>
        <v>04</v>
      </c>
      <c r="F5116" s="4" t="str">
        <f t="shared" si="351"/>
        <v>30</v>
      </c>
      <c r="G5116" s="4" t="str">
        <f t="shared" si="354"/>
        <v>A11</v>
      </c>
      <c r="H5116" s="4" t="str">
        <f t="shared" si="352"/>
        <v>1</v>
      </c>
      <c r="I5116" s="4" t="str">
        <f t="shared" si="353"/>
        <v>1</v>
      </c>
    </row>
    <row r="5117" spans="1:9">
      <c r="A5117" s="2" t="s">
        <v>14016</v>
      </c>
      <c r="B5117" t="s">
        <v>13088</v>
      </c>
      <c r="C5117">
        <v>1</v>
      </c>
      <c r="D5117" t="s">
        <v>13873</v>
      </c>
      <c r="E5117" s="4" t="str">
        <f t="shared" si="350"/>
        <v>04</v>
      </c>
      <c r="F5117" s="4" t="str">
        <f t="shared" si="351"/>
        <v>30</v>
      </c>
      <c r="G5117" s="4" t="str">
        <f t="shared" si="354"/>
        <v>A11</v>
      </c>
      <c r="H5117" s="4" t="str">
        <f t="shared" si="352"/>
        <v>1</v>
      </c>
      <c r="I5117" s="4" t="str">
        <f t="shared" si="353"/>
        <v>1</v>
      </c>
    </row>
    <row r="5118" spans="1:9">
      <c r="A5118" s="3" t="s">
        <v>14017</v>
      </c>
      <c r="B5118" t="s">
        <v>13874</v>
      </c>
      <c r="C5118">
        <v>1</v>
      </c>
      <c r="D5118" t="s">
        <v>13875</v>
      </c>
      <c r="E5118" s="4" t="str">
        <f t="shared" si="350"/>
        <v>04</v>
      </c>
      <c r="F5118" s="4" t="str">
        <f t="shared" si="351"/>
        <v>30</v>
      </c>
      <c r="G5118" s="4" t="str">
        <f t="shared" si="354"/>
        <v>A11</v>
      </c>
      <c r="H5118" s="4" t="str">
        <f t="shared" si="352"/>
        <v>1</v>
      </c>
      <c r="I5118" s="4" t="str">
        <f t="shared" si="353"/>
        <v>1</v>
      </c>
    </row>
    <row r="5119" spans="1:9">
      <c r="A5119" s="2" t="s">
        <v>14018</v>
      </c>
      <c r="B5119" t="s">
        <v>13876</v>
      </c>
      <c r="C5119">
        <v>1</v>
      </c>
      <c r="D5119" t="s">
        <v>13877</v>
      </c>
      <c r="E5119" s="4" t="str">
        <f t="shared" si="350"/>
        <v>04</v>
      </c>
      <c r="F5119" s="4" t="str">
        <f t="shared" si="351"/>
        <v>30</v>
      </c>
      <c r="G5119" s="4" t="str">
        <f t="shared" si="354"/>
        <v>A11</v>
      </c>
      <c r="H5119" s="4" t="str">
        <f t="shared" si="352"/>
        <v>1</v>
      </c>
      <c r="I5119" s="4" t="str">
        <f t="shared" si="353"/>
        <v>1</v>
      </c>
    </row>
    <row r="5120" spans="1:9">
      <c r="A5120" s="2" t="s">
        <v>14019</v>
      </c>
      <c r="B5120" t="s">
        <v>13878</v>
      </c>
      <c r="C5120">
        <v>1</v>
      </c>
      <c r="D5120" t="s">
        <v>13879</v>
      </c>
      <c r="E5120" s="4" t="str">
        <f t="shared" si="350"/>
        <v>04</v>
      </c>
      <c r="F5120" s="4" t="str">
        <f t="shared" si="351"/>
        <v>30</v>
      </c>
      <c r="G5120" s="4" t="str">
        <f t="shared" si="354"/>
        <v>A11</v>
      </c>
      <c r="H5120" s="4" t="str">
        <f t="shared" si="352"/>
        <v>1</v>
      </c>
      <c r="I5120" s="4" t="str">
        <f t="shared" si="353"/>
        <v>1</v>
      </c>
    </row>
    <row r="5121" spans="1:9">
      <c r="A5121" s="2" t="s">
        <v>14020</v>
      </c>
      <c r="B5121" t="s">
        <v>13880</v>
      </c>
      <c r="C5121">
        <v>1</v>
      </c>
      <c r="D5121" t="s">
        <v>13881</v>
      </c>
      <c r="E5121" s="4" t="str">
        <f t="shared" si="350"/>
        <v>04</v>
      </c>
      <c r="F5121" s="4" t="str">
        <f t="shared" si="351"/>
        <v>30</v>
      </c>
      <c r="G5121" s="4" t="str">
        <f t="shared" si="354"/>
        <v>A11</v>
      </c>
      <c r="H5121" s="4" t="str">
        <f t="shared" si="352"/>
        <v>1</v>
      </c>
      <c r="I5121" s="4" t="str">
        <f t="shared" si="353"/>
        <v>1</v>
      </c>
    </row>
    <row r="5122" spans="1:9">
      <c r="A5122" s="2" t="s">
        <v>14021</v>
      </c>
      <c r="B5122" t="s">
        <v>13882</v>
      </c>
      <c r="C5122">
        <v>1</v>
      </c>
      <c r="D5122" t="s">
        <v>13883</v>
      </c>
      <c r="E5122" s="4" t="str">
        <f t="shared" si="350"/>
        <v>04</v>
      </c>
      <c r="F5122" s="4" t="str">
        <f t="shared" si="351"/>
        <v>30</v>
      </c>
      <c r="G5122" s="4" t="str">
        <f t="shared" si="354"/>
        <v>A11</v>
      </c>
      <c r="H5122" s="4" t="str">
        <f t="shared" si="352"/>
        <v>1</v>
      </c>
      <c r="I5122" s="4" t="str">
        <f t="shared" si="353"/>
        <v>1</v>
      </c>
    </row>
    <row r="5123" spans="1:9">
      <c r="A5123" s="2" t="s">
        <v>14022</v>
      </c>
      <c r="B5123" t="s">
        <v>13884</v>
      </c>
      <c r="C5123">
        <v>1</v>
      </c>
      <c r="D5123" t="s">
        <v>13885</v>
      </c>
      <c r="E5123" s="4" t="str">
        <f t="shared" si="350"/>
        <v>04</v>
      </c>
      <c r="F5123" s="4" t="str">
        <f t="shared" si="351"/>
        <v>30</v>
      </c>
      <c r="G5123" s="4" t="str">
        <f t="shared" si="354"/>
        <v>A11</v>
      </c>
      <c r="H5123" s="4" t="str">
        <f t="shared" si="352"/>
        <v>1</v>
      </c>
      <c r="I5123" s="4" t="str">
        <f t="shared" si="353"/>
        <v>1</v>
      </c>
    </row>
    <row r="5124" spans="1:9">
      <c r="A5124" s="2" t="s">
        <v>14023</v>
      </c>
      <c r="B5124" t="s">
        <v>13886</v>
      </c>
      <c r="C5124">
        <v>1</v>
      </c>
      <c r="D5124" t="s">
        <v>13887</v>
      </c>
      <c r="E5124" s="4" t="str">
        <f t="shared" si="350"/>
        <v>04</v>
      </c>
      <c r="F5124" s="4" t="str">
        <f t="shared" si="351"/>
        <v>30</v>
      </c>
      <c r="G5124" s="4" t="str">
        <f t="shared" si="354"/>
        <v>A11</v>
      </c>
      <c r="H5124" s="4" t="str">
        <f t="shared" si="352"/>
        <v>1</v>
      </c>
      <c r="I5124" s="4" t="str">
        <f t="shared" si="353"/>
        <v>1</v>
      </c>
    </row>
    <row r="5125" spans="1:9">
      <c r="A5125" s="2" t="s">
        <v>14024</v>
      </c>
      <c r="B5125" t="s">
        <v>13888</v>
      </c>
      <c r="C5125">
        <v>1</v>
      </c>
      <c r="D5125" t="s">
        <v>13889</v>
      </c>
      <c r="E5125" s="4" t="str">
        <f t="shared" si="350"/>
        <v>04</v>
      </c>
      <c r="F5125" s="4" t="str">
        <f t="shared" si="351"/>
        <v>30</v>
      </c>
      <c r="G5125" s="4" t="str">
        <f t="shared" si="354"/>
        <v>A11</v>
      </c>
      <c r="H5125" s="4" t="str">
        <f t="shared" si="352"/>
        <v>1</v>
      </c>
      <c r="I5125" s="4" t="str">
        <f t="shared" si="353"/>
        <v>1</v>
      </c>
    </row>
    <row r="5126" spans="1:9">
      <c r="A5126" s="2" t="s">
        <v>14025</v>
      </c>
      <c r="B5126" t="s">
        <v>13890</v>
      </c>
      <c r="C5126">
        <v>1</v>
      </c>
      <c r="D5126" t="s">
        <v>13891</v>
      </c>
      <c r="E5126" s="4" t="str">
        <f t="shared" si="350"/>
        <v>04</v>
      </c>
      <c r="F5126" s="4" t="str">
        <f t="shared" si="351"/>
        <v>30</v>
      </c>
      <c r="G5126" s="4" t="str">
        <f t="shared" si="354"/>
        <v>A11</v>
      </c>
      <c r="H5126" s="4" t="str">
        <f t="shared" si="352"/>
        <v>1</v>
      </c>
      <c r="I5126" s="4" t="str">
        <f t="shared" si="353"/>
        <v>1</v>
      </c>
    </row>
    <row r="5127" spans="1:9">
      <c r="A5127" s="2" t="s">
        <v>14026</v>
      </c>
      <c r="B5127" t="s">
        <v>13892</v>
      </c>
      <c r="C5127">
        <v>1</v>
      </c>
      <c r="D5127" t="s">
        <v>13893</v>
      </c>
      <c r="E5127" s="4" t="str">
        <f t="shared" si="350"/>
        <v>04</v>
      </c>
      <c r="F5127" s="4" t="str">
        <f t="shared" si="351"/>
        <v>30</v>
      </c>
      <c r="G5127" s="4" t="str">
        <f t="shared" si="354"/>
        <v>A11</v>
      </c>
      <c r="H5127" s="4" t="str">
        <f t="shared" si="352"/>
        <v>1</v>
      </c>
      <c r="I5127" s="4" t="str">
        <f t="shared" si="353"/>
        <v>1</v>
      </c>
    </row>
    <row r="5128" spans="1:9">
      <c r="A5128" s="2" t="s">
        <v>14027</v>
      </c>
      <c r="B5128" t="s">
        <v>13894</v>
      </c>
      <c r="C5128">
        <v>1</v>
      </c>
      <c r="D5128" t="s">
        <v>13895</v>
      </c>
      <c r="E5128" s="4" t="str">
        <f t="shared" si="350"/>
        <v>04</v>
      </c>
      <c r="F5128" s="4" t="str">
        <f t="shared" si="351"/>
        <v>30</v>
      </c>
      <c r="G5128" s="4" t="str">
        <f t="shared" si="354"/>
        <v>A11</v>
      </c>
      <c r="H5128" s="4" t="str">
        <f t="shared" si="352"/>
        <v>1</v>
      </c>
      <c r="I5128" s="4" t="str">
        <f t="shared" si="353"/>
        <v>1</v>
      </c>
    </row>
    <row r="5129" spans="1:9">
      <c r="A5129" s="2" t="s">
        <v>14028</v>
      </c>
      <c r="B5129" t="s">
        <v>13896</v>
      </c>
      <c r="C5129">
        <v>1</v>
      </c>
      <c r="D5129" t="s">
        <v>13897</v>
      </c>
      <c r="E5129" s="4" t="str">
        <f t="shared" si="350"/>
        <v>04</v>
      </c>
      <c r="F5129" s="4" t="str">
        <f t="shared" si="351"/>
        <v>30</v>
      </c>
      <c r="G5129" s="4" t="str">
        <f t="shared" si="354"/>
        <v>A11</v>
      </c>
      <c r="H5129" s="4" t="str">
        <f t="shared" si="352"/>
        <v>1</v>
      </c>
      <c r="I5129" s="4" t="str">
        <f t="shared" si="353"/>
        <v>1</v>
      </c>
    </row>
    <row r="5130" spans="1:9">
      <c r="A5130" s="2" t="s">
        <v>14029</v>
      </c>
      <c r="B5130" t="s">
        <v>13898</v>
      </c>
      <c r="C5130">
        <v>1</v>
      </c>
      <c r="D5130" t="s">
        <v>13899</v>
      </c>
      <c r="E5130" s="4" t="str">
        <f t="shared" si="350"/>
        <v>04</v>
      </c>
      <c r="F5130" s="4" t="str">
        <f t="shared" si="351"/>
        <v>30</v>
      </c>
      <c r="G5130" s="4" t="str">
        <f t="shared" si="354"/>
        <v>A11</v>
      </c>
      <c r="H5130" s="4" t="str">
        <f t="shared" si="352"/>
        <v>1</v>
      </c>
      <c r="I5130" s="4" t="str">
        <f t="shared" si="353"/>
        <v>1</v>
      </c>
    </row>
    <row r="5131" spans="1:9">
      <c r="A5131" s="2" t="s">
        <v>14030</v>
      </c>
      <c r="B5131" t="s">
        <v>13900</v>
      </c>
      <c r="C5131">
        <v>1</v>
      </c>
      <c r="D5131" t="s">
        <v>13901</v>
      </c>
      <c r="E5131" s="4" t="str">
        <f t="shared" si="350"/>
        <v>04</v>
      </c>
      <c r="F5131" s="4" t="str">
        <f t="shared" si="351"/>
        <v>30</v>
      </c>
      <c r="G5131" s="4" t="str">
        <f t="shared" si="354"/>
        <v>A11</v>
      </c>
      <c r="H5131" s="4" t="str">
        <f t="shared" si="352"/>
        <v>1</v>
      </c>
      <c r="I5131" s="4" t="str">
        <f t="shared" si="353"/>
        <v>1</v>
      </c>
    </row>
    <row r="5132" spans="1:9">
      <c r="A5132" s="2" t="s">
        <v>14031</v>
      </c>
      <c r="B5132" t="s">
        <v>13902</v>
      </c>
      <c r="C5132">
        <v>1</v>
      </c>
      <c r="D5132" t="s">
        <v>13903</v>
      </c>
      <c r="E5132" s="4" t="str">
        <f t="shared" si="350"/>
        <v>04</v>
      </c>
      <c r="F5132" s="4" t="str">
        <f t="shared" si="351"/>
        <v>30</v>
      </c>
      <c r="G5132" s="4" t="str">
        <f t="shared" si="354"/>
        <v>A11</v>
      </c>
      <c r="H5132" s="4" t="str">
        <f t="shared" si="352"/>
        <v>1</v>
      </c>
      <c r="I5132" s="4" t="str">
        <f t="shared" si="353"/>
        <v>1</v>
      </c>
    </row>
    <row r="5133" spans="1:9">
      <c r="A5133" s="2" t="s">
        <v>14032</v>
      </c>
      <c r="B5133" t="s">
        <v>13904</v>
      </c>
      <c r="C5133">
        <v>1</v>
      </c>
      <c r="D5133" t="s">
        <v>13905</v>
      </c>
      <c r="E5133" s="4" t="str">
        <f t="shared" si="350"/>
        <v>04</v>
      </c>
      <c r="F5133" s="4" t="str">
        <f t="shared" si="351"/>
        <v>30</v>
      </c>
      <c r="G5133" s="4" t="str">
        <f t="shared" si="354"/>
        <v>A11</v>
      </c>
      <c r="H5133" s="4" t="str">
        <f t="shared" si="352"/>
        <v>1</v>
      </c>
      <c r="I5133" s="4" t="str">
        <f t="shared" si="353"/>
        <v>1</v>
      </c>
    </row>
    <row r="5134" spans="1:9">
      <c r="A5134" s="2" t="s">
        <v>14033</v>
      </c>
      <c r="B5134" t="s">
        <v>13906</v>
      </c>
      <c r="C5134">
        <v>1</v>
      </c>
      <c r="D5134" t="s">
        <v>13907</v>
      </c>
      <c r="E5134" s="4" t="str">
        <f t="shared" si="350"/>
        <v>04</v>
      </c>
      <c r="F5134" s="4" t="str">
        <f t="shared" si="351"/>
        <v>30</v>
      </c>
      <c r="G5134" s="4" t="str">
        <f t="shared" si="354"/>
        <v>A11</v>
      </c>
      <c r="H5134" s="4" t="str">
        <f t="shared" si="352"/>
        <v>1</v>
      </c>
      <c r="I5134" s="4" t="str">
        <f t="shared" si="353"/>
        <v>1</v>
      </c>
    </row>
    <row r="5135" spans="1:9">
      <c r="A5135" s="2" t="s">
        <v>14034</v>
      </c>
      <c r="B5135" t="s">
        <v>13908</v>
      </c>
      <c r="C5135">
        <v>1</v>
      </c>
      <c r="D5135" t="s">
        <v>13909</v>
      </c>
      <c r="E5135" s="4" t="str">
        <f t="shared" si="350"/>
        <v>04</v>
      </c>
      <c r="F5135" s="4" t="str">
        <f t="shared" si="351"/>
        <v>30</v>
      </c>
      <c r="G5135" s="4" t="str">
        <f t="shared" si="354"/>
        <v>A11</v>
      </c>
      <c r="H5135" s="4" t="str">
        <f t="shared" si="352"/>
        <v>1</v>
      </c>
      <c r="I5135" s="4" t="str">
        <f t="shared" si="353"/>
        <v>1</v>
      </c>
    </row>
    <row r="5136" spans="1:9">
      <c r="A5136" s="2" t="s">
        <v>14035</v>
      </c>
      <c r="B5136" t="s">
        <v>13910</v>
      </c>
      <c r="C5136">
        <v>1</v>
      </c>
      <c r="D5136" t="s">
        <v>13911</v>
      </c>
      <c r="E5136" s="4" t="str">
        <f t="shared" si="350"/>
        <v>04</v>
      </c>
      <c r="F5136" s="4" t="str">
        <f t="shared" si="351"/>
        <v>30</v>
      </c>
      <c r="G5136" s="4" t="str">
        <f t="shared" si="354"/>
        <v>A11</v>
      </c>
      <c r="H5136" s="4" t="str">
        <f t="shared" si="352"/>
        <v>1</v>
      </c>
      <c r="I5136" s="4" t="str">
        <f t="shared" si="353"/>
        <v>1</v>
      </c>
    </row>
    <row r="5137" spans="1:9">
      <c r="A5137" s="2" t="s">
        <v>14036</v>
      </c>
      <c r="B5137" t="s">
        <v>13912</v>
      </c>
      <c r="C5137">
        <v>1</v>
      </c>
      <c r="D5137" t="s">
        <v>13913</v>
      </c>
      <c r="E5137" s="4" t="str">
        <f t="shared" si="350"/>
        <v>04</v>
      </c>
      <c r="F5137" s="4" t="str">
        <f t="shared" si="351"/>
        <v>30</v>
      </c>
      <c r="G5137" s="4" t="str">
        <f t="shared" si="354"/>
        <v>A11</v>
      </c>
      <c r="H5137" s="4" t="str">
        <f t="shared" si="352"/>
        <v>1</v>
      </c>
      <c r="I5137" s="4" t="str">
        <f t="shared" si="353"/>
        <v>1</v>
      </c>
    </row>
    <row r="5138" spans="1:9">
      <c r="A5138" s="2" t="s">
        <v>14037</v>
      </c>
      <c r="B5138" t="s">
        <v>13914</v>
      </c>
      <c r="C5138">
        <v>1</v>
      </c>
      <c r="D5138" t="s">
        <v>13915</v>
      </c>
      <c r="E5138" s="4" t="str">
        <f t="shared" si="350"/>
        <v>04</v>
      </c>
      <c r="F5138" s="4" t="str">
        <f t="shared" si="351"/>
        <v>30</v>
      </c>
      <c r="G5138" s="4" t="str">
        <f t="shared" si="354"/>
        <v>A11</v>
      </c>
      <c r="H5138" s="4" t="str">
        <f t="shared" si="352"/>
        <v>1</v>
      </c>
      <c r="I5138" s="4" t="str">
        <f t="shared" si="353"/>
        <v>1</v>
      </c>
    </row>
    <row r="5139" spans="1:9">
      <c r="A5139" s="2" t="s">
        <v>14038</v>
      </c>
      <c r="B5139" t="s">
        <v>13916</v>
      </c>
      <c r="C5139">
        <v>1</v>
      </c>
      <c r="D5139" t="s">
        <v>13917</v>
      </c>
      <c r="E5139" s="4" t="str">
        <f t="shared" si="350"/>
        <v>04</v>
      </c>
      <c r="F5139" s="4" t="str">
        <f t="shared" si="351"/>
        <v>30</v>
      </c>
      <c r="G5139" s="4" t="str">
        <f t="shared" si="354"/>
        <v>A11</v>
      </c>
      <c r="H5139" s="4" t="str">
        <f t="shared" si="352"/>
        <v>1</v>
      </c>
      <c r="I5139" s="4" t="str">
        <f t="shared" si="353"/>
        <v>1</v>
      </c>
    </row>
    <row r="5140" spans="1:9">
      <c r="A5140" s="2" t="s">
        <v>14039</v>
      </c>
      <c r="B5140" t="s">
        <v>13918</v>
      </c>
      <c r="C5140">
        <v>1</v>
      </c>
      <c r="D5140" t="s">
        <v>13919</v>
      </c>
      <c r="E5140" s="4" t="str">
        <f t="shared" si="350"/>
        <v>04</v>
      </c>
      <c r="F5140" s="4" t="str">
        <f t="shared" si="351"/>
        <v>30</v>
      </c>
      <c r="G5140" s="4" t="str">
        <f t="shared" si="354"/>
        <v>A11</v>
      </c>
      <c r="H5140" s="4" t="str">
        <f t="shared" si="352"/>
        <v>1</v>
      </c>
      <c r="I5140" s="4" t="str">
        <f t="shared" si="353"/>
        <v>1</v>
      </c>
    </row>
    <row r="5141" spans="1:9">
      <c r="A5141" s="2" t="s">
        <v>14040</v>
      </c>
      <c r="B5141" t="s">
        <v>13920</v>
      </c>
      <c r="C5141">
        <v>2</v>
      </c>
      <c r="D5141"/>
      <c r="E5141"/>
      <c r="F5141"/>
      <c r="G5141"/>
      <c r="H5141"/>
      <c r="I5141"/>
    </row>
    <row r="5142" spans="1:9" ht="18.75">
      <c r="A5142" s="2" t="s">
        <v>14041</v>
      </c>
      <c r="B5142" t="s">
        <v>13921</v>
      </c>
      <c r="C5142">
        <v>2</v>
      </c>
      <c r="D5142" s="29"/>
      <c r="E5142" s="30"/>
      <c r="F5142"/>
      <c r="G5142"/>
      <c r="H5142"/>
      <c r="I5142"/>
    </row>
    <row r="5143" spans="1:9">
      <c r="A5143" s="2" t="s">
        <v>14042</v>
      </c>
      <c r="B5143" t="s">
        <v>13922</v>
      </c>
      <c r="C5143">
        <v>2</v>
      </c>
      <c r="D5143"/>
      <c r="E5143"/>
      <c r="F5143"/>
      <c r="G5143"/>
      <c r="H5143"/>
      <c r="I5143"/>
    </row>
    <row r="5144" spans="1:9">
      <c r="A5144" s="2" t="s">
        <v>14043</v>
      </c>
      <c r="B5144" t="s">
        <v>13923</v>
      </c>
      <c r="C5144">
        <v>2</v>
      </c>
      <c r="D5144"/>
      <c r="E5144"/>
      <c r="F5144"/>
      <c r="G5144"/>
      <c r="H5144"/>
      <c r="I5144"/>
    </row>
    <row r="5145" spans="1:9">
      <c r="A5145" s="2" t="s">
        <v>14044</v>
      </c>
      <c r="B5145" t="s">
        <v>13924</v>
      </c>
      <c r="C5145">
        <v>2</v>
      </c>
      <c r="D5145"/>
      <c r="E5145"/>
      <c r="F5145"/>
      <c r="G5145"/>
      <c r="H5145"/>
      <c r="I5145"/>
    </row>
    <row r="5146" spans="1:9">
      <c r="A5146" s="2" t="s">
        <v>14045</v>
      </c>
      <c r="B5146" t="s">
        <v>13925</v>
      </c>
      <c r="C5146">
        <v>2</v>
      </c>
      <c r="D5146"/>
      <c r="E5146"/>
      <c r="F5146"/>
      <c r="G5146"/>
      <c r="H5146"/>
      <c r="I5146"/>
    </row>
    <row r="5147" spans="1:9">
      <c r="A5147" s="2" t="s">
        <v>14046</v>
      </c>
      <c r="B5147" t="s">
        <v>13926</v>
      </c>
      <c r="C5147">
        <v>2</v>
      </c>
      <c r="D5147"/>
      <c r="E5147"/>
      <c r="F5147"/>
      <c r="G5147"/>
      <c r="H5147"/>
      <c r="I5147"/>
    </row>
    <row r="5148" spans="1:9">
      <c r="A5148" s="2" t="s">
        <v>14047</v>
      </c>
      <c r="B5148" t="s">
        <v>13927</v>
      </c>
      <c r="C5148">
        <v>2</v>
      </c>
      <c r="D5148"/>
      <c r="E5148"/>
      <c r="F5148"/>
      <c r="G5148"/>
      <c r="H5148"/>
      <c r="I5148"/>
    </row>
    <row r="5149" spans="1:9">
      <c r="A5149" s="2" t="s">
        <v>14048</v>
      </c>
      <c r="B5149" t="s">
        <v>13928</v>
      </c>
      <c r="C5149">
        <v>2</v>
      </c>
      <c r="D5149"/>
      <c r="E5149"/>
      <c r="F5149"/>
      <c r="G5149"/>
      <c r="H5149"/>
      <c r="I5149"/>
    </row>
    <row r="5150" spans="1:9">
      <c r="A5150" s="2" t="s">
        <v>14049</v>
      </c>
      <c r="B5150" t="s">
        <v>13929</v>
      </c>
      <c r="C5150">
        <v>2</v>
      </c>
      <c r="D5150"/>
      <c r="E5150"/>
      <c r="F5150"/>
      <c r="G5150"/>
      <c r="H5150"/>
      <c r="I5150"/>
    </row>
    <row r="5151" spans="1:9">
      <c r="A5151" s="2" t="s">
        <v>14050</v>
      </c>
      <c r="B5151" t="s">
        <v>13930</v>
      </c>
      <c r="C5151">
        <v>2</v>
      </c>
      <c r="D5151"/>
      <c r="E5151"/>
      <c r="F5151"/>
      <c r="G5151"/>
      <c r="H5151"/>
      <c r="I5151"/>
    </row>
    <row r="5152" spans="1:9">
      <c r="A5152" s="2" t="s">
        <v>14051</v>
      </c>
      <c r="B5152" t="s">
        <v>13931</v>
      </c>
      <c r="C5152">
        <v>2</v>
      </c>
      <c r="D5152"/>
      <c r="E5152"/>
      <c r="F5152"/>
      <c r="G5152"/>
      <c r="H5152"/>
      <c r="I5152"/>
    </row>
    <row r="5153" spans="1:9">
      <c r="A5153" s="2" t="s">
        <v>14052</v>
      </c>
      <c r="B5153" t="s">
        <v>13932</v>
      </c>
      <c r="C5153">
        <v>2</v>
      </c>
      <c r="D5153"/>
      <c r="E5153"/>
      <c r="F5153"/>
      <c r="G5153"/>
      <c r="H5153"/>
      <c r="I5153"/>
    </row>
    <row r="5154" spans="1:9">
      <c r="A5154" s="2" t="s">
        <v>14053</v>
      </c>
      <c r="B5154" t="s">
        <v>13933</v>
      </c>
      <c r="C5154">
        <v>2</v>
      </c>
      <c r="D5154"/>
      <c r="E5154"/>
      <c r="F5154"/>
      <c r="G5154"/>
      <c r="H5154"/>
      <c r="I5154"/>
    </row>
    <row r="5155" spans="1:9">
      <c r="A5155" s="2" t="s">
        <v>14054</v>
      </c>
      <c r="B5155" t="s">
        <v>13934</v>
      </c>
      <c r="C5155">
        <v>2</v>
      </c>
      <c r="D5155"/>
      <c r="E5155"/>
      <c r="F5155"/>
      <c r="G5155"/>
      <c r="H5155"/>
      <c r="I5155"/>
    </row>
    <row r="5156" spans="1:9">
      <c r="A5156" s="2" t="s">
        <v>14055</v>
      </c>
      <c r="B5156" t="s">
        <v>13935</v>
      </c>
      <c r="C5156">
        <v>2</v>
      </c>
      <c r="D5156"/>
      <c r="E5156"/>
      <c r="F5156"/>
      <c r="G5156"/>
      <c r="H5156"/>
      <c r="I5156"/>
    </row>
    <row r="5157" spans="1:9">
      <c r="A5157" s="2" t="s">
        <v>14056</v>
      </c>
      <c r="B5157" t="s">
        <v>13936</v>
      </c>
      <c r="C5157">
        <v>2</v>
      </c>
      <c r="D5157"/>
      <c r="E5157"/>
      <c r="F5157"/>
      <c r="G5157"/>
      <c r="H5157"/>
      <c r="I5157"/>
    </row>
    <row r="5158" spans="1:9">
      <c r="A5158" s="2" t="s">
        <v>14057</v>
      </c>
      <c r="B5158" t="s">
        <v>13937</v>
      </c>
      <c r="C5158">
        <v>2</v>
      </c>
      <c r="D5158"/>
      <c r="E5158"/>
      <c r="F5158"/>
      <c r="G5158"/>
      <c r="H5158"/>
      <c r="I5158"/>
    </row>
    <row r="5159" spans="1:9">
      <c r="A5159" s="2" t="s">
        <v>14058</v>
      </c>
      <c r="B5159" t="s">
        <v>13938</v>
      </c>
      <c r="C5159">
        <v>2</v>
      </c>
      <c r="D5159"/>
      <c r="E5159"/>
      <c r="F5159"/>
      <c r="G5159"/>
      <c r="H5159"/>
      <c r="I5159"/>
    </row>
    <row r="5160" spans="1:9">
      <c r="A5160" s="2" t="s">
        <v>14059</v>
      </c>
      <c r="B5160" t="s">
        <v>13939</v>
      </c>
      <c r="C5160">
        <v>2</v>
      </c>
      <c r="D5160"/>
      <c r="E5160"/>
      <c r="F5160"/>
      <c r="G5160"/>
      <c r="H5160"/>
      <c r="I5160"/>
    </row>
    <row r="5161" spans="1:9">
      <c r="A5161" s="2" t="s">
        <v>14060</v>
      </c>
      <c r="B5161" t="s">
        <v>13940</v>
      </c>
      <c r="C5161">
        <v>2</v>
      </c>
      <c r="D5161"/>
      <c r="E5161"/>
      <c r="F5161"/>
      <c r="G5161"/>
      <c r="H5161"/>
      <c r="I5161"/>
    </row>
    <row r="5162" spans="1:9">
      <c r="A5162" s="2" t="s">
        <v>14061</v>
      </c>
      <c r="B5162" t="s">
        <v>13941</v>
      </c>
      <c r="C5162">
        <v>2</v>
      </c>
      <c r="D5162"/>
      <c r="E5162"/>
      <c r="F5162"/>
      <c r="G5162"/>
      <c r="H5162"/>
      <c r="I5162"/>
    </row>
    <row r="5163" spans="1:9">
      <c r="A5163" s="2" t="s">
        <v>14062</v>
      </c>
      <c r="B5163" t="s">
        <v>13942</v>
      </c>
      <c r="C5163">
        <v>2</v>
      </c>
      <c r="D5163"/>
      <c r="E5163"/>
      <c r="F5163"/>
      <c r="G5163"/>
      <c r="H5163"/>
      <c r="I5163"/>
    </row>
    <row r="5164" spans="1:9">
      <c r="A5164" s="2" t="s">
        <v>14063</v>
      </c>
      <c r="B5164" t="s">
        <v>13943</v>
      </c>
      <c r="C5164">
        <v>3</v>
      </c>
      <c r="D5164"/>
      <c r="E5164"/>
      <c r="F5164"/>
      <c r="G5164"/>
      <c r="H5164"/>
      <c r="I5164"/>
    </row>
    <row r="5165" spans="1:9">
      <c r="A5165" s="2" t="s">
        <v>14064</v>
      </c>
      <c r="B5165" t="s">
        <v>13944</v>
      </c>
      <c r="C5165">
        <v>3</v>
      </c>
      <c r="D5165"/>
      <c r="E5165"/>
      <c r="F5165"/>
      <c r="G5165"/>
      <c r="H5165"/>
      <c r="I5165"/>
    </row>
    <row r="5166" spans="1:9">
      <c r="A5166" s="2" t="s">
        <v>14065</v>
      </c>
      <c r="B5166" t="s">
        <v>13945</v>
      </c>
      <c r="C5166">
        <v>3</v>
      </c>
      <c r="D5166"/>
      <c r="E5166"/>
      <c r="F5166"/>
      <c r="G5166"/>
      <c r="H5166"/>
      <c r="I5166"/>
    </row>
    <row r="5167" spans="1:9" ht="18.75">
      <c r="A5167" s="2" t="s">
        <v>14066</v>
      </c>
      <c r="B5167" t="s">
        <v>4834</v>
      </c>
      <c r="C5167">
        <v>3</v>
      </c>
      <c r="D5167" s="31"/>
      <c r="E5167"/>
      <c r="F5167"/>
      <c r="G5167"/>
      <c r="H5167"/>
      <c r="I5167"/>
    </row>
    <row r="5168" spans="1:9">
      <c r="A5168" s="3" t="s">
        <v>14443</v>
      </c>
      <c r="B5168" s="12" t="s">
        <v>14067</v>
      </c>
      <c r="C5168" s="12">
        <v>1</v>
      </c>
      <c r="D5168" s="11" t="s">
        <v>14068</v>
      </c>
      <c r="E5168" s="4" t="str">
        <f t="shared" ref="E5168:E5231" si="355">LEFT(D5168,2)</f>
        <v>04</v>
      </c>
      <c r="F5168" s="4" t="str">
        <f t="shared" ref="F5168:F5231" si="356">MID(D5168,3,2)</f>
        <v>33</v>
      </c>
      <c r="G5168" s="4" t="str">
        <f t="shared" ref="G5168:G5231" si="357">CONCATENATE("A",MID(D5168,5,2))</f>
        <v>A11</v>
      </c>
      <c r="H5168" s="4" t="str">
        <f t="shared" ref="H5168:H5231" si="358">MID(D5168,7,1)</f>
        <v>1</v>
      </c>
      <c r="I5168" s="4" t="str">
        <f t="shared" ref="I5168:I5231" si="359">MID(D5168,8,1)</f>
        <v>1</v>
      </c>
    </row>
    <row r="5169" spans="1:9">
      <c r="A5169" s="2" t="s">
        <v>14444</v>
      </c>
      <c r="B5169" s="32" t="s">
        <v>14069</v>
      </c>
      <c r="C5169" s="12">
        <v>1</v>
      </c>
      <c r="D5169" s="11" t="s">
        <v>14070</v>
      </c>
      <c r="E5169" s="4" t="str">
        <f t="shared" si="355"/>
        <v>04</v>
      </c>
      <c r="F5169" s="4" t="str">
        <f t="shared" si="356"/>
        <v>33</v>
      </c>
      <c r="G5169" s="4" t="str">
        <f t="shared" si="357"/>
        <v>A11</v>
      </c>
      <c r="H5169" s="4" t="str">
        <f t="shared" si="358"/>
        <v>1</v>
      </c>
      <c r="I5169" s="4" t="str">
        <f t="shared" si="359"/>
        <v>1</v>
      </c>
    </row>
    <row r="5170" spans="1:9">
      <c r="A5170" s="2" t="s">
        <v>14445</v>
      </c>
      <c r="B5170" s="12" t="s">
        <v>14071</v>
      </c>
      <c r="C5170" s="12">
        <v>1</v>
      </c>
      <c r="D5170" s="11" t="s">
        <v>14072</v>
      </c>
      <c r="E5170" s="4" t="str">
        <f t="shared" si="355"/>
        <v>04</v>
      </c>
      <c r="F5170" s="4" t="str">
        <f t="shared" si="356"/>
        <v>33</v>
      </c>
      <c r="G5170" s="4" t="str">
        <f t="shared" si="357"/>
        <v>A11</v>
      </c>
      <c r="H5170" s="4" t="str">
        <f t="shared" si="358"/>
        <v>1</v>
      </c>
      <c r="I5170" s="4" t="str">
        <f t="shared" si="359"/>
        <v>1</v>
      </c>
    </row>
    <row r="5171" spans="1:9">
      <c r="A5171" s="2" t="s">
        <v>14446</v>
      </c>
      <c r="B5171" s="12" t="s">
        <v>14073</v>
      </c>
      <c r="C5171" s="12">
        <v>1</v>
      </c>
      <c r="D5171" s="11" t="s">
        <v>14074</v>
      </c>
      <c r="E5171" s="4" t="str">
        <f t="shared" si="355"/>
        <v>04</v>
      </c>
      <c r="F5171" s="4" t="str">
        <f t="shared" si="356"/>
        <v>33</v>
      </c>
      <c r="G5171" s="4" t="str">
        <f t="shared" si="357"/>
        <v>A11</v>
      </c>
      <c r="H5171" s="4" t="str">
        <f t="shared" si="358"/>
        <v>1</v>
      </c>
      <c r="I5171" s="4" t="str">
        <f t="shared" si="359"/>
        <v>1</v>
      </c>
    </row>
    <row r="5172" spans="1:9">
      <c r="A5172" s="2" t="s">
        <v>14447</v>
      </c>
      <c r="B5172" s="32" t="s">
        <v>14075</v>
      </c>
      <c r="C5172" s="12">
        <v>1</v>
      </c>
      <c r="D5172" s="11" t="s">
        <v>14076</v>
      </c>
      <c r="E5172" s="4" t="str">
        <f t="shared" si="355"/>
        <v>04</v>
      </c>
      <c r="F5172" s="4" t="str">
        <f t="shared" si="356"/>
        <v>33</v>
      </c>
      <c r="G5172" s="4" t="str">
        <f t="shared" si="357"/>
        <v>A11</v>
      </c>
      <c r="H5172" s="4" t="str">
        <f t="shared" si="358"/>
        <v>1</v>
      </c>
      <c r="I5172" s="4" t="str">
        <f t="shared" si="359"/>
        <v>1</v>
      </c>
    </row>
    <row r="5173" spans="1:9">
      <c r="A5173" s="2" t="s">
        <v>14448</v>
      </c>
      <c r="B5173" s="12" t="s">
        <v>14077</v>
      </c>
      <c r="C5173" s="12">
        <v>1</v>
      </c>
      <c r="D5173" s="11" t="s">
        <v>14078</v>
      </c>
      <c r="E5173" s="4" t="str">
        <f t="shared" si="355"/>
        <v>04</v>
      </c>
      <c r="F5173" s="4" t="str">
        <f t="shared" si="356"/>
        <v>33</v>
      </c>
      <c r="G5173" s="4" t="str">
        <f t="shared" si="357"/>
        <v>A11</v>
      </c>
      <c r="H5173" s="4" t="str">
        <f t="shared" si="358"/>
        <v>1</v>
      </c>
      <c r="I5173" s="4" t="str">
        <f t="shared" si="359"/>
        <v>1</v>
      </c>
    </row>
    <row r="5174" spans="1:9">
      <c r="A5174" s="2" t="s">
        <v>14449</v>
      </c>
      <c r="B5174" s="12" t="s">
        <v>14079</v>
      </c>
      <c r="C5174" s="12">
        <v>1</v>
      </c>
      <c r="D5174" s="11" t="s">
        <v>14080</v>
      </c>
      <c r="E5174" s="4" t="str">
        <f t="shared" si="355"/>
        <v>04</v>
      </c>
      <c r="F5174" s="4" t="str">
        <f t="shared" si="356"/>
        <v>33</v>
      </c>
      <c r="G5174" s="4" t="str">
        <f t="shared" si="357"/>
        <v>A11</v>
      </c>
      <c r="H5174" s="4" t="str">
        <f t="shared" si="358"/>
        <v>1</v>
      </c>
      <c r="I5174" s="4" t="str">
        <f t="shared" si="359"/>
        <v>1</v>
      </c>
    </row>
    <row r="5175" spans="1:9">
      <c r="A5175" s="3" t="s">
        <v>14450</v>
      </c>
      <c r="B5175" s="32" t="s">
        <v>14081</v>
      </c>
      <c r="C5175" s="12">
        <v>1</v>
      </c>
      <c r="D5175" s="11" t="s">
        <v>14082</v>
      </c>
      <c r="E5175" s="4" t="str">
        <f t="shared" si="355"/>
        <v>04</v>
      </c>
      <c r="F5175" s="4" t="str">
        <f t="shared" si="356"/>
        <v>33</v>
      </c>
      <c r="G5175" s="4" t="str">
        <f t="shared" si="357"/>
        <v>A11</v>
      </c>
      <c r="H5175" s="4" t="str">
        <f t="shared" si="358"/>
        <v>1</v>
      </c>
      <c r="I5175" s="4" t="str">
        <f t="shared" si="359"/>
        <v>1</v>
      </c>
    </row>
    <row r="5176" spans="1:9">
      <c r="A5176" s="2" t="s">
        <v>14451</v>
      </c>
      <c r="B5176" s="12" t="s">
        <v>14083</v>
      </c>
      <c r="C5176" s="12">
        <v>1</v>
      </c>
      <c r="D5176" s="11" t="s">
        <v>14084</v>
      </c>
      <c r="E5176" s="4" t="str">
        <f t="shared" si="355"/>
        <v>04</v>
      </c>
      <c r="F5176" s="4" t="str">
        <f t="shared" si="356"/>
        <v>33</v>
      </c>
      <c r="G5176" s="4" t="str">
        <f t="shared" si="357"/>
        <v>A11</v>
      </c>
      <c r="H5176" s="4" t="str">
        <f t="shared" si="358"/>
        <v>1</v>
      </c>
      <c r="I5176" s="4" t="str">
        <f t="shared" si="359"/>
        <v>1</v>
      </c>
    </row>
    <row r="5177" spans="1:9">
      <c r="A5177" s="2" t="s">
        <v>14452</v>
      </c>
      <c r="B5177" s="12" t="s">
        <v>14085</v>
      </c>
      <c r="C5177" s="12">
        <v>1</v>
      </c>
      <c r="D5177" s="11" t="s">
        <v>14086</v>
      </c>
      <c r="E5177" s="4" t="str">
        <f t="shared" si="355"/>
        <v>04</v>
      </c>
      <c r="F5177" s="4" t="str">
        <f t="shared" si="356"/>
        <v>33</v>
      </c>
      <c r="G5177" s="4" t="str">
        <f t="shared" si="357"/>
        <v>A11</v>
      </c>
      <c r="H5177" s="4" t="str">
        <f t="shared" si="358"/>
        <v>1</v>
      </c>
      <c r="I5177" s="4" t="str">
        <f t="shared" si="359"/>
        <v>1</v>
      </c>
    </row>
    <row r="5178" spans="1:9">
      <c r="A5178" s="2" t="s">
        <v>14453</v>
      </c>
      <c r="B5178" s="12" t="s">
        <v>14087</v>
      </c>
      <c r="C5178" s="12">
        <v>1</v>
      </c>
      <c r="D5178" s="11" t="s">
        <v>14088</v>
      </c>
      <c r="E5178" s="4" t="str">
        <f t="shared" si="355"/>
        <v>04</v>
      </c>
      <c r="F5178" s="4" t="str">
        <f t="shared" si="356"/>
        <v>33</v>
      </c>
      <c r="G5178" s="4" t="str">
        <f t="shared" si="357"/>
        <v>A11</v>
      </c>
      <c r="H5178" s="4" t="str">
        <f t="shared" si="358"/>
        <v>1</v>
      </c>
      <c r="I5178" s="4" t="str">
        <f t="shared" si="359"/>
        <v>1</v>
      </c>
    </row>
    <row r="5179" spans="1:9">
      <c r="A5179" s="2" t="s">
        <v>14454</v>
      </c>
      <c r="B5179" s="12" t="s">
        <v>14089</v>
      </c>
      <c r="C5179" s="12">
        <v>1</v>
      </c>
      <c r="D5179" s="11" t="s">
        <v>14090</v>
      </c>
      <c r="E5179" s="4" t="str">
        <f t="shared" si="355"/>
        <v>04</v>
      </c>
      <c r="F5179" s="4" t="str">
        <f t="shared" si="356"/>
        <v>33</v>
      </c>
      <c r="G5179" s="4" t="str">
        <f t="shared" si="357"/>
        <v>A11</v>
      </c>
      <c r="H5179" s="4" t="str">
        <f t="shared" si="358"/>
        <v>1</v>
      </c>
      <c r="I5179" s="4" t="str">
        <f t="shared" si="359"/>
        <v>1</v>
      </c>
    </row>
    <row r="5180" spans="1:9">
      <c r="A5180" s="2" t="s">
        <v>14455</v>
      </c>
      <c r="B5180" s="33" t="s">
        <v>14091</v>
      </c>
      <c r="C5180" s="12">
        <v>1</v>
      </c>
      <c r="D5180" s="34" t="s">
        <v>14092</v>
      </c>
      <c r="E5180" s="4" t="str">
        <f t="shared" si="355"/>
        <v>04</v>
      </c>
      <c r="F5180" s="4" t="str">
        <f t="shared" si="356"/>
        <v>33</v>
      </c>
      <c r="G5180" s="4" t="str">
        <f t="shared" si="357"/>
        <v>A11</v>
      </c>
      <c r="H5180" s="4" t="str">
        <f t="shared" si="358"/>
        <v>1</v>
      </c>
      <c r="I5180" s="4" t="str">
        <f t="shared" si="359"/>
        <v>1</v>
      </c>
    </row>
    <row r="5181" spans="1:9">
      <c r="A5181" s="2" t="s">
        <v>14456</v>
      </c>
      <c r="B5181" s="12" t="s">
        <v>14093</v>
      </c>
      <c r="C5181" s="12">
        <v>1</v>
      </c>
      <c r="D5181" s="11" t="s">
        <v>14094</v>
      </c>
      <c r="E5181" s="4" t="str">
        <f t="shared" si="355"/>
        <v>04</v>
      </c>
      <c r="F5181" s="4" t="str">
        <f t="shared" si="356"/>
        <v>33</v>
      </c>
      <c r="G5181" s="4" t="str">
        <f t="shared" si="357"/>
        <v>A11</v>
      </c>
      <c r="H5181" s="4" t="str">
        <f t="shared" si="358"/>
        <v>1</v>
      </c>
      <c r="I5181" s="4" t="str">
        <f t="shared" si="359"/>
        <v>1</v>
      </c>
    </row>
    <row r="5182" spans="1:9">
      <c r="A5182" s="2" t="s">
        <v>14457</v>
      </c>
      <c r="B5182" s="12" t="s">
        <v>14095</v>
      </c>
      <c r="C5182" s="12">
        <v>1</v>
      </c>
      <c r="D5182" s="11" t="s">
        <v>14096</v>
      </c>
      <c r="E5182" s="4" t="str">
        <f t="shared" si="355"/>
        <v>04</v>
      </c>
      <c r="F5182" s="4" t="str">
        <f t="shared" si="356"/>
        <v>33</v>
      </c>
      <c r="G5182" s="4" t="str">
        <f t="shared" si="357"/>
        <v>A11</v>
      </c>
      <c r="H5182" s="4" t="str">
        <f t="shared" si="358"/>
        <v>1</v>
      </c>
      <c r="I5182" s="4" t="str">
        <f t="shared" si="359"/>
        <v>1</v>
      </c>
    </row>
    <row r="5183" spans="1:9">
      <c r="A5183" s="2" t="s">
        <v>14458</v>
      </c>
      <c r="B5183" s="12" t="s">
        <v>14097</v>
      </c>
      <c r="C5183" s="12">
        <v>1</v>
      </c>
      <c r="D5183" s="11" t="s">
        <v>14098</v>
      </c>
      <c r="E5183" s="4" t="str">
        <f t="shared" si="355"/>
        <v>04</v>
      </c>
      <c r="F5183" s="4" t="str">
        <f t="shared" si="356"/>
        <v>33</v>
      </c>
      <c r="G5183" s="4" t="str">
        <f t="shared" si="357"/>
        <v>A11</v>
      </c>
      <c r="H5183" s="4" t="str">
        <f t="shared" si="358"/>
        <v>1</v>
      </c>
      <c r="I5183" s="4" t="str">
        <f t="shared" si="359"/>
        <v>1</v>
      </c>
    </row>
    <row r="5184" spans="1:9">
      <c r="A5184" s="2" t="s">
        <v>14459</v>
      </c>
      <c r="B5184" s="12" t="s">
        <v>14099</v>
      </c>
      <c r="C5184" s="12">
        <v>1</v>
      </c>
      <c r="D5184" s="11" t="s">
        <v>14100</v>
      </c>
      <c r="E5184" s="4" t="str">
        <f t="shared" si="355"/>
        <v>04</v>
      </c>
      <c r="F5184" s="4" t="str">
        <f t="shared" si="356"/>
        <v>33</v>
      </c>
      <c r="G5184" s="4" t="str">
        <f t="shared" si="357"/>
        <v>A11</v>
      </c>
      <c r="H5184" s="4" t="str">
        <f t="shared" si="358"/>
        <v>1</v>
      </c>
      <c r="I5184" s="4" t="str">
        <f t="shared" si="359"/>
        <v>1</v>
      </c>
    </row>
    <row r="5185" spans="1:9">
      <c r="A5185" s="2" t="s">
        <v>14460</v>
      </c>
      <c r="B5185" s="12" t="s">
        <v>14101</v>
      </c>
      <c r="C5185" s="12">
        <v>1</v>
      </c>
      <c r="D5185" s="11" t="s">
        <v>14102</v>
      </c>
      <c r="E5185" s="4" t="str">
        <f t="shared" si="355"/>
        <v>04</v>
      </c>
      <c r="F5185" s="4" t="str">
        <f t="shared" si="356"/>
        <v>33</v>
      </c>
      <c r="G5185" s="4" t="str">
        <f t="shared" si="357"/>
        <v>A11</v>
      </c>
      <c r="H5185" s="4" t="str">
        <f t="shared" si="358"/>
        <v>1</v>
      </c>
      <c r="I5185" s="4" t="str">
        <f t="shared" si="359"/>
        <v>1</v>
      </c>
    </row>
    <row r="5186" spans="1:9">
      <c r="A5186" s="2" t="s">
        <v>14461</v>
      </c>
      <c r="B5186" s="12" t="s">
        <v>14103</v>
      </c>
      <c r="C5186" s="12">
        <v>1</v>
      </c>
      <c r="D5186" s="11" t="s">
        <v>14104</v>
      </c>
      <c r="E5186" s="4" t="str">
        <f t="shared" si="355"/>
        <v>04</v>
      </c>
      <c r="F5186" s="4" t="str">
        <f t="shared" si="356"/>
        <v>33</v>
      </c>
      <c r="G5186" s="4" t="str">
        <f t="shared" si="357"/>
        <v>A11</v>
      </c>
      <c r="H5186" s="4" t="str">
        <f t="shared" si="358"/>
        <v>1</v>
      </c>
      <c r="I5186" s="4" t="str">
        <f t="shared" si="359"/>
        <v>1</v>
      </c>
    </row>
    <row r="5187" spans="1:9">
      <c r="A5187" s="2" t="s">
        <v>14462</v>
      </c>
      <c r="B5187" s="12" t="s">
        <v>14105</v>
      </c>
      <c r="C5187" s="12">
        <v>1</v>
      </c>
      <c r="D5187" s="11" t="s">
        <v>14106</v>
      </c>
      <c r="E5187" s="4" t="str">
        <f t="shared" si="355"/>
        <v>04</v>
      </c>
      <c r="F5187" s="4" t="str">
        <f t="shared" si="356"/>
        <v>33</v>
      </c>
      <c r="G5187" s="4" t="str">
        <f t="shared" si="357"/>
        <v>A11</v>
      </c>
      <c r="H5187" s="4" t="str">
        <f t="shared" si="358"/>
        <v>1</v>
      </c>
      <c r="I5187" s="4" t="str">
        <f t="shared" si="359"/>
        <v>1</v>
      </c>
    </row>
    <row r="5188" spans="1:9">
      <c r="A5188" s="2" t="s">
        <v>14463</v>
      </c>
      <c r="B5188" s="12" t="s">
        <v>14107</v>
      </c>
      <c r="C5188" s="12">
        <v>1</v>
      </c>
      <c r="D5188" s="11" t="s">
        <v>14108</v>
      </c>
      <c r="E5188" s="4" t="str">
        <f t="shared" si="355"/>
        <v>04</v>
      </c>
      <c r="F5188" s="4" t="str">
        <f t="shared" si="356"/>
        <v>33</v>
      </c>
      <c r="G5188" s="4" t="str">
        <f t="shared" si="357"/>
        <v>A11</v>
      </c>
      <c r="H5188" s="4" t="str">
        <f t="shared" si="358"/>
        <v>1</v>
      </c>
      <c r="I5188" s="4" t="str">
        <f t="shared" si="359"/>
        <v>1</v>
      </c>
    </row>
    <row r="5189" spans="1:9">
      <c r="A5189" s="2" t="s">
        <v>14464</v>
      </c>
      <c r="B5189" s="12" t="s">
        <v>14109</v>
      </c>
      <c r="C5189" s="12">
        <v>1</v>
      </c>
      <c r="D5189" s="11" t="s">
        <v>14110</v>
      </c>
      <c r="E5189" s="4" t="str">
        <f t="shared" si="355"/>
        <v>04</v>
      </c>
      <c r="F5189" s="4" t="str">
        <f t="shared" si="356"/>
        <v>33</v>
      </c>
      <c r="G5189" s="4" t="str">
        <f t="shared" si="357"/>
        <v>A11</v>
      </c>
      <c r="H5189" s="4" t="str">
        <f t="shared" si="358"/>
        <v>1</v>
      </c>
      <c r="I5189" s="4" t="str">
        <f t="shared" si="359"/>
        <v>1</v>
      </c>
    </row>
    <row r="5190" spans="1:9">
      <c r="A5190" s="2" t="s">
        <v>14465</v>
      </c>
      <c r="B5190" s="35" t="s">
        <v>14111</v>
      </c>
      <c r="C5190" s="12">
        <v>1</v>
      </c>
      <c r="D5190" s="11" t="s">
        <v>14112</v>
      </c>
      <c r="E5190" s="4" t="str">
        <f t="shared" si="355"/>
        <v>04</v>
      </c>
      <c r="F5190" s="4" t="str">
        <f t="shared" si="356"/>
        <v>33</v>
      </c>
      <c r="G5190" s="4" t="str">
        <f t="shared" si="357"/>
        <v>A11</v>
      </c>
      <c r="H5190" s="4" t="str">
        <f t="shared" si="358"/>
        <v>1</v>
      </c>
      <c r="I5190" s="4" t="str">
        <f t="shared" si="359"/>
        <v>1</v>
      </c>
    </row>
    <row r="5191" spans="1:9">
      <c r="A5191" s="2" t="s">
        <v>14466</v>
      </c>
      <c r="B5191" s="12" t="s">
        <v>29</v>
      </c>
      <c r="C5191" s="12">
        <v>1</v>
      </c>
      <c r="D5191" s="11" t="s">
        <v>14113</v>
      </c>
      <c r="E5191" s="4" t="str">
        <f t="shared" si="355"/>
        <v>04</v>
      </c>
      <c r="F5191" s="4" t="str">
        <f t="shared" si="356"/>
        <v>33</v>
      </c>
      <c r="G5191" s="4" t="str">
        <f t="shared" si="357"/>
        <v>A11</v>
      </c>
      <c r="H5191" s="4" t="str">
        <f t="shared" si="358"/>
        <v>1</v>
      </c>
      <c r="I5191" s="4" t="str">
        <f t="shared" si="359"/>
        <v>1</v>
      </c>
    </row>
    <row r="5192" spans="1:9">
      <c r="A5192" s="2" t="s">
        <v>14467</v>
      </c>
      <c r="B5192" s="12" t="s">
        <v>14114</v>
      </c>
      <c r="C5192" s="12">
        <v>1</v>
      </c>
      <c r="D5192" s="11" t="s">
        <v>14115</v>
      </c>
      <c r="E5192" s="4" t="str">
        <f t="shared" si="355"/>
        <v>04</v>
      </c>
      <c r="F5192" s="4" t="str">
        <f t="shared" si="356"/>
        <v>33</v>
      </c>
      <c r="G5192" s="4" t="str">
        <f t="shared" si="357"/>
        <v>A11</v>
      </c>
      <c r="H5192" s="4" t="str">
        <f t="shared" si="358"/>
        <v>1</v>
      </c>
      <c r="I5192" s="4" t="str">
        <f t="shared" si="359"/>
        <v>1</v>
      </c>
    </row>
    <row r="5193" spans="1:9">
      <c r="A5193" s="3" t="s">
        <v>14468</v>
      </c>
      <c r="B5193" s="12" t="s">
        <v>14116</v>
      </c>
      <c r="C5193" s="12">
        <v>1</v>
      </c>
      <c r="D5193" s="11" t="s">
        <v>14117</v>
      </c>
      <c r="E5193" s="4" t="str">
        <f t="shared" si="355"/>
        <v>04</v>
      </c>
      <c r="F5193" s="4" t="str">
        <f t="shared" si="356"/>
        <v>33</v>
      </c>
      <c r="G5193" s="4" t="str">
        <f t="shared" si="357"/>
        <v>A11</v>
      </c>
      <c r="H5193" s="4" t="str">
        <f t="shared" si="358"/>
        <v>1</v>
      </c>
      <c r="I5193" s="4" t="str">
        <f t="shared" si="359"/>
        <v>1</v>
      </c>
    </row>
    <row r="5194" spans="1:9">
      <c r="A5194" s="3" t="s">
        <v>14469</v>
      </c>
      <c r="B5194" s="12" t="s">
        <v>14118</v>
      </c>
      <c r="C5194" s="12">
        <v>1</v>
      </c>
      <c r="D5194" s="11" t="s">
        <v>14119</v>
      </c>
      <c r="E5194" s="4" t="str">
        <f t="shared" si="355"/>
        <v>04</v>
      </c>
      <c r="F5194" s="4" t="str">
        <f t="shared" si="356"/>
        <v>33</v>
      </c>
      <c r="G5194" s="4" t="str">
        <f t="shared" si="357"/>
        <v>A11</v>
      </c>
      <c r="H5194" s="4" t="str">
        <f t="shared" si="358"/>
        <v>1</v>
      </c>
      <c r="I5194" s="4" t="str">
        <f t="shared" si="359"/>
        <v>1</v>
      </c>
    </row>
    <row r="5195" spans="1:9">
      <c r="A5195" s="2" t="s">
        <v>14470</v>
      </c>
      <c r="B5195" s="12" t="s">
        <v>14120</v>
      </c>
      <c r="C5195" s="12">
        <v>1</v>
      </c>
      <c r="D5195" s="11" t="s">
        <v>14121</v>
      </c>
      <c r="E5195" s="4" t="str">
        <f t="shared" si="355"/>
        <v>04</v>
      </c>
      <c r="F5195" s="4" t="str">
        <f t="shared" si="356"/>
        <v>33</v>
      </c>
      <c r="G5195" s="4" t="str">
        <f t="shared" si="357"/>
        <v>A11</v>
      </c>
      <c r="H5195" s="4" t="str">
        <f t="shared" si="358"/>
        <v>1</v>
      </c>
      <c r="I5195" s="4" t="str">
        <f t="shared" si="359"/>
        <v>1</v>
      </c>
    </row>
    <row r="5196" spans="1:9">
      <c r="A5196" s="2" t="s">
        <v>14471</v>
      </c>
      <c r="B5196" s="12" t="s">
        <v>14122</v>
      </c>
      <c r="C5196" s="12">
        <v>1</v>
      </c>
      <c r="D5196" s="11" t="s">
        <v>14123</v>
      </c>
      <c r="E5196" s="4" t="str">
        <f t="shared" si="355"/>
        <v>04</v>
      </c>
      <c r="F5196" s="4" t="str">
        <f t="shared" si="356"/>
        <v>33</v>
      </c>
      <c r="G5196" s="4" t="str">
        <f t="shared" si="357"/>
        <v>A11</v>
      </c>
      <c r="H5196" s="4" t="str">
        <f t="shared" si="358"/>
        <v>1</v>
      </c>
      <c r="I5196" s="4" t="str">
        <f t="shared" si="359"/>
        <v>1</v>
      </c>
    </row>
    <row r="5197" spans="1:9">
      <c r="A5197" s="2" t="s">
        <v>14472</v>
      </c>
      <c r="B5197" s="35" t="s">
        <v>14124</v>
      </c>
      <c r="C5197" s="12">
        <v>1</v>
      </c>
      <c r="D5197" s="11" t="s">
        <v>14125</v>
      </c>
      <c r="E5197" s="4" t="str">
        <f t="shared" si="355"/>
        <v>04</v>
      </c>
      <c r="F5197" s="4" t="str">
        <f t="shared" si="356"/>
        <v>33</v>
      </c>
      <c r="G5197" s="4" t="str">
        <f t="shared" si="357"/>
        <v>A11</v>
      </c>
      <c r="H5197" s="4" t="str">
        <f t="shared" si="358"/>
        <v>1</v>
      </c>
      <c r="I5197" s="4" t="str">
        <f t="shared" si="359"/>
        <v>1</v>
      </c>
    </row>
    <row r="5198" spans="1:9">
      <c r="A5198" s="2" t="s">
        <v>14473</v>
      </c>
      <c r="B5198" s="35" t="s">
        <v>14126</v>
      </c>
      <c r="C5198" s="12">
        <v>1</v>
      </c>
      <c r="D5198" s="11" t="s">
        <v>14127</v>
      </c>
      <c r="E5198" s="4" t="str">
        <f t="shared" si="355"/>
        <v>04</v>
      </c>
      <c r="F5198" s="4" t="str">
        <f t="shared" si="356"/>
        <v>33</v>
      </c>
      <c r="G5198" s="4" t="str">
        <f t="shared" si="357"/>
        <v>A11</v>
      </c>
      <c r="H5198" s="4" t="str">
        <f t="shared" si="358"/>
        <v>1</v>
      </c>
      <c r="I5198" s="4" t="str">
        <f t="shared" si="359"/>
        <v>1</v>
      </c>
    </row>
    <row r="5199" spans="1:9">
      <c r="A5199" s="2" t="s">
        <v>14474</v>
      </c>
      <c r="B5199" s="12" t="s">
        <v>14128</v>
      </c>
      <c r="C5199" s="12">
        <v>1</v>
      </c>
      <c r="D5199" s="11" t="s">
        <v>14129</v>
      </c>
      <c r="E5199" s="4" t="str">
        <f t="shared" si="355"/>
        <v>04</v>
      </c>
      <c r="F5199" s="4" t="str">
        <f t="shared" si="356"/>
        <v>33</v>
      </c>
      <c r="G5199" s="4" t="str">
        <f t="shared" si="357"/>
        <v>A11</v>
      </c>
      <c r="H5199" s="4" t="str">
        <f t="shared" si="358"/>
        <v>1</v>
      </c>
      <c r="I5199" s="4" t="str">
        <f t="shared" si="359"/>
        <v>1</v>
      </c>
    </row>
    <row r="5200" spans="1:9">
      <c r="A5200" s="2" t="s">
        <v>14475</v>
      </c>
      <c r="B5200" s="12" t="s">
        <v>14130</v>
      </c>
      <c r="C5200" s="12">
        <v>1</v>
      </c>
      <c r="D5200" s="11" t="s">
        <v>14131</v>
      </c>
      <c r="E5200" s="4" t="str">
        <f t="shared" si="355"/>
        <v>04</v>
      </c>
      <c r="F5200" s="4" t="str">
        <f t="shared" si="356"/>
        <v>33</v>
      </c>
      <c r="G5200" s="4" t="str">
        <f t="shared" si="357"/>
        <v>A11</v>
      </c>
      <c r="H5200" s="4" t="str">
        <f t="shared" si="358"/>
        <v>1</v>
      </c>
      <c r="I5200" s="4" t="str">
        <f t="shared" si="359"/>
        <v>1</v>
      </c>
    </row>
    <row r="5201" spans="1:9">
      <c r="A5201" s="2" t="s">
        <v>14476</v>
      </c>
      <c r="B5201" s="12" t="s">
        <v>14132</v>
      </c>
      <c r="C5201" s="12">
        <v>1</v>
      </c>
      <c r="D5201" s="11" t="s">
        <v>14133</v>
      </c>
      <c r="E5201" s="4" t="str">
        <f t="shared" si="355"/>
        <v>04</v>
      </c>
      <c r="F5201" s="4" t="str">
        <f t="shared" si="356"/>
        <v>33</v>
      </c>
      <c r="G5201" s="4" t="str">
        <f t="shared" si="357"/>
        <v>A11</v>
      </c>
      <c r="H5201" s="4" t="str">
        <f t="shared" si="358"/>
        <v>1</v>
      </c>
      <c r="I5201" s="4" t="str">
        <f t="shared" si="359"/>
        <v>1</v>
      </c>
    </row>
    <row r="5202" spans="1:9">
      <c r="A5202" s="2" t="s">
        <v>14477</v>
      </c>
      <c r="B5202" s="12" t="s">
        <v>14134</v>
      </c>
      <c r="C5202" s="12">
        <v>1</v>
      </c>
      <c r="D5202" s="11" t="s">
        <v>14135</v>
      </c>
      <c r="E5202" s="4" t="str">
        <f t="shared" si="355"/>
        <v>04</v>
      </c>
      <c r="F5202" s="4" t="str">
        <f t="shared" si="356"/>
        <v>33</v>
      </c>
      <c r="G5202" s="4" t="str">
        <f t="shared" si="357"/>
        <v>A11</v>
      </c>
      <c r="H5202" s="4" t="str">
        <f t="shared" si="358"/>
        <v>1</v>
      </c>
      <c r="I5202" s="4" t="str">
        <f t="shared" si="359"/>
        <v>1</v>
      </c>
    </row>
    <row r="5203" spans="1:9">
      <c r="A5203" s="2" t="s">
        <v>14478</v>
      </c>
      <c r="B5203" s="12" t="s">
        <v>14136</v>
      </c>
      <c r="C5203" s="12">
        <v>1</v>
      </c>
      <c r="D5203" s="11" t="s">
        <v>14137</v>
      </c>
      <c r="E5203" s="4" t="str">
        <f t="shared" si="355"/>
        <v>04</v>
      </c>
      <c r="F5203" s="4" t="str">
        <f t="shared" si="356"/>
        <v>33</v>
      </c>
      <c r="G5203" s="4" t="str">
        <f t="shared" si="357"/>
        <v>A11</v>
      </c>
      <c r="H5203" s="4" t="str">
        <f t="shared" si="358"/>
        <v>1</v>
      </c>
      <c r="I5203" s="4" t="str">
        <f t="shared" si="359"/>
        <v>1</v>
      </c>
    </row>
    <row r="5204" spans="1:9">
      <c r="A5204" s="2" t="s">
        <v>14479</v>
      </c>
      <c r="B5204" s="12" t="s">
        <v>14138</v>
      </c>
      <c r="C5204" s="12">
        <v>1</v>
      </c>
      <c r="D5204" s="11" t="s">
        <v>14139</v>
      </c>
      <c r="E5204" s="4" t="str">
        <f t="shared" si="355"/>
        <v>04</v>
      </c>
      <c r="F5204" s="4" t="str">
        <f t="shared" si="356"/>
        <v>33</v>
      </c>
      <c r="G5204" s="4" t="str">
        <f t="shared" si="357"/>
        <v>A11</v>
      </c>
      <c r="H5204" s="4" t="str">
        <f t="shared" si="358"/>
        <v>1</v>
      </c>
      <c r="I5204" s="4" t="str">
        <f t="shared" si="359"/>
        <v>1</v>
      </c>
    </row>
    <row r="5205" spans="1:9">
      <c r="A5205" s="2" t="s">
        <v>14480</v>
      </c>
      <c r="B5205" s="12" t="s">
        <v>14140</v>
      </c>
      <c r="C5205" s="12">
        <v>1</v>
      </c>
      <c r="D5205" s="11" t="s">
        <v>14141</v>
      </c>
      <c r="E5205" s="4" t="str">
        <f t="shared" si="355"/>
        <v>04</v>
      </c>
      <c r="F5205" s="4" t="str">
        <f t="shared" si="356"/>
        <v>33</v>
      </c>
      <c r="G5205" s="4" t="str">
        <f t="shared" si="357"/>
        <v>A11</v>
      </c>
      <c r="H5205" s="4" t="str">
        <f t="shared" si="358"/>
        <v>1</v>
      </c>
      <c r="I5205" s="4" t="str">
        <f t="shared" si="359"/>
        <v>1</v>
      </c>
    </row>
    <row r="5206" spans="1:9">
      <c r="A5206" s="2" t="s">
        <v>14481</v>
      </c>
      <c r="B5206" s="12" t="s">
        <v>10889</v>
      </c>
      <c r="C5206" s="12">
        <v>1</v>
      </c>
      <c r="D5206" s="11" t="s">
        <v>14142</v>
      </c>
      <c r="E5206" s="4" t="str">
        <f t="shared" si="355"/>
        <v>04</v>
      </c>
      <c r="F5206" s="4" t="str">
        <f t="shared" si="356"/>
        <v>33</v>
      </c>
      <c r="G5206" s="4" t="str">
        <f t="shared" si="357"/>
        <v>A11</v>
      </c>
      <c r="H5206" s="4" t="str">
        <f t="shared" si="358"/>
        <v>1</v>
      </c>
      <c r="I5206" s="4" t="str">
        <f t="shared" si="359"/>
        <v>1</v>
      </c>
    </row>
    <row r="5207" spans="1:9">
      <c r="A5207" s="2" t="s">
        <v>14482</v>
      </c>
      <c r="B5207" s="12" t="s">
        <v>14143</v>
      </c>
      <c r="C5207" s="12">
        <v>1</v>
      </c>
      <c r="D5207" s="11" t="s">
        <v>14144</v>
      </c>
      <c r="E5207" s="4" t="str">
        <f t="shared" si="355"/>
        <v>04</v>
      </c>
      <c r="F5207" s="4" t="str">
        <f t="shared" si="356"/>
        <v>33</v>
      </c>
      <c r="G5207" s="4" t="str">
        <f t="shared" si="357"/>
        <v>A11</v>
      </c>
      <c r="H5207" s="4" t="str">
        <f t="shared" si="358"/>
        <v>1</v>
      </c>
      <c r="I5207" s="4" t="str">
        <f t="shared" si="359"/>
        <v>1</v>
      </c>
    </row>
    <row r="5208" spans="1:9">
      <c r="A5208" s="2" t="s">
        <v>14483</v>
      </c>
      <c r="B5208" s="12" t="s">
        <v>14145</v>
      </c>
      <c r="C5208" s="12">
        <v>1</v>
      </c>
      <c r="D5208" s="11" t="s">
        <v>14146</v>
      </c>
      <c r="E5208" s="4" t="str">
        <f t="shared" si="355"/>
        <v>04</v>
      </c>
      <c r="F5208" s="4" t="str">
        <f t="shared" si="356"/>
        <v>33</v>
      </c>
      <c r="G5208" s="4" t="str">
        <f t="shared" si="357"/>
        <v>A11</v>
      </c>
      <c r="H5208" s="4" t="str">
        <f t="shared" si="358"/>
        <v>1</v>
      </c>
      <c r="I5208" s="4" t="str">
        <f t="shared" si="359"/>
        <v>1</v>
      </c>
    </row>
    <row r="5209" spans="1:9">
      <c r="A5209" s="2" t="s">
        <v>14484</v>
      </c>
      <c r="B5209" s="12" t="s">
        <v>14147</v>
      </c>
      <c r="C5209" s="12">
        <v>1</v>
      </c>
      <c r="D5209" s="11" t="s">
        <v>14148</v>
      </c>
      <c r="E5209" s="4" t="str">
        <f t="shared" si="355"/>
        <v>04</v>
      </c>
      <c r="F5209" s="4" t="str">
        <f t="shared" si="356"/>
        <v>33</v>
      </c>
      <c r="G5209" s="4" t="str">
        <f t="shared" si="357"/>
        <v>A11</v>
      </c>
      <c r="H5209" s="4" t="str">
        <f t="shared" si="358"/>
        <v>1</v>
      </c>
      <c r="I5209" s="4" t="str">
        <f t="shared" si="359"/>
        <v>1</v>
      </c>
    </row>
    <row r="5210" spans="1:9">
      <c r="A5210" s="2" t="s">
        <v>14485</v>
      </c>
      <c r="B5210" s="12" t="s">
        <v>14149</v>
      </c>
      <c r="C5210" s="12">
        <v>1</v>
      </c>
      <c r="D5210" s="11" t="s">
        <v>14150</v>
      </c>
      <c r="E5210" s="4" t="str">
        <f t="shared" si="355"/>
        <v>04</v>
      </c>
      <c r="F5210" s="4" t="str">
        <f t="shared" si="356"/>
        <v>33</v>
      </c>
      <c r="G5210" s="4" t="str">
        <f t="shared" si="357"/>
        <v>A11</v>
      </c>
      <c r="H5210" s="4" t="str">
        <f t="shared" si="358"/>
        <v>1</v>
      </c>
      <c r="I5210" s="4" t="str">
        <f t="shared" si="359"/>
        <v>1</v>
      </c>
    </row>
    <row r="5211" spans="1:9">
      <c r="A5211" s="2" t="s">
        <v>14486</v>
      </c>
      <c r="B5211" s="12" t="s">
        <v>14151</v>
      </c>
      <c r="C5211" s="12">
        <v>1</v>
      </c>
      <c r="D5211" s="11" t="s">
        <v>14152</v>
      </c>
      <c r="E5211" s="4" t="str">
        <f t="shared" si="355"/>
        <v>04</v>
      </c>
      <c r="F5211" s="4" t="str">
        <f t="shared" si="356"/>
        <v>33</v>
      </c>
      <c r="G5211" s="4" t="str">
        <f t="shared" si="357"/>
        <v>A11</v>
      </c>
      <c r="H5211" s="4" t="str">
        <f t="shared" si="358"/>
        <v>1</v>
      </c>
      <c r="I5211" s="4" t="str">
        <f t="shared" si="359"/>
        <v>1</v>
      </c>
    </row>
    <row r="5212" spans="1:9">
      <c r="A5212" s="2" t="s">
        <v>14487</v>
      </c>
      <c r="B5212" s="12" t="s">
        <v>14153</v>
      </c>
      <c r="C5212" s="12">
        <v>1</v>
      </c>
      <c r="D5212" s="11" t="s">
        <v>14154</v>
      </c>
      <c r="E5212" s="4" t="str">
        <f t="shared" si="355"/>
        <v>04</v>
      </c>
      <c r="F5212" s="4" t="str">
        <f t="shared" si="356"/>
        <v>33</v>
      </c>
      <c r="G5212" s="4" t="str">
        <f t="shared" si="357"/>
        <v>A11</v>
      </c>
      <c r="H5212" s="4" t="str">
        <f t="shared" si="358"/>
        <v>1</v>
      </c>
      <c r="I5212" s="4" t="str">
        <f t="shared" si="359"/>
        <v>1</v>
      </c>
    </row>
    <row r="5213" spans="1:9">
      <c r="A5213" s="2" t="s">
        <v>14488</v>
      </c>
      <c r="B5213" s="12" t="s">
        <v>14155</v>
      </c>
      <c r="C5213" s="12">
        <v>1</v>
      </c>
      <c r="D5213" s="11" t="s">
        <v>14156</v>
      </c>
      <c r="E5213" s="4" t="str">
        <f t="shared" si="355"/>
        <v>04</v>
      </c>
      <c r="F5213" s="4" t="str">
        <f t="shared" si="356"/>
        <v>33</v>
      </c>
      <c r="G5213" s="4" t="str">
        <f t="shared" si="357"/>
        <v>A11</v>
      </c>
      <c r="H5213" s="4" t="str">
        <f t="shared" si="358"/>
        <v>1</v>
      </c>
      <c r="I5213" s="4" t="str">
        <f t="shared" si="359"/>
        <v>1</v>
      </c>
    </row>
    <row r="5214" spans="1:9">
      <c r="A5214" s="2" t="s">
        <v>14489</v>
      </c>
      <c r="B5214" s="12" t="s">
        <v>14157</v>
      </c>
      <c r="C5214" s="12">
        <v>1</v>
      </c>
      <c r="D5214" s="11" t="s">
        <v>14158</v>
      </c>
      <c r="E5214" s="4" t="str">
        <f t="shared" si="355"/>
        <v>04</v>
      </c>
      <c r="F5214" s="4" t="str">
        <f t="shared" si="356"/>
        <v>33</v>
      </c>
      <c r="G5214" s="4" t="str">
        <f t="shared" si="357"/>
        <v>A11</v>
      </c>
      <c r="H5214" s="4" t="str">
        <f t="shared" si="358"/>
        <v>1</v>
      </c>
      <c r="I5214" s="4" t="str">
        <f t="shared" si="359"/>
        <v>1</v>
      </c>
    </row>
    <row r="5215" spans="1:9">
      <c r="A5215" s="2" t="s">
        <v>14490</v>
      </c>
      <c r="B5215" s="12" t="s">
        <v>14159</v>
      </c>
      <c r="C5215" s="12">
        <v>1</v>
      </c>
      <c r="D5215" s="11" t="s">
        <v>14160</v>
      </c>
      <c r="E5215" s="4" t="str">
        <f t="shared" si="355"/>
        <v>04</v>
      </c>
      <c r="F5215" s="4" t="str">
        <f t="shared" si="356"/>
        <v>33</v>
      </c>
      <c r="G5215" s="4" t="str">
        <f t="shared" si="357"/>
        <v>A11</v>
      </c>
      <c r="H5215" s="4" t="str">
        <f t="shared" si="358"/>
        <v>1</v>
      </c>
      <c r="I5215" s="4" t="str">
        <f t="shared" si="359"/>
        <v>1</v>
      </c>
    </row>
    <row r="5216" spans="1:9">
      <c r="A5216" s="2" t="s">
        <v>14491</v>
      </c>
      <c r="B5216" s="12" t="s">
        <v>14161</v>
      </c>
      <c r="C5216" s="12">
        <v>1</v>
      </c>
      <c r="D5216" s="11" t="s">
        <v>14162</v>
      </c>
      <c r="E5216" s="4" t="str">
        <f t="shared" si="355"/>
        <v>04</v>
      </c>
      <c r="F5216" s="4" t="str">
        <f t="shared" si="356"/>
        <v>33</v>
      </c>
      <c r="G5216" s="4" t="str">
        <f t="shared" si="357"/>
        <v>A11</v>
      </c>
      <c r="H5216" s="4" t="str">
        <f t="shared" si="358"/>
        <v>1</v>
      </c>
      <c r="I5216" s="4" t="str">
        <f t="shared" si="359"/>
        <v>1</v>
      </c>
    </row>
    <row r="5217" spans="1:9">
      <c r="A5217" s="2" t="s">
        <v>14492</v>
      </c>
      <c r="B5217" s="12" t="s">
        <v>14163</v>
      </c>
      <c r="C5217" s="12">
        <v>1</v>
      </c>
      <c r="D5217" s="11" t="s">
        <v>14164</v>
      </c>
      <c r="E5217" s="4" t="str">
        <f t="shared" si="355"/>
        <v>04</v>
      </c>
      <c r="F5217" s="4" t="str">
        <f t="shared" si="356"/>
        <v>33</v>
      </c>
      <c r="G5217" s="4" t="str">
        <f t="shared" si="357"/>
        <v>A11</v>
      </c>
      <c r="H5217" s="4" t="str">
        <f t="shared" si="358"/>
        <v>1</v>
      </c>
      <c r="I5217" s="4" t="str">
        <f t="shared" si="359"/>
        <v>1</v>
      </c>
    </row>
    <row r="5218" spans="1:9">
      <c r="A5218" s="2" t="s">
        <v>14493</v>
      </c>
      <c r="B5218" s="12" t="s">
        <v>14165</v>
      </c>
      <c r="C5218" s="12">
        <v>1</v>
      </c>
      <c r="D5218" s="11" t="s">
        <v>14166</v>
      </c>
      <c r="E5218" s="4" t="str">
        <f t="shared" si="355"/>
        <v>04</v>
      </c>
      <c r="F5218" s="4" t="str">
        <f t="shared" si="356"/>
        <v>33</v>
      </c>
      <c r="G5218" s="4" t="str">
        <f t="shared" si="357"/>
        <v>A11</v>
      </c>
      <c r="H5218" s="4" t="str">
        <f t="shared" si="358"/>
        <v>1</v>
      </c>
      <c r="I5218" s="4" t="str">
        <f t="shared" si="359"/>
        <v>1</v>
      </c>
    </row>
    <row r="5219" spans="1:9">
      <c r="A5219" s="2" t="s">
        <v>14494</v>
      </c>
      <c r="B5219" s="12" t="s">
        <v>14167</v>
      </c>
      <c r="C5219" s="12">
        <v>1</v>
      </c>
      <c r="D5219" s="11" t="s">
        <v>14168</v>
      </c>
      <c r="E5219" s="4" t="str">
        <f t="shared" si="355"/>
        <v>04</v>
      </c>
      <c r="F5219" s="4" t="str">
        <f t="shared" si="356"/>
        <v>33</v>
      </c>
      <c r="G5219" s="4" t="str">
        <f t="shared" si="357"/>
        <v>A11</v>
      </c>
      <c r="H5219" s="4" t="str">
        <f t="shared" si="358"/>
        <v>1</v>
      </c>
      <c r="I5219" s="4" t="str">
        <f t="shared" si="359"/>
        <v>1</v>
      </c>
    </row>
    <row r="5220" spans="1:9">
      <c r="A5220" s="2" t="s">
        <v>14495</v>
      </c>
      <c r="B5220" s="12" t="s">
        <v>14169</v>
      </c>
      <c r="C5220" s="12">
        <v>1</v>
      </c>
      <c r="D5220" s="11" t="s">
        <v>14170</v>
      </c>
      <c r="E5220" s="4" t="str">
        <f t="shared" si="355"/>
        <v>04</v>
      </c>
      <c r="F5220" s="4" t="str">
        <f t="shared" si="356"/>
        <v>33</v>
      </c>
      <c r="G5220" s="4" t="str">
        <f t="shared" si="357"/>
        <v>A11</v>
      </c>
      <c r="H5220" s="4" t="str">
        <f t="shared" si="358"/>
        <v>1</v>
      </c>
      <c r="I5220" s="4" t="str">
        <f t="shared" si="359"/>
        <v>1</v>
      </c>
    </row>
    <row r="5221" spans="1:9">
      <c r="A5221" s="2" t="s">
        <v>14496</v>
      </c>
      <c r="B5221" s="32" t="s">
        <v>14171</v>
      </c>
      <c r="C5221" s="12">
        <v>1</v>
      </c>
      <c r="D5221" s="11" t="s">
        <v>14172</v>
      </c>
      <c r="E5221" s="4" t="str">
        <f t="shared" si="355"/>
        <v>04</v>
      </c>
      <c r="F5221" s="4" t="str">
        <f t="shared" si="356"/>
        <v>33</v>
      </c>
      <c r="G5221" s="4" t="str">
        <f t="shared" si="357"/>
        <v>A11</v>
      </c>
      <c r="H5221" s="4" t="str">
        <f t="shared" si="358"/>
        <v>1</v>
      </c>
      <c r="I5221" s="4" t="str">
        <f t="shared" si="359"/>
        <v>1</v>
      </c>
    </row>
    <row r="5222" spans="1:9">
      <c r="A5222" s="2" t="s">
        <v>14497</v>
      </c>
      <c r="B5222" s="12" t="s">
        <v>14173</v>
      </c>
      <c r="C5222" s="12">
        <v>1</v>
      </c>
      <c r="D5222" s="11" t="s">
        <v>14174</v>
      </c>
      <c r="E5222" s="4" t="str">
        <f t="shared" si="355"/>
        <v>04</v>
      </c>
      <c r="F5222" s="4" t="str">
        <f t="shared" si="356"/>
        <v>33</v>
      </c>
      <c r="G5222" s="4" t="str">
        <f t="shared" si="357"/>
        <v>A11</v>
      </c>
      <c r="H5222" s="4" t="str">
        <f t="shared" si="358"/>
        <v>1</v>
      </c>
      <c r="I5222" s="4" t="str">
        <f t="shared" si="359"/>
        <v>1</v>
      </c>
    </row>
    <row r="5223" spans="1:9">
      <c r="A5223" s="2" t="s">
        <v>14498</v>
      </c>
      <c r="B5223" s="12" t="s">
        <v>14175</v>
      </c>
      <c r="C5223" s="12">
        <v>1</v>
      </c>
      <c r="D5223" s="11" t="s">
        <v>14176</v>
      </c>
      <c r="E5223" s="4" t="str">
        <f t="shared" si="355"/>
        <v>04</v>
      </c>
      <c r="F5223" s="4" t="str">
        <f t="shared" si="356"/>
        <v>33</v>
      </c>
      <c r="G5223" s="4" t="str">
        <f t="shared" si="357"/>
        <v>A11</v>
      </c>
      <c r="H5223" s="4" t="str">
        <f t="shared" si="358"/>
        <v>1</v>
      </c>
      <c r="I5223" s="4" t="str">
        <f t="shared" si="359"/>
        <v>1</v>
      </c>
    </row>
    <row r="5224" spans="1:9">
      <c r="A5224" s="2" t="s">
        <v>14499</v>
      </c>
      <c r="B5224" s="12" t="s">
        <v>14177</v>
      </c>
      <c r="C5224" s="12">
        <v>1</v>
      </c>
      <c r="D5224" s="11" t="s">
        <v>14178</v>
      </c>
      <c r="E5224" s="4" t="str">
        <f t="shared" si="355"/>
        <v>04</v>
      </c>
      <c r="F5224" s="4" t="str">
        <f t="shared" si="356"/>
        <v>33</v>
      </c>
      <c r="G5224" s="4" t="str">
        <f t="shared" si="357"/>
        <v>A11</v>
      </c>
      <c r="H5224" s="4" t="str">
        <f t="shared" si="358"/>
        <v>1</v>
      </c>
      <c r="I5224" s="4" t="str">
        <f t="shared" si="359"/>
        <v>1</v>
      </c>
    </row>
    <row r="5225" spans="1:9">
      <c r="A5225" s="2" t="s">
        <v>14500</v>
      </c>
      <c r="B5225" s="12" t="s">
        <v>14179</v>
      </c>
      <c r="C5225" s="12">
        <v>1</v>
      </c>
      <c r="D5225" s="11" t="s">
        <v>14180</v>
      </c>
      <c r="E5225" s="4" t="str">
        <f t="shared" si="355"/>
        <v>04</v>
      </c>
      <c r="F5225" s="4" t="str">
        <f t="shared" si="356"/>
        <v>33</v>
      </c>
      <c r="G5225" s="4" t="str">
        <f t="shared" si="357"/>
        <v>A11</v>
      </c>
      <c r="H5225" s="4" t="str">
        <f t="shared" si="358"/>
        <v>1</v>
      </c>
      <c r="I5225" s="4" t="str">
        <f t="shared" si="359"/>
        <v>1</v>
      </c>
    </row>
    <row r="5226" spans="1:9">
      <c r="A5226" s="2" t="s">
        <v>14501</v>
      </c>
      <c r="B5226" s="12" t="s">
        <v>14181</v>
      </c>
      <c r="C5226" s="12">
        <v>1</v>
      </c>
      <c r="D5226" s="11" t="s">
        <v>14182</v>
      </c>
      <c r="E5226" s="4" t="str">
        <f t="shared" si="355"/>
        <v>04</v>
      </c>
      <c r="F5226" s="4" t="str">
        <f t="shared" si="356"/>
        <v>33</v>
      </c>
      <c r="G5226" s="4" t="str">
        <f t="shared" si="357"/>
        <v>A11</v>
      </c>
      <c r="H5226" s="4" t="str">
        <f t="shared" si="358"/>
        <v>1</v>
      </c>
      <c r="I5226" s="4" t="str">
        <f t="shared" si="359"/>
        <v>1</v>
      </c>
    </row>
    <row r="5227" spans="1:9">
      <c r="A5227" s="2" t="s">
        <v>14502</v>
      </c>
      <c r="B5227" s="12" t="s">
        <v>14183</v>
      </c>
      <c r="C5227" s="12">
        <v>1</v>
      </c>
      <c r="D5227" s="11" t="s">
        <v>14184</v>
      </c>
      <c r="E5227" s="4" t="str">
        <f t="shared" si="355"/>
        <v>04</v>
      </c>
      <c r="F5227" s="4" t="str">
        <f t="shared" si="356"/>
        <v>33</v>
      </c>
      <c r="G5227" s="4" t="str">
        <f t="shared" si="357"/>
        <v>A11</v>
      </c>
      <c r="H5227" s="4" t="str">
        <f t="shared" si="358"/>
        <v>1</v>
      </c>
      <c r="I5227" s="4" t="str">
        <f t="shared" si="359"/>
        <v>1</v>
      </c>
    </row>
    <row r="5228" spans="1:9">
      <c r="A5228" s="2" t="s">
        <v>14503</v>
      </c>
      <c r="B5228" s="36" t="s">
        <v>14185</v>
      </c>
      <c r="C5228" s="12">
        <v>1</v>
      </c>
      <c r="D5228" s="11" t="s">
        <v>14186</v>
      </c>
      <c r="E5228" s="4" t="str">
        <f t="shared" si="355"/>
        <v>04</v>
      </c>
      <c r="F5228" s="4" t="str">
        <f t="shared" si="356"/>
        <v>33</v>
      </c>
      <c r="G5228" s="4" t="str">
        <f t="shared" si="357"/>
        <v>A11</v>
      </c>
      <c r="H5228" s="4" t="str">
        <f t="shared" si="358"/>
        <v>1</v>
      </c>
      <c r="I5228" s="4" t="str">
        <f t="shared" si="359"/>
        <v>1</v>
      </c>
    </row>
    <row r="5229" spans="1:9">
      <c r="A5229" s="2" t="s">
        <v>14504</v>
      </c>
      <c r="B5229" s="12" t="s">
        <v>14187</v>
      </c>
      <c r="C5229" s="12">
        <v>1</v>
      </c>
      <c r="D5229" s="11" t="s">
        <v>14188</v>
      </c>
      <c r="E5229" s="4" t="str">
        <f t="shared" si="355"/>
        <v>04</v>
      </c>
      <c r="F5229" s="4" t="str">
        <f t="shared" si="356"/>
        <v>33</v>
      </c>
      <c r="G5229" s="4" t="str">
        <f t="shared" si="357"/>
        <v>A11</v>
      </c>
      <c r="H5229" s="4" t="str">
        <f t="shared" si="358"/>
        <v>1</v>
      </c>
      <c r="I5229" s="4" t="str">
        <f t="shared" si="359"/>
        <v>1</v>
      </c>
    </row>
    <row r="5230" spans="1:9">
      <c r="A5230" s="2" t="s">
        <v>14505</v>
      </c>
      <c r="B5230" s="12" t="s">
        <v>14189</v>
      </c>
      <c r="C5230" s="12">
        <v>1</v>
      </c>
      <c r="D5230" s="11" t="s">
        <v>14190</v>
      </c>
      <c r="E5230" s="4" t="str">
        <f t="shared" si="355"/>
        <v>04</v>
      </c>
      <c r="F5230" s="4" t="str">
        <f t="shared" si="356"/>
        <v>33</v>
      </c>
      <c r="G5230" s="4" t="str">
        <f t="shared" si="357"/>
        <v>A11</v>
      </c>
      <c r="H5230" s="4" t="str">
        <f t="shared" si="358"/>
        <v>1</v>
      </c>
      <c r="I5230" s="4" t="str">
        <f t="shared" si="359"/>
        <v>1</v>
      </c>
    </row>
    <row r="5231" spans="1:9">
      <c r="A5231" s="2" t="s">
        <v>14506</v>
      </c>
      <c r="B5231" s="35" t="s">
        <v>14191</v>
      </c>
      <c r="C5231" s="12">
        <v>1</v>
      </c>
      <c r="D5231" s="11" t="s">
        <v>14192</v>
      </c>
      <c r="E5231" s="4" t="str">
        <f t="shared" si="355"/>
        <v>04</v>
      </c>
      <c r="F5231" s="4" t="str">
        <f t="shared" si="356"/>
        <v>33</v>
      </c>
      <c r="G5231" s="4" t="str">
        <f t="shared" si="357"/>
        <v>A11</v>
      </c>
      <c r="H5231" s="4" t="str">
        <f t="shared" si="358"/>
        <v>1</v>
      </c>
      <c r="I5231" s="4" t="str">
        <f t="shared" si="359"/>
        <v>1</v>
      </c>
    </row>
    <row r="5232" spans="1:9">
      <c r="A5232" s="2" t="s">
        <v>14507</v>
      </c>
      <c r="B5232" s="12" t="s">
        <v>14193</v>
      </c>
      <c r="C5232" s="12">
        <v>1</v>
      </c>
      <c r="D5232" s="11" t="s">
        <v>14194</v>
      </c>
      <c r="E5232" s="4" t="str">
        <f t="shared" ref="E5232:E5295" si="360">LEFT(D5232,2)</f>
        <v>04</v>
      </c>
      <c r="F5232" s="4" t="str">
        <f t="shared" ref="F5232:F5295" si="361">MID(D5232,3,2)</f>
        <v>33</v>
      </c>
      <c r="G5232" s="4" t="str">
        <f t="shared" ref="G5232:G5295" si="362">CONCATENATE("A",MID(D5232,5,2))</f>
        <v>A11</v>
      </c>
      <c r="H5232" s="4" t="str">
        <f t="shared" ref="H5232:H5295" si="363">MID(D5232,7,1)</f>
        <v>1</v>
      </c>
      <c r="I5232" s="4" t="str">
        <f t="shared" ref="I5232:I5295" si="364">MID(D5232,8,1)</f>
        <v>1</v>
      </c>
    </row>
    <row r="5233" spans="1:9">
      <c r="A5233" s="2" t="s">
        <v>14508</v>
      </c>
      <c r="B5233" s="12" t="s">
        <v>14195</v>
      </c>
      <c r="C5233" s="12">
        <v>1</v>
      </c>
      <c r="D5233" s="11" t="s">
        <v>14196</v>
      </c>
      <c r="E5233" s="4" t="str">
        <f t="shared" si="360"/>
        <v>04</v>
      </c>
      <c r="F5233" s="4" t="str">
        <f t="shared" si="361"/>
        <v>33</v>
      </c>
      <c r="G5233" s="4" t="str">
        <f t="shared" si="362"/>
        <v>A11</v>
      </c>
      <c r="H5233" s="4" t="str">
        <f t="shared" si="363"/>
        <v>1</v>
      </c>
      <c r="I5233" s="4" t="str">
        <f t="shared" si="364"/>
        <v>1</v>
      </c>
    </row>
    <row r="5234" spans="1:9">
      <c r="A5234" s="2" t="s">
        <v>14509</v>
      </c>
      <c r="B5234" s="12" t="s">
        <v>14197</v>
      </c>
      <c r="C5234" s="12">
        <v>1</v>
      </c>
      <c r="D5234" s="11" t="s">
        <v>14198</v>
      </c>
      <c r="E5234" s="4" t="str">
        <f t="shared" si="360"/>
        <v>04</v>
      </c>
      <c r="F5234" s="4" t="str">
        <f t="shared" si="361"/>
        <v>33</v>
      </c>
      <c r="G5234" s="4" t="str">
        <f t="shared" si="362"/>
        <v>A11</v>
      </c>
      <c r="H5234" s="4" t="str">
        <f t="shared" si="363"/>
        <v>1</v>
      </c>
      <c r="I5234" s="4" t="str">
        <f t="shared" si="364"/>
        <v>1</v>
      </c>
    </row>
    <row r="5235" spans="1:9">
      <c r="A5235" s="2" t="s">
        <v>14510</v>
      </c>
      <c r="B5235" s="35" t="s">
        <v>14199</v>
      </c>
      <c r="C5235" s="12">
        <v>1</v>
      </c>
      <c r="D5235" s="11" t="s">
        <v>14200</v>
      </c>
      <c r="E5235" s="4" t="str">
        <f t="shared" si="360"/>
        <v>04</v>
      </c>
      <c r="F5235" s="4" t="str">
        <f t="shared" si="361"/>
        <v>33</v>
      </c>
      <c r="G5235" s="4" t="str">
        <f t="shared" si="362"/>
        <v>A11</v>
      </c>
      <c r="H5235" s="4" t="str">
        <f t="shared" si="363"/>
        <v>1</v>
      </c>
      <c r="I5235" s="4" t="str">
        <f t="shared" si="364"/>
        <v>1</v>
      </c>
    </row>
    <row r="5236" spans="1:9">
      <c r="A5236" s="2" t="s">
        <v>14511</v>
      </c>
      <c r="B5236" s="12" t="s">
        <v>14201</v>
      </c>
      <c r="C5236" s="12">
        <v>1</v>
      </c>
      <c r="D5236" s="11" t="s">
        <v>14202</v>
      </c>
      <c r="E5236" s="4" t="str">
        <f t="shared" si="360"/>
        <v>04</v>
      </c>
      <c r="F5236" s="4" t="str">
        <f t="shared" si="361"/>
        <v>33</v>
      </c>
      <c r="G5236" s="4" t="str">
        <f t="shared" si="362"/>
        <v>A11</v>
      </c>
      <c r="H5236" s="4" t="str">
        <f t="shared" si="363"/>
        <v>1</v>
      </c>
      <c r="I5236" s="4" t="str">
        <f t="shared" si="364"/>
        <v>1</v>
      </c>
    </row>
    <row r="5237" spans="1:9">
      <c r="A5237" s="2" t="s">
        <v>14512</v>
      </c>
      <c r="B5237" s="12" t="s">
        <v>14203</v>
      </c>
      <c r="C5237" s="12">
        <v>1</v>
      </c>
      <c r="D5237" s="11" t="s">
        <v>14204</v>
      </c>
      <c r="E5237" s="4" t="str">
        <f t="shared" si="360"/>
        <v>04</v>
      </c>
      <c r="F5237" s="4" t="str">
        <f t="shared" si="361"/>
        <v>33</v>
      </c>
      <c r="G5237" s="4" t="str">
        <f t="shared" si="362"/>
        <v>A11</v>
      </c>
      <c r="H5237" s="4" t="str">
        <f t="shared" si="363"/>
        <v>1</v>
      </c>
      <c r="I5237" s="4" t="str">
        <f t="shared" si="364"/>
        <v>1</v>
      </c>
    </row>
    <row r="5238" spans="1:9">
      <c r="A5238" s="2" t="s">
        <v>14513</v>
      </c>
      <c r="B5238" s="36" t="s">
        <v>14205</v>
      </c>
      <c r="C5238" s="12">
        <v>1</v>
      </c>
      <c r="D5238" s="11" t="s">
        <v>14206</v>
      </c>
      <c r="E5238" s="4" t="str">
        <f t="shared" si="360"/>
        <v>04</v>
      </c>
      <c r="F5238" s="4" t="str">
        <f t="shared" si="361"/>
        <v>33</v>
      </c>
      <c r="G5238" s="4" t="str">
        <f t="shared" si="362"/>
        <v>A11</v>
      </c>
      <c r="H5238" s="4" t="str">
        <f t="shared" si="363"/>
        <v>1</v>
      </c>
      <c r="I5238" s="4" t="str">
        <f t="shared" si="364"/>
        <v>1</v>
      </c>
    </row>
    <row r="5239" spans="1:9">
      <c r="A5239" s="2" t="s">
        <v>14514</v>
      </c>
      <c r="B5239" s="12" t="s">
        <v>14207</v>
      </c>
      <c r="C5239" s="12">
        <v>1</v>
      </c>
      <c r="D5239" s="37" t="s">
        <v>14208</v>
      </c>
      <c r="E5239" s="4" t="str">
        <f t="shared" si="360"/>
        <v>04</v>
      </c>
      <c r="F5239" s="4" t="str">
        <f t="shared" si="361"/>
        <v>33</v>
      </c>
      <c r="G5239" s="4" t="str">
        <f t="shared" si="362"/>
        <v>A11</v>
      </c>
      <c r="H5239" s="4" t="str">
        <f t="shared" si="363"/>
        <v>1</v>
      </c>
      <c r="I5239" s="4" t="str">
        <f t="shared" si="364"/>
        <v>1</v>
      </c>
    </row>
    <row r="5240" spans="1:9">
      <c r="A5240" s="2" t="s">
        <v>14515</v>
      </c>
      <c r="B5240" s="12" t="s">
        <v>14209</v>
      </c>
      <c r="C5240" s="12">
        <v>1</v>
      </c>
      <c r="D5240" s="37" t="s">
        <v>14210</v>
      </c>
      <c r="E5240" s="4" t="str">
        <f t="shared" si="360"/>
        <v>04</v>
      </c>
      <c r="F5240" s="4" t="str">
        <f t="shared" si="361"/>
        <v>33</v>
      </c>
      <c r="G5240" s="4" t="str">
        <f t="shared" si="362"/>
        <v>A11</v>
      </c>
      <c r="H5240" s="4" t="str">
        <f t="shared" si="363"/>
        <v>1</v>
      </c>
      <c r="I5240" s="4" t="str">
        <f t="shared" si="364"/>
        <v>1</v>
      </c>
    </row>
    <row r="5241" spans="1:9">
      <c r="A5241" s="2" t="s">
        <v>14516</v>
      </c>
      <c r="B5241" s="12" t="s">
        <v>14211</v>
      </c>
      <c r="C5241" s="12">
        <v>1</v>
      </c>
      <c r="D5241" s="37" t="s">
        <v>14212</v>
      </c>
      <c r="E5241" s="4" t="str">
        <f t="shared" si="360"/>
        <v>04</v>
      </c>
      <c r="F5241" s="4" t="str">
        <f t="shared" si="361"/>
        <v>33</v>
      </c>
      <c r="G5241" s="4" t="str">
        <f t="shared" si="362"/>
        <v>A11</v>
      </c>
      <c r="H5241" s="4" t="str">
        <f t="shared" si="363"/>
        <v>1</v>
      </c>
      <c r="I5241" s="4" t="str">
        <f t="shared" si="364"/>
        <v>1</v>
      </c>
    </row>
    <row r="5242" spans="1:9">
      <c r="A5242" s="2" t="s">
        <v>14517</v>
      </c>
      <c r="B5242" s="12" t="s">
        <v>14213</v>
      </c>
      <c r="C5242" s="12">
        <v>1</v>
      </c>
      <c r="D5242" s="37" t="s">
        <v>14214</v>
      </c>
      <c r="E5242" s="4" t="str">
        <f t="shared" si="360"/>
        <v>04</v>
      </c>
      <c r="F5242" s="4" t="str">
        <f t="shared" si="361"/>
        <v>33</v>
      </c>
      <c r="G5242" s="4" t="str">
        <f t="shared" si="362"/>
        <v>A11</v>
      </c>
      <c r="H5242" s="4" t="str">
        <f t="shared" si="363"/>
        <v>1</v>
      </c>
      <c r="I5242" s="4" t="str">
        <f t="shared" si="364"/>
        <v>1</v>
      </c>
    </row>
    <row r="5243" spans="1:9">
      <c r="A5243" s="2" t="s">
        <v>14518</v>
      </c>
      <c r="B5243" s="12" t="s">
        <v>14215</v>
      </c>
      <c r="C5243" s="12">
        <v>1</v>
      </c>
      <c r="D5243" s="37" t="s">
        <v>14216</v>
      </c>
      <c r="E5243" s="4" t="str">
        <f t="shared" si="360"/>
        <v>04</v>
      </c>
      <c r="F5243" s="4" t="str">
        <f t="shared" si="361"/>
        <v>33</v>
      </c>
      <c r="G5243" s="4" t="str">
        <f t="shared" si="362"/>
        <v>A11</v>
      </c>
      <c r="H5243" s="4" t="str">
        <f t="shared" si="363"/>
        <v>1</v>
      </c>
      <c r="I5243" s="4" t="str">
        <f t="shared" si="364"/>
        <v>1</v>
      </c>
    </row>
    <row r="5244" spans="1:9">
      <c r="A5244" s="2" t="s">
        <v>14519</v>
      </c>
      <c r="B5244" s="36" t="s">
        <v>14217</v>
      </c>
      <c r="C5244" s="12">
        <v>1</v>
      </c>
      <c r="D5244" s="38" t="s">
        <v>14218</v>
      </c>
      <c r="E5244" s="4" t="str">
        <f t="shared" si="360"/>
        <v>04</v>
      </c>
      <c r="F5244" s="4" t="str">
        <f t="shared" si="361"/>
        <v>33</v>
      </c>
      <c r="G5244" s="4" t="str">
        <f t="shared" si="362"/>
        <v>A11</v>
      </c>
      <c r="H5244" s="4" t="str">
        <f t="shared" si="363"/>
        <v>1</v>
      </c>
      <c r="I5244" s="4" t="str">
        <f t="shared" si="364"/>
        <v>1</v>
      </c>
    </row>
    <row r="5245" spans="1:9">
      <c r="A5245" s="2" t="s">
        <v>14520</v>
      </c>
      <c r="B5245" s="12" t="s">
        <v>14219</v>
      </c>
      <c r="C5245" s="12">
        <v>1</v>
      </c>
      <c r="D5245" s="37" t="s">
        <v>14220</v>
      </c>
      <c r="E5245" s="4" t="str">
        <f t="shared" si="360"/>
        <v>04</v>
      </c>
      <c r="F5245" s="4" t="str">
        <f t="shared" si="361"/>
        <v>33</v>
      </c>
      <c r="G5245" s="4" t="str">
        <f t="shared" si="362"/>
        <v>A11</v>
      </c>
      <c r="H5245" s="4" t="str">
        <f t="shared" si="363"/>
        <v>1</v>
      </c>
      <c r="I5245" s="4" t="str">
        <f t="shared" si="364"/>
        <v>1</v>
      </c>
    </row>
    <row r="5246" spans="1:9">
      <c r="A5246" s="2" t="s">
        <v>14521</v>
      </c>
      <c r="B5246" s="12" t="s">
        <v>14221</v>
      </c>
      <c r="C5246" s="12">
        <v>1</v>
      </c>
      <c r="D5246" s="37" t="s">
        <v>14222</v>
      </c>
      <c r="E5246" s="4" t="str">
        <f t="shared" si="360"/>
        <v>04</v>
      </c>
      <c r="F5246" s="4" t="str">
        <f t="shared" si="361"/>
        <v>33</v>
      </c>
      <c r="G5246" s="4" t="str">
        <f t="shared" si="362"/>
        <v>A11</v>
      </c>
      <c r="H5246" s="4" t="str">
        <f t="shared" si="363"/>
        <v>1</v>
      </c>
      <c r="I5246" s="4" t="str">
        <f t="shared" si="364"/>
        <v>1</v>
      </c>
    </row>
    <row r="5247" spans="1:9">
      <c r="A5247" s="2" t="s">
        <v>14522</v>
      </c>
      <c r="B5247" s="12" t="s">
        <v>14223</v>
      </c>
      <c r="C5247" s="12">
        <v>1</v>
      </c>
      <c r="D5247" s="37" t="s">
        <v>14224</v>
      </c>
      <c r="E5247" s="4" t="str">
        <f t="shared" si="360"/>
        <v>04</v>
      </c>
      <c r="F5247" s="4" t="str">
        <f t="shared" si="361"/>
        <v>33</v>
      </c>
      <c r="G5247" s="4" t="str">
        <f t="shared" si="362"/>
        <v>A11</v>
      </c>
      <c r="H5247" s="4" t="str">
        <f t="shared" si="363"/>
        <v>1</v>
      </c>
      <c r="I5247" s="4" t="str">
        <f t="shared" si="364"/>
        <v>1</v>
      </c>
    </row>
    <row r="5248" spans="1:9">
      <c r="A5248" s="2" t="s">
        <v>14523</v>
      </c>
      <c r="B5248" s="12" t="s">
        <v>14225</v>
      </c>
      <c r="C5248" s="12">
        <v>1</v>
      </c>
      <c r="D5248" s="37" t="s">
        <v>14226</v>
      </c>
      <c r="E5248" s="4" t="str">
        <f t="shared" si="360"/>
        <v>04</v>
      </c>
      <c r="F5248" s="4" t="str">
        <f t="shared" si="361"/>
        <v>33</v>
      </c>
      <c r="G5248" s="4" t="str">
        <f t="shared" si="362"/>
        <v>A11</v>
      </c>
      <c r="H5248" s="4" t="str">
        <f t="shared" si="363"/>
        <v>1</v>
      </c>
      <c r="I5248" s="4" t="str">
        <f t="shared" si="364"/>
        <v>1</v>
      </c>
    </row>
    <row r="5249" spans="1:9">
      <c r="A5249" s="2" t="s">
        <v>14524</v>
      </c>
      <c r="B5249" s="12" t="s">
        <v>14227</v>
      </c>
      <c r="C5249" s="12">
        <v>1</v>
      </c>
      <c r="D5249" s="37" t="s">
        <v>14228</v>
      </c>
      <c r="E5249" s="4" t="str">
        <f t="shared" si="360"/>
        <v>04</v>
      </c>
      <c r="F5249" s="4" t="str">
        <f t="shared" si="361"/>
        <v>33</v>
      </c>
      <c r="G5249" s="4" t="str">
        <f t="shared" si="362"/>
        <v>A11</v>
      </c>
      <c r="H5249" s="4" t="str">
        <f t="shared" si="363"/>
        <v>1</v>
      </c>
      <c r="I5249" s="4" t="str">
        <f t="shared" si="364"/>
        <v>1</v>
      </c>
    </row>
    <row r="5250" spans="1:9">
      <c r="A5250" s="2" t="s">
        <v>14525</v>
      </c>
      <c r="B5250" s="12" t="s">
        <v>14229</v>
      </c>
      <c r="C5250" s="12">
        <v>1</v>
      </c>
      <c r="D5250" s="37" t="s">
        <v>14230</v>
      </c>
      <c r="E5250" s="4" t="str">
        <f t="shared" si="360"/>
        <v>04</v>
      </c>
      <c r="F5250" s="4" t="str">
        <f t="shared" si="361"/>
        <v>33</v>
      </c>
      <c r="G5250" s="4" t="str">
        <f t="shared" si="362"/>
        <v>A11</v>
      </c>
      <c r="H5250" s="4" t="str">
        <f t="shared" si="363"/>
        <v>1</v>
      </c>
      <c r="I5250" s="4" t="str">
        <f t="shared" si="364"/>
        <v>1</v>
      </c>
    </row>
    <row r="5251" spans="1:9">
      <c r="A5251" s="2" t="s">
        <v>14526</v>
      </c>
      <c r="B5251" s="12" t="s">
        <v>14231</v>
      </c>
      <c r="C5251" s="12">
        <v>1</v>
      </c>
      <c r="D5251" s="37" t="s">
        <v>14232</v>
      </c>
      <c r="E5251" s="4" t="str">
        <f t="shared" si="360"/>
        <v>04</v>
      </c>
      <c r="F5251" s="4" t="str">
        <f t="shared" si="361"/>
        <v>33</v>
      </c>
      <c r="G5251" s="4" t="str">
        <f t="shared" si="362"/>
        <v>A11</v>
      </c>
      <c r="H5251" s="4" t="str">
        <f t="shared" si="363"/>
        <v>1</v>
      </c>
      <c r="I5251" s="4" t="str">
        <f t="shared" si="364"/>
        <v>1</v>
      </c>
    </row>
    <row r="5252" spans="1:9">
      <c r="A5252" s="2" t="s">
        <v>14527</v>
      </c>
      <c r="B5252" s="12" t="s">
        <v>14233</v>
      </c>
      <c r="C5252" s="12">
        <v>1</v>
      </c>
      <c r="D5252" s="37" t="s">
        <v>14234</v>
      </c>
      <c r="E5252" s="4" t="str">
        <f t="shared" si="360"/>
        <v>04</v>
      </c>
      <c r="F5252" s="4" t="str">
        <f t="shared" si="361"/>
        <v>33</v>
      </c>
      <c r="G5252" s="4" t="str">
        <f t="shared" si="362"/>
        <v>A11</v>
      </c>
      <c r="H5252" s="4" t="str">
        <f t="shared" si="363"/>
        <v>1</v>
      </c>
      <c r="I5252" s="4" t="str">
        <f t="shared" si="364"/>
        <v>1</v>
      </c>
    </row>
    <row r="5253" spans="1:9">
      <c r="A5253" s="2" t="s">
        <v>14528</v>
      </c>
      <c r="B5253" s="12" t="s">
        <v>14235</v>
      </c>
      <c r="C5253" s="12">
        <v>1</v>
      </c>
      <c r="D5253" s="37" t="s">
        <v>14236</v>
      </c>
      <c r="E5253" s="4" t="str">
        <f t="shared" si="360"/>
        <v>04</v>
      </c>
      <c r="F5253" s="4" t="str">
        <f t="shared" si="361"/>
        <v>33</v>
      </c>
      <c r="G5253" s="4" t="str">
        <f t="shared" si="362"/>
        <v>A11</v>
      </c>
      <c r="H5253" s="4" t="str">
        <f t="shared" si="363"/>
        <v>1</v>
      </c>
      <c r="I5253" s="4" t="str">
        <f t="shared" si="364"/>
        <v>1</v>
      </c>
    </row>
    <row r="5254" spans="1:9">
      <c r="A5254" s="2" t="s">
        <v>14529</v>
      </c>
      <c r="B5254" s="12" t="s">
        <v>14237</v>
      </c>
      <c r="C5254" s="12">
        <v>1</v>
      </c>
      <c r="D5254" s="37" t="s">
        <v>14238</v>
      </c>
      <c r="E5254" s="4" t="str">
        <f t="shared" si="360"/>
        <v>04</v>
      </c>
      <c r="F5254" s="4" t="str">
        <f t="shared" si="361"/>
        <v>33</v>
      </c>
      <c r="G5254" s="4" t="str">
        <f t="shared" si="362"/>
        <v>A11</v>
      </c>
      <c r="H5254" s="4" t="str">
        <f t="shared" si="363"/>
        <v>1</v>
      </c>
      <c r="I5254" s="4" t="str">
        <f t="shared" si="364"/>
        <v>1</v>
      </c>
    </row>
    <row r="5255" spans="1:9">
      <c r="A5255" s="2" t="s">
        <v>14530</v>
      </c>
      <c r="B5255" s="12" t="s">
        <v>14239</v>
      </c>
      <c r="C5255" s="12">
        <v>1</v>
      </c>
      <c r="D5255" s="37" t="s">
        <v>14240</v>
      </c>
      <c r="E5255" s="4" t="str">
        <f t="shared" si="360"/>
        <v>04</v>
      </c>
      <c r="F5255" s="4" t="str">
        <f t="shared" si="361"/>
        <v>33</v>
      </c>
      <c r="G5255" s="4" t="str">
        <f t="shared" si="362"/>
        <v>A11</v>
      </c>
      <c r="H5255" s="4" t="str">
        <f t="shared" si="363"/>
        <v>1</v>
      </c>
      <c r="I5255" s="4" t="str">
        <f t="shared" si="364"/>
        <v>1</v>
      </c>
    </row>
    <row r="5256" spans="1:9">
      <c r="A5256" s="2" t="s">
        <v>14531</v>
      </c>
      <c r="B5256" s="12" t="s">
        <v>14241</v>
      </c>
      <c r="C5256" s="12">
        <v>1</v>
      </c>
      <c r="D5256" s="37" t="s">
        <v>14133</v>
      </c>
      <c r="E5256" s="4" t="str">
        <f t="shared" si="360"/>
        <v>04</v>
      </c>
      <c r="F5256" s="4" t="str">
        <f t="shared" si="361"/>
        <v>33</v>
      </c>
      <c r="G5256" s="4" t="str">
        <f t="shared" si="362"/>
        <v>A11</v>
      </c>
      <c r="H5256" s="4" t="str">
        <f t="shared" si="363"/>
        <v>1</v>
      </c>
      <c r="I5256" s="4" t="str">
        <f t="shared" si="364"/>
        <v>1</v>
      </c>
    </row>
    <row r="5257" spans="1:9">
      <c r="A5257" s="2" t="s">
        <v>14532</v>
      </c>
      <c r="B5257" s="12" t="s">
        <v>14242</v>
      </c>
      <c r="C5257" s="12">
        <v>1</v>
      </c>
      <c r="D5257" s="37" t="s">
        <v>14243</v>
      </c>
      <c r="E5257" s="4" t="str">
        <f t="shared" si="360"/>
        <v>04</v>
      </c>
      <c r="F5257" s="4" t="str">
        <f t="shared" si="361"/>
        <v>33</v>
      </c>
      <c r="G5257" s="4" t="str">
        <f t="shared" si="362"/>
        <v>A11</v>
      </c>
      <c r="H5257" s="4" t="str">
        <f t="shared" si="363"/>
        <v>1</v>
      </c>
      <c r="I5257" s="4" t="str">
        <f t="shared" si="364"/>
        <v>1</v>
      </c>
    </row>
    <row r="5258" spans="1:9">
      <c r="A5258" s="2" t="s">
        <v>14533</v>
      </c>
      <c r="B5258" s="12" t="s">
        <v>14244</v>
      </c>
      <c r="C5258" s="12">
        <v>1</v>
      </c>
      <c r="D5258" s="37" t="s">
        <v>14245</v>
      </c>
      <c r="E5258" s="4" t="str">
        <f t="shared" si="360"/>
        <v>04</v>
      </c>
      <c r="F5258" s="4" t="str">
        <f t="shared" si="361"/>
        <v>33</v>
      </c>
      <c r="G5258" s="4" t="str">
        <f t="shared" si="362"/>
        <v>A11</v>
      </c>
      <c r="H5258" s="4" t="str">
        <f t="shared" si="363"/>
        <v>1</v>
      </c>
      <c r="I5258" s="4" t="str">
        <f t="shared" si="364"/>
        <v>1</v>
      </c>
    </row>
    <row r="5259" spans="1:9">
      <c r="A5259" s="3" t="s">
        <v>14534</v>
      </c>
      <c r="B5259" s="36" t="s">
        <v>14246</v>
      </c>
      <c r="C5259" s="12">
        <v>1</v>
      </c>
      <c r="D5259" s="38" t="s">
        <v>14247</v>
      </c>
      <c r="E5259" s="4" t="str">
        <f t="shared" si="360"/>
        <v>04</v>
      </c>
      <c r="F5259" s="4" t="str">
        <f t="shared" si="361"/>
        <v>33</v>
      </c>
      <c r="G5259" s="4" t="str">
        <f t="shared" si="362"/>
        <v>A11</v>
      </c>
      <c r="H5259" s="4" t="str">
        <f t="shared" si="363"/>
        <v>1</v>
      </c>
      <c r="I5259" s="4" t="str">
        <f t="shared" si="364"/>
        <v>1</v>
      </c>
    </row>
    <row r="5260" spans="1:9">
      <c r="A5260" s="2" t="s">
        <v>14535</v>
      </c>
      <c r="B5260" s="12" t="s">
        <v>14248</v>
      </c>
      <c r="C5260" s="12">
        <v>1</v>
      </c>
      <c r="D5260" s="37" t="s">
        <v>14249</v>
      </c>
      <c r="E5260" s="4" t="str">
        <f t="shared" si="360"/>
        <v>04</v>
      </c>
      <c r="F5260" s="4" t="str">
        <f t="shared" si="361"/>
        <v>33</v>
      </c>
      <c r="G5260" s="4" t="str">
        <f t="shared" si="362"/>
        <v>A11</v>
      </c>
      <c r="H5260" s="4" t="str">
        <f t="shared" si="363"/>
        <v>1</v>
      </c>
      <c r="I5260" s="4" t="str">
        <f t="shared" si="364"/>
        <v>1</v>
      </c>
    </row>
    <row r="5261" spans="1:9">
      <c r="A5261" s="2" t="s">
        <v>14536</v>
      </c>
      <c r="B5261" s="12" t="s">
        <v>14250</v>
      </c>
      <c r="C5261" s="12">
        <v>1</v>
      </c>
      <c r="D5261" s="37" t="s">
        <v>14251</v>
      </c>
      <c r="E5261" s="4" t="str">
        <f t="shared" si="360"/>
        <v>04</v>
      </c>
      <c r="F5261" s="4" t="str">
        <f t="shared" si="361"/>
        <v>33</v>
      </c>
      <c r="G5261" s="4" t="str">
        <f t="shared" si="362"/>
        <v>A11</v>
      </c>
      <c r="H5261" s="4" t="str">
        <f t="shared" si="363"/>
        <v>1</v>
      </c>
      <c r="I5261" s="4" t="str">
        <f t="shared" si="364"/>
        <v>1</v>
      </c>
    </row>
    <row r="5262" spans="1:9">
      <c r="A5262" s="2" t="s">
        <v>14537</v>
      </c>
      <c r="B5262" s="12" t="s">
        <v>14252</v>
      </c>
      <c r="C5262" s="12">
        <v>1</v>
      </c>
      <c r="D5262" s="37" t="s">
        <v>14253</v>
      </c>
      <c r="E5262" s="4" t="str">
        <f t="shared" si="360"/>
        <v>04</v>
      </c>
      <c r="F5262" s="4" t="str">
        <f t="shared" si="361"/>
        <v>33</v>
      </c>
      <c r="G5262" s="4" t="str">
        <f t="shared" si="362"/>
        <v>A11</v>
      </c>
      <c r="H5262" s="4" t="str">
        <f t="shared" si="363"/>
        <v>1</v>
      </c>
      <c r="I5262" s="4" t="str">
        <f t="shared" si="364"/>
        <v>1</v>
      </c>
    </row>
    <row r="5263" spans="1:9">
      <c r="A5263" s="2" t="s">
        <v>14538</v>
      </c>
      <c r="B5263" s="12" t="s">
        <v>14254</v>
      </c>
      <c r="C5263" s="12">
        <v>1</v>
      </c>
      <c r="D5263" s="37" t="s">
        <v>14255</v>
      </c>
      <c r="E5263" s="4" t="str">
        <f t="shared" si="360"/>
        <v>04</v>
      </c>
      <c r="F5263" s="4" t="str">
        <f t="shared" si="361"/>
        <v>33</v>
      </c>
      <c r="G5263" s="4" t="str">
        <f t="shared" si="362"/>
        <v>A11</v>
      </c>
      <c r="H5263" s="4" t="str">
        <f t="shared" si="363"/>
        <v>1</v>
      </c>
      <c r="I5263" s="4" t="str">
        <f t="shared" si="364"/>
        <v>1</v>
      </c>
    </row>
    <row r="5264" spans="1:9">
      <c r="A5264" s="2" t="s">
        <v>14539</v>
      </c>
      <c r="B5264" s="12" t="s">
        <v>14256</v>
      </c>
      <c r="C5264" s="12">
        <v>1</v>
      </c>
      <c r="D5264" s="37" t="s">
        <v>14257</v>
      </c>
      <c r="E5264" s="4" t="str">
        <f t="shared" si="360"/>
        <v>04</v>
      </c>
      <c r="F5264" s="4" t="str">
        <f t="shared" si="361"/>
        <v>33</v>
      </c>
      <c r="G5264" s="4" t="str">
        <f t="shared" si="362"/>
        <v>A11</v>
      </c>
      <c r="H5264" s="4" t="str">
        <f t="shared" si="363"/>
        <v>1</v>
      </c>
      <c r="I5264" s="4" t="str">
        <f t="shared" si="364"/>
        <v>1</v>
      </c>
    </row>
    <row r="5265" spans="1:9">
      <c r="A5265" s="2" t="s">
        <v>14540</v>
      </c>
      <c r="B5265" s="12" t="s">
        <v>14258</v>
      </c>
      <c r="C5265" s="12">
        <v>1</v>
      </c>
      <c r="D5265" s="37" t="s">
        <v>14259</v>
      </c>
      <c r="E5265" s="4" t="str">
        <f t="shared" si="360"/>
        <v>04</v>
      </c>
      <c r="F5265" s="4" t="str">
        <f t="shared" si="361"/>
        <v>33</v>
      </c>
      <c r="G5265" s="4" t="str">
        <f t="shared" si="362"/>
        <v>A11</v>
      </c>
      <c r="H5265" s="4" t="str">
        <f t="shared" si="363"/>
        <v>1</v>
      </c>
      <c r="I5265" s="4" t="str">
        <f t="shared" si="364"/>
        <v>1</v>
      </c>
    </row>
    <row r="5266" spans="1:9">
      <c r="A5266" s="2" t="s">
        <v>14541</v>
      </c>
      <c r="B5266" s="36" t="s">
        <v>14260</v>
      </c>
      <c r="C5266" s="12">
        <v>1</v>
      </c>
      <c r="D5266" s="37" t="s">
        <v>14261</v>
      </c>
      <c r="E5266" s="4" t="str">
        <f t="shared" si="360"/>
        <v>04</v>
      </c>
      <c r="F5266" s="4" t="str">
        <f t="shared" si="361"/>
        <v>33</v>
      </c>
      <c r="G5266" s="4" t="str">
        <f t="shared" si="362"/>
        <v>A11</v>
      </c>
      <c r="H5266" s="4" t="str">
        <f t="shared" si="363"/>
        <v>1</v>
      </c>
      <c r="I5266" s="4" t="str">
        <f t="shared" si="364"/>
        <v>1</v>
      </c>
    </row>
    <row r="5267" spans="1:9">
      <c r="A5267" s="2" t="s">
        <v>14542</v>
      </c>
      <c r="B5267" s="36" t="s">
        <v>14262</v>
      </c>
      <c r="C5267" s="12">
        <v>1</v>
      </c>
      <c r="D5267" s="37" t="s">
        <v>14263</v>
      </c>
      <c r="E5267" s="4" t="str">
        <f t="shared" si="360"/>
        <v>04</v>
      </c>
      <c r="F5267" s="4" t="str">
        <f t="shared" si="361"/>
        <v>33</v>
      </c>
      <c r="G5267" s="4" t="str">
        <f t="shared" si="362"/>
        <v>A11</v>
      </c>
      <c r="H5267" s="4" t="str">
        <f t="shared" si="363"/>
        <v>1</v>
      </c>
      <c r="I5267" s="4" t="str">
        <f t="shared" si="364"/>
        <v>1</v>
      </c>
    </row>
    <row r="5268" spans="1:9">
      <c r="A5268" s="2" t="s">
        <v>14543</v>
      </c>
      <c r="B5268" s="39" t="s">
        <v>14264</v>
      </c>
      <c r="C5268" s="12">
        <v>1</v>
      </c>
      <c r="D5268" s="37" t="s">
        <v>14265</v>
      </c>
      <c r="E5268" s="4" t="str">
        <f t="shared" si="360"/>
        <v>04</v>
      </c>
      <c r="F5268" s="4" t="str">
        <f t="shared" si="361"/>
        <v>33</v>
      </c>
      <c r="G5268" s="4" t="str">
        <f t="shared" si="362"/>
        <v>A11</v>
      </c>
      <c r="H5268" s="4" t="str">
        <f t="shared" si="363"/>
        <v>1</v>
      </c>
      <c r="I5268" s="4" t="str">
        <f t="shared" si="364"/>
        <v>1</v>
      </c>
    </row>
    <row r="5269" spans="1:9">
      <c r="A5269" s="2" t="s">
        <v>14544</v>
      </c>
      <c r="B5269" s="36" t="s">
        <v>14266</v>
      </c>
      <c r="C5269" s="12">
        <v>1</v>
      </c>
      <c r="D5269" s="37" t="s">
        <v>14267</v>
      </c>
      <c r="E5269" s="4" t="str">
        <f t="shared" si="360"/>
        <v>04</v>
      </c>
      <c r="F5269" s="4" t="str">
        <f t="shared" si="361"/>
        <v>33</v>
      </c>
      <c r="G5269" s="4" t="str">
        <f t="shared" si="362"/>
        <v>A11</v>
      </c>
      <c r="H5269" s="4" t="str">
        <f t="shared" si="363"/>
        <v>1</v>
      </c>
      <c r="I5269" s="4" t="str">
        <f t="shared" si="364"/>
        <v>1</v>
      </c>
    </row>
    <row r="5270" spans="1:9">
      <c r="A5270" s="2" t="s">
        <v>14545</v>
      </c>
      <c r="B5270" s="39" t="s">
        <v>14268</v>
      </c>
      <c r="C5270" s="12">
        <v>1</v>
      </c>
      <c r="D5270" s="37" t="s">
        <v>14269</v>
      </c>
      <c r="E5270" s="4" t="str">
        <f t="shared" si="360"/>
        <v>04</v>
      </c>
      <c r="F5270" s="4" t="str">
        <f t="shared" si="361"/>
        <v>33</v>
      </c>
      <c r="G5270" s="4" t="str">
        <f t="shared" si="362"/>
        <v>A11</v>
      </c>
      <c r="H5270" s="4" t="str">
        <f t="shared" si="363"/>
        <v>1</v>
      </c>
      <c r="I5270" s="4" t="str">
        <f t="shared" si="364"/>
        <v>1</v>
      </c>
    </row>
    <row r="5271" spans="1:9">
      <c r="A5271" s="2" t="s">
        <v>14546</v>
      </c>
      <c r="B5271" s="13" t="s">
        <v>26</v>
      </c>
      <c r="C5271" s="12">
        <v>1</v>
      </c>
      <c r="D5271" s="11" t="s">
        <v>14270</v>
      </c>
      <c r="E5271" s="4" t="str">
        <f t="shared" si="360"/>
        <v>04</v>
      </c>
      <c r="F5271" s="4" t="str">
        <f t="shared" si="361"/>
        <v>33</v>
      </c>
      <c r="G5271" s="4" t="str">
        <f t="shared" si="362"/>
        <v>A11</v>
      </c>
      <c r="H5271" s="4" t="str">
        <f t="shared" si="363"/>
        <v>1</v>
      </c>
      <c r="I5271" s="4" t="str">
        <f t="shared" si="364"/>
        <v>1</v>
      </c>
    </row>
    <row r="5272" spans="1:9">
      <c r="A5272" s="2" t="s">
        <v>14547</v>
      </c>
      <c r="B5272" s="13" t="s">
        <v>14271</v>
      </c>
      <c r="C5272" s="12">
        <v>1</v>
      </c>
      <c r="D5272" s="11" t="s">
        <v>14272</v>
      </c>
      <c r="E5272" s="4" t="str">
        <f t="shared" si="360"/>
        <v>04</v>
      </c>
      <c r="F5272" s="4" t="str">
        <f t="shared" si="361"/>
        <v>33</v>
      </c>
      <c r="G5272" s="4" t="str">
        <f t="shared" si="362"/>
        <v>A11</v>
      </c>
      <c r="H5272" s="4" t="str">
        <f t="shared" si="363"/>
        <v>1</v>
      </c>
      <c r="I5272" s="4" t="str">
        <f t="shared" si="364"/>
        <v>1</v>
      </c>
    </row>
    <row r="5273" spans="1:9">
      <c r="A5273" s="2" t="s">
        <v>14548</v>
      </c>
      <c r="B5273" s="13" t="s">
        <v>14273</v>
      </c>
      <c r="C5273" s="12">
        <v>1</v>
      </c>
      <c r="D5273" s="11" t="s">
        <v>14274</v>
      </c>
      <c r="E5273" s="4" t="str">
        <f t="shared" si="360"/>
        <v>04</v>
      </c>
      <c r="F5273" s="4" t="str">
        <f t="shared" si="361"/>
        <v>33</v>
      </c>
      <c r="G5273" s="4" t="str">
        <f t="shared" si="362"/>
        <v>A11</v>
      </c>
      <c r="H5273" s="4" t="str">
        <f t="shared" si="363"/>
        <v>1</v>
      </c>
      <c r="I5273" s="4" t="str">
        <f t="shared" si="364"/>
        <v>1</v>
      </c>
    </row>
    <row r="5274" spans="1:9">
      <c r="A5274" s="2" t="s">
        <v>14549</v>
      </c>
      <c r="B5274" s="40" t="s">
        <v>14275</v>
      </c>
      <c r="C5274" s="12">
        <v>1</v>
      </c>
      <c r="D5274" s="11" t="s">
        <v>14276</v>
      </c>
      <c r="E5274" s="4" t="str">
        <f t="shared" si="360"/>
        <v>04</v>
      </c>
      <c r="F5274" s="4" t="str">
        <f t="shared" si="361"/>
        <v>33</v>
      </c>
      <c r="G5274" s="4" t="str">
        <f t="shared" si="362"/>
        <v>A11</v>
      </c>
      <c r="H5274" s="4" t="str">
        <f t="shared" si="363"/>
        <v>1</v>
      </c>
      <c r="I5274" s="4" t="str">
        <f t="shared" si="364"/>
        <v>1</v>
      </c>
    </row>
    <row r="5275" spans="1:9">
      <c r="A5275" s="2" t="s">
        <v>14550</v>
      </c>
      <c r="B5275" s="13" t="s">
        <v>14277</v>
      </c>
      <c r="C5275" s="12">
        <v>1</v>
      </c>
      <c r="D5275" s="11" t="s">
        <v>14278</v>
      </c>
      <c r="E5275" s="4" t="str">
        <f t="shared" si="360"/>
        <v>04</v>
      </c>
      <c r="F5275" s="4" t="str">
        <f t="shared" si="361"/>
        <v>33</v>
      </c>
      <c r="G5275" s="4" t="str">
        <f t="shared" si="362"/>
        <v>A11</v>
      </c>
      <c r="H5275" s="4" t="str">
        <f t="shared" si="363"/>
        <v>1</v>
      </c>
      <c r="I5275" s="4" t="str">
        <f t="shared" si="364"/>
        <v>1</v>
      </c>
    </row>
    <row r="5276" spans="1:9">
      <c r="A5276" s="2" t="s">
        <v>14551</v>
      </c>
      <c r="B5276" s="13" t="s">
        <v>14279</v>
      </c>
      <c r="C5276" s="12">
        <v>1</v>
      </c>
      <c r="D5276" s="11" t="s">
        <v>14280</v>
      </c>
      <c r="E5276" s="4" t="str">
        <f t="shared" si="360"/>
        <v>04</v>
      </c>
      <c r="F5276" s="4" t="str">
        <f t="shared" si="361"/>
        <v>33</v>
      </c>
      <c r="G5276" s="4" t="str">
        <f t="shared" si="362"/>
        <v>A11</v>
      </c>
      <c r="H5276" s="4" t="str">
        <f t="shared" si="363"/>
        <v>1</v>
      </c>
      <c r="I5276" s="4" t="str">
        <f t="shared" si="364"/>
        <v>1</v>
      </c>
    </row>
    <row r="5277" spans="1:9">
      <c r="A5277" s="2" t="s">
        <v>14552</v>
      </c>
      <c r="B5277" s="13" t="s">
        <v>14281</v>
      </c>
      <c r="C5277" s="12">
        <v>1</v>
      </c>
      <c r="D5277" s="11" t="s">
        <v>14282</v>
      </c>
      <c r="E5277" s="4" t="str">
        <f t="shared" si="360"/>
        <v>04</v>
      </c>
      <c r="F5277" s="4" t="str">
        <f t="shared" si="361"/>
        <v>33</v>
      </c>
      <c r="G5277" s="4" t="str">
        <f t="shared" si="362"/>
        <v>A11</v>
      </c>
      <c r="H5277" s="4" t="str">
        <f t="shared" si="363"/>
        <v>1</v>
      </c>
      <c r="I5277" s="4" t="str">
        <f t="shared" si="364"/>
        <v>1</v>
      </c>
    </row>
    <row r="5278" spans="1:9">
      <c r="A5278" s="2" t="s">
        <v>14553</v>
      </c>
      <c r="B5278" s="40" t="s">
        <v>14283</v>
      </c>
      <c r="C5278" s="12">
        <v>1</v>
      </c>
      <c r="D5278" s="11" t="s">
        <v>14284</v>
      </c>
      <c r="E5278" s="4" t="str">
        <f t="shared" si="360"/>
        <v>04</v>
      </c>
      <c r="F5278" s="4" t="str">
        <f t="shared" si="361"/>
        <v>33</v>
      </c>
      <c r="G5278" s="4" t="str">
        <f t="shared" si="362"/>
        <v>A11</v>
      </c>
      <c r="H5278" s="4" t="str">
        <f t="shared" si="363"/>
        <v>1</v>
      </c>
      <c r="I5278" s="4" t="str">
        <f t="shared" si="364"/>
        <v>1</v>
      </c>
    </row>
    <row r="5279" spans="1:9">
      <c r="A5279" s="2" t="s">
        <v>14554</v>
      </c>
      <c r="B5279" s="12" t="s">
        <v>14285</v>
      </c>
      <c r="C5279" s="12">
        <v>1</v>
      </c>
      <c r="D5279" s="11" t="s">
        <v>14286</v>
      </c>
      <c r="E5279" s="4" t="str">
        <f t="shared" si="360"/>
        <v>04</v>
      </c>
      <c r="F5279" s="4" t="str">
        <f t="shared" si="361"/>
        <v>33</v>
      </c>
      <c r="G5279" s="4" t="str">
        <f t="shared" si="362"/>
        <v>A11</v>
      </c>
      <c r="H5279" s="4" t="str">
        <f t="shared" si="363"/>
        <v>1</v>
      </c>
      <c r="I5279" s="4" t="str">
        <f t="shared" si="364"/>
        <v>1</v>
      </c>
    </row>
    <row r="5280" spans="1:9">
      <c r="A5280" s="2" t="s">
        <v>14555</v>
      </c>
      <c r="B5280" s="12" t="s">
        <v>14287</v>
      </c>
      <c r="C5280" s="12">
        <v>1</v>
      </c>
      <c r="D5280" s="41" t="s">
        <v>14288</v>
      </c>
      <c r="E5280" s="4" t="str">
        <f t="shared" si="360"/>
        <v>04</v>
      </c>
      <c r="F5280" s="4" t="str">
        <f t="shared" si="361"/>
        <v>33</v>
      </c>
      <c r="G5280" s="4" t="str">
        <f t="shared" si="362"/>
        <v>A11</v>
      </c>
      <c r="H5280" s="4" t="str">
        <f t="shared" si="363"/>
        <v>1</v>
      </c>
      <c r="I5280" s="4" t="str">
        <f t="shared" si="364"/>
        <v>1</v>
      </c>
    </row>
    <row r="5281" spans="1:9">
      <c r="A5281" s="2" t="s">
        <v>14556</v>
      </c>
      <c r="B5281" s="13" t="s">
        <v>14289</v>
      </c>
      <c r="C5281" s="12">
        <v>1</v>
      </c>
      <c r="D5281" s="11" t="s">
        <v>14290</v>
      </c>
      <c r="E5281" s="4" t="str">
        <f t="shared" si="360"/>
        <v>04</v>
      </c>
      <c r="F5281" s="4" t="str">
        <f t="shared" si="361"/>
        <v>33</v>
      </c>
      <c r="G5281" s="4" t="str">
        <f t="shared" si="362"/>
        <v>A11</v>
      </c>
      <c r="H5281" s="4" t="str">
        <f t="shared" si="363"/>
        <v>1</v>
      </c>
      <c r="I5281" s="4" t="str">
        <f t="shared" si="364"/>
        <v>1</v>
      </c>
    </row>
    <row r="5282" spans="1:9">
      <c r="A5282" s="2" t="s">
        <v>14557</v>
      </c>
      <c r="B5282" s="13" t="s">
        <v>14291</v>
      </c>
      <c r="C5282" s="12">
        <v>1</v>
      </c>
      <c r="D5282" s="11" t="s">
        <v>14292</v>
      </c>
      <c r="E5282" s="4" t="str">
        <f t="shared" si="360"/>
        <v>04</v>
      </c>
      <c r="F5282" s="4" t="str">
        <f t="shared" si="361"/>
        <v>33</v>
      </c>
      <c r="G5282" s="4" t="str">
        <f t="shared" si="362"/>
        <v>A11</v>
      </c>
      <c r="H5282" s="4" t="str">
        <f t="shared" si="363"/>
        <v>1</v>
      </c>
      <c r="I5282" s="4" t="str">
        <f t="shared" si="364"/>
        <v>1</v>
      </c>
    </row>
    <row r="5283" spans="1:9">
      <c r="A5283" s="2" t="s">
        <v>14558</v>
      </c>
      <c r="B5283" s="13" t="s">
        <v>14293</v>
      </c>
      <c r="C5283" s="12">
        <v>1</v>
      </c>
      <c r="D5283" s="11" t="s">
        <v>14294</v>
      </c>
      <c r="E5283" s="4" t="str">
        <f t="shared" si="360"/>
        <v>04</v>
      </c>
      <c r="F5283" s="4" t="str">
        <f t="shared" si="361"/>
        <v>33</v>
      </c>
      <c r="G5283" s="4" t="str">
        <f t="shared" si="362"/>
        <v>A11</v>
      </c>
      <c r="H5283" s="4" t="str">
        <f t="shared" si="363"/>
        <v>1</v>
      </c>
      <c r="I5283" s="4" t="str">
        <f t="shared" si="364"/>
        <v>1</v>
      </c>
    </row>
    <row r="5284" spans="1:9">
      <c r="A5284" s="2" t="s">
        <v>14559</v>
      </c>
      <c r="B5284" s="13" t="s">
        <v>14295</v>
      </c>
      <c r="C5284" s="12">
        <v>1</v>
      </c>
      <c r="D5284" s="11" t="s">
        <v>14296</v>
      </c>
      <c r="E5284" s="4" t="str">
        <f t="shared" si="360"/>
        <v>04</v>
      </c>
      <c r="F5284" s="4" t="str">
        <f t="shared" si="361"/>
        <v>33</v>
      </c>
      <c r="G5284" s="4" t="str">
        <f t="shared" si="362"/>
        <v>A11</v>
      </c>
      <c r="H5284" s="4" t="str">
        <f t="shared" si="363"/>
        <v>1</v>
      </c>
      <c r="I5284" s="4" t="str">
        <f t="shared" si="364"/>
        <v>1</v>
      </c>
    </row>
    <row r="5285" spans="1:9">
      <c r="A5285" s="3" t="s">
        <v>14560</v>
      </c>
      <c r="B5285" s="13" t="s">
        <v>14297</v>
      </c>
      <c r="C5285" s="12">
        <v>1</v>
      </c>
      <c r="D5285" s="11" t="s">
        <v>14298</v>
      </c>
      <c r="E5285" s="4" t="str">
        <f t="shared" si="360"/>
        <v>04</v>
      </c>
      <c r="F5285" s="4" t="str">
        <f t="shared" si="361"/>
        <v>33</v>
      </c>
      <c r="G5285" s="4" t="str">
        <f t="shared" si="362"/>
        <v>A11</v>
      </c>
      <c r="H5285" s="4" t="str">
        <f t="shared" si="363"/>
        <v>1</v>
      </c>
      <c r="I5285" s="4" t="str">
        <f t="shared" si="364"/>
        <v>1</v>
      </c>
    </row>
    <row r="5286" spans="1:9">
      <c r="A5286" s="2" t="s">
        <v>14561</v>
      </c>
      <c r="B5286" s="40" t="s">
        <v>14299</v>
      </c>
      <c r="C5286" s="12">
        <v>1</v>
      </c>
      <c r="D5286" s="11" t="s">
        <v>14300</v>
      </c>
      <c r="E5286" s="4" t="str">
        <f t="shared" si="360"/>
        <v>04</v>
      </c>
      <c r="F5286" s="4" t="str">
        <f t="shared" si="361"/>
        <v>33</v>
      </c>
      <c r="G5286" s="4" t="str">
        <f t="shared" si="362"/>
        <v>A11</v>
      </c>
      <c r="H5286" s="4" t="str">
        <f t="shared" si="363"/>
        <v>1</v>
      </c>
      <c r="I5286" s="4" t="str">
        <f t="shared" si="364"/>
        <v>1</v>
      </c>
    </row>
    <row r="5287" spans="1:9">
      <c r="A5287" s="2" t="s">
        <v>14562</v>
      </c>
      <c r="B5287" s="40" t="s">
        <v>14301</v>
      </c>
      <c r="C5287" s="12">
        <v>1</v>
      </c>
      <c r="D5287" s="11" t="s">
        <v>14302</v>
      </c>
      <c r="E5287" s="4" t="str">
        <f t="shared" si="360"/>
        <v>04</v>
      </c>
      <c r="F5287" s="4" t="str">
        <f t="shared" si="361"/>
        <v>33</v>
      </c>
      <c r="G5287" s="4" t="str">
        <f t="shared" si="362"/>
        <v>A11</v>
      </c>
      <c r="H5287" s="4" t="str">
        <f t="shared" si="363"/>
        <v>1</v>
      </c>
      <c r="I5287" s="4" t="str">
        <f t="shared" si="364"/>
        <v>1</v>
      </c>
    </row>
    <row r="5288" spans="1:9">
      <c r="A5288" s="2" t="s">
        <v>14563</v>
      </c>
      <c r="B5288" s="13" t="s">
        <v>14303</v>
      </c>
      <c r="C5288" s="12">
        <v>1</v>
      </c>
      <c r="D5288" s="11" t="s">
        <v>14304</v>
      </c>
      <c r="E5288" s="4" t="str">
        <f t="shared" si="360"/>
        <v>04</v>
      </c>
      <c r="F5288" s="4" t="str">
        <f t="shared" si="361"/>
        <v>33</v>
      </c>
      <c r="G5288" s="4" t="str">
        <f t="shared" si="362"/>
        <v>A11</v>
      </c>
      <c r="H5288" s="4" t="str">
        <f t="shared" si="363"/>
        <v>1</v>
      </c>
      <c r="I5288" s="4" t="str">
        <f t="shared" si="364"/>
        <v>1</v>
      </c>
    </row>
    <row r="5289" spans="1:9">
      <c r="A5289" s="2" t="s">
        <v>14564</v>
      </c>
      <c r="B5289" s="13" t="s">
        <v>14305</v>
      </c>
      <c r="C5289" s="12">
        <v>1</v>
      </c>
      <c r="D5289" s="11" t="s">
        <v>14306</v>
      </c>
      <c r="E5289" s="4" t="str">
        <f t="shared" si="360"/>
        <v>04</v>
      </c>
      <c r="F5289" s="4" t="str">
        <f t="shared" si="361"/>
        <v>33</v>
      </c>
      <c r="G5289" s="4" t="str">
        <f t="shared" si="362"/>
        <v>A11</v>
      </c>
      <c r="H5289" s="4" t="str">
        <f t="shared" si="363"/>
        <v>1</v>
      </c>
      <c r="I5289" s="4" t="str">
        <f t="shared" si="364"/>
        <v>1</v>
      </c>
    </row>
    <row r="5290" spans="1:9">
      <c r="A5290" s="2" t="s">
        <v>14565</v>
      </c>
      <c r="B5290" s="40" t="s">
        <v>14307</v>
      </c>
      <c r="C5290" s="12">
        <v>1</v>
      </c>
      <c r="D5290" s="11" t="s">
        <v>14308</v>
      </c>
      <c r="E5290" s="4" t="str">
        <f t="shared" si="360"/>
        <v>04</v>
      </c>
      <c r="F5290" s="4" t="str">
        <f t="shared" si="361"/>
        <v>33</v>
      </c>
      <c r="G5290" s="4" t="str">
        <f t="shared" si="362"/>
        <v>A11</v>
      </c>
      <c r="H5290" s="4" t="str">
        <f t="shared" si="363"/>
        <v>1</v>
      </c>
      <c r="I5290" s="4" t="str">
        <f t="shared" si="364"/>
        <v>1</v>
      </c>
    </row>
    <row r="5291" spans="1:9">
      <c r="A5291" s="2" t="s">
        <v>14566</v>
      </c>
      <c r="B5291" s="13" t="s">
        <v>14309</v>
      </c>
      <c r="C5291" s="12">
        <v>1</v>
      </c>
      <c r="D5291" s="11" t="s">
        <v>14310</v>
      </c>
      <c r="E5291" s="4" t="str">
        <f t="shared" si="360"/>
        <v>04</v>
      </c>
      <c r="F5291" s="4" t="str">
        <f t="shared" si="361"/>
        <v>33</v>
      </c>
      <c r="G5291" s="4" t="str">
        <f t="shared" si="362"/>
        <v>A11</v>
      </c>
      <c r="H5291" s="4" t="str">
        <f t="shared" si="363"/>
        <v>1</v>
      </c>
      <c r="I5291" s="4" t="str">
        <f t="shared" si="364"/>
        <v>1</v>
      </c>
    </row>
    <row r="5292" spans="1:9">
      <c r="A5292" s="2" t="s">
        <v>14567</v>
      </c>
      <c r="B5292" s="13" t="s">
        <v>14311</v>
      </c>
      <c r="C5292" s="12">
        <v>1</v>
      </c>
      <c r="D5292" s="11" t="s">
        <v>14312</v>
      </c>
      <c r="E5292" s="4" t="str">
        <f t="shared" si="360"/>
        <v>04</v>
      </c>
      <c r="F5292" s="4" t="str">
        <f t="shared" si="361"/>
        <v>33</v>
      </c>
      <c r="G5292" s="4" t="str">
        <f t="shared" si="362"/>
        <v>A11</v>
      </c>
      <c r="H5292" s="4" t="str">
        <f t="shared" si="363"/>
        <v>1</v>
      </c>
      <c r="I5292" s="4" t="str">
        <f t="shared" si="364"/>
        <v>1</v>
      </c>
    </row>
    <row r="5293" spans="1:9">
      <c r="A5293" s="2" t="s">
        <v>14568</v>
      </c>
      <c r="B5293" s="13" t="s">
        <v>14313</v>
      </c>
      <c r="C5293" s="12">
        <v>1</v>
      </c>
      <c r="D5293" s="11" t="s">
        <v>14314</v>
      </c>
      <c r="E5293" s="4" t="str">
        <f t="shared" si="360"/>
        <v>04</v>
      </c>
      <c r="F5293" s="4" t="str">
        <f t="shared" si="361"/>
        <v>33</v>
      </c>
      <c r="G5293" s="4" t="str">
        <f t="shared" si="362"/>
        <v>A11</v>
      </c>
      <c r="H5293" s="4" t="str">
        <f t="shared" si="363"/>
        <v>1</v>
      </c>
      <c r="I5293" s="4" t="str">
        <f t="shared" si="364"/>
        <v>1</v>
      </c>
    </row>
    <row r="5294" spans="1:9">
      <c r="A5294" s="2" t="s">
        <v>14569</v>
      </c>
      <c r="B5294" s="13" t="s">
        <v>14315</v>
      </c>
      <c r="C5294" s="12">
        <v>1</v>
      </c>
      <c r="D5294" s="11" t="s">
        <v>14316</v>
      </c>
      <c r="E5294" s="4" t="str">
        <f t="shared" si="360"/>
        <v>04</v>
      </c>
      <c r="F5294" s="4" t="str">
        <f t="shared" si="361"/>
        <v>33</v>
      </c>
      <c r="G5294" s="4" t="str">
        <f t="shared" si="362"/>
        <v>A11</v>
      </c>
      <c r="H5294" s="4" t="str">
        <f t="shared" si="363"/>
        <v>1</v>
      </c>
      <c r="I5294" s="4" t="str">
        <f t="shared" si="364"/>
        <v>1</v>
      </c>
    </row>
    <row r="5295" spans="1:9">
      <c r="A5295" s="2" t="s">
        <v>14570</v>
      </c>
      <c r="B5295" s="40" t="s">
        <v>14317</v>
      </c>
      <c r="C5295" s="12">
        <v>1</v>
      </c>
      <c r="D5295" s="11" t="s">
        <v>14318</v>
      </c>
      <c r="E5295" s="4" t="str">
        <f t="shared" si="360"/>
        <v>04</v>
      </c>
      <c r="F5295" s="4" t="str">
        <f t="shared" si="361"/>
        <v>33</v>
      </c>
      <c r="G5295" s="4" t="str">
        <f t="shared" si="362"/>
        <v>A11</v>
      </c>
      <c r="H5295" s="4" t="str">
        <f t="shared" si="363"/>
        <v>1</v>
      </c>
      <c r="I5295" s="4" t="str">
        <f t="shared" si="364"/>
        <v>1</v>
      </c>
    </row>
    <row r="5296" spans="1:9">
      <c r="A5296" s="2" t="s">
        <v>14571</v>
      </c>
      <c r="B5296" s="13" t="s">
        <v>14319</v>
      </c>
      <c r="C5296" s="12">
        <v>1</v>
      </c>
      <c r="D5296" s="11" t="s">
        <v>14320</v>
      </c>
      <c r="E5296" s="4" t="str">
        <f t="shared" ref="E5296:E5336" si="365">LEFT(D5296,2)</f>
        <v>04</v>
      </c>
      <c r="F5296" s="4" t="str">
        <f t="shared" ref="F5296:F5336" si="366">MID(D5296,3,2)</f>
        <v>33</v>
      </c>
      <c r="G5296" s="4" t="str">
        <f t="shared" ref="G5296:G5336" si="367">CONCATENATE("A",MID(D5296,5,2))</f>
        <v>A11</v>
      </c>
      <c r="H5296" s="4" t="str">
        <f t="shared" ref="H5296:H5336" si="368">MID(D5296,7,1)</f>
        <v>1</v>
      </c>
      <c r="I5296" s="4" t="str">
        <f t="shared" ref="I5296:I5336" si="369">MID(D5296,8,1)</f>
        <v>1</v>
      </c>
    </row>
    <row r="5297" spans="1:9">
      <c r="A5297" s="2" t="s">
        <v>14572</v>
      </c>
      <c r="B5297" s="13" t="s">
        <v>14321</v>
      </c>
      <c r="C5297" s="12">
        <v>1</v>
      </c>
      <c r="D5297" s="11" t="s">
        <v>14322</v>
      </c>
      <c r="E5297" s="4" t="str">
        <f t="shared" si="365"/>
        <v>04</v>
      </c>
      <c r="F5297" s="4" t="str">
        <f t="shared" si="366"/>
        <v>33</v>
      </c>
      <c r="G5297" s="4" t="str">
        <f t="shared" si="367"/>
        <v>A11</v>
      </c>
      <c r="H5297" s="4" t="str">
        <f t="shared" si="368"/>
        <v>1</v>
      </c>
      <c r="I5297" s="4" t="str">
        <f t="shared" si="369"/>
        <v>1</v>
      </c>
    </row>
    <row r="5298" spans="1:9">
      <c r="A5298" s="2" t="s">
        <v>14573</v>
      </c>
      <c r="B5298" s="13" t="s">
        <v>14323</v>
      </c>
      <c r="C5298" s="12">
        <v>1</v>
      </c>
      <c r="D5298" s="11" t="s">
        <v>14324</v>
      </c>
      <c r="E5298" s="4" t="str">
        <f t="shared" si="365"/>
        <v>04</v>
      </c>
      <c r="F5298" s="4" t="str">
        <f t="shared" si="366"/>
        <v>33</v>
      </c>
      <c r="G5298" s="4" t="str">
        <f t="shared" si="367"/>
        <v>A11</v>
      </c>
      <c r="H5298" s="4" t="str">
        <f t="shared" si="368"/>
        <v>1</v>
      </c>
      <c r="I5298" s="4" t="str">
        <f t="shared" si="369"/>
        <v>1</v>
      </c>
    </row>
    <row r="5299" spans="1:9">
      <c r="A5299" s="2" t="s">
        <v>14574</v>
      </c>
      <c r="B5299" s="13" t="s">
        <v>14325</v>
      </c>
      <c r="C5299" s="12">
        <v>1</v>
      </c>
      <c r="D5299" s="11" t="s">
        <v>14326</v>
      </c>
      <c r="E5299" s="4" t="str">
        <f t="shared" si="365"/>
        <v>04</v>
      </c>
      <c r="F5299" s="4" t="str">
        <f t="shared" si="366"/>
        <v>33</v>
      </c>
      <c r="G5299" s="4" t="str">
        <f t="shared" si="367"/>
        <v>A11</v>
      </c>
      <c r="H5299" s="4" t="str">
        <f t="shared" si="368"/>
        <v>1</v>
      </c>
      <c r="I5299" s="4" t="str">
        <f t="shared" si="369"/>
        <v>1</v>
      </c>
    </row>
    <row r="5300" spans="1:9">
      <c r="A5300" s="2" t="s">
        <v>14575</v>
      </c>
      <c r="B5300" s="13" t="s">
        <v>14327</v>
      </c>
      <c r="C5300" s="12">
        <v>1</v>
      </c>
      <c r="D5300" s="11" t="s">
        <v>14328</v>
      </c>
      <c r="E5300" s="4" t="str">
        <f t="shared" si="365"/>
        <v>04</v>
      </c>
      <c r="F5300" s="4" t="str">
        <f t="shared" si="366"/>
        <v>33</v>
      </c>
      <c r="G5300" s="4" t="str">
        <f t="shared" si="367"/>
        <v>A11</v>
      </c>
      <c r="H5300" s="4" t="str">
        <f t="shared" si="368"/>
        <v>1</v>
      </c>
      <c r="I5300" s="4" t="str">
        <f t="shared" si="369"/>
        <v>1</v>
      </c>
    </row>
    <row r="5301" spans="1:9">
      <c r="A5301" s="2" t="s">
        <v>14576</v>
      </c>
      <c r="B5301" s="13" t="s">
        <v>14329</v>
      </c>
      <c r="C5301" s="12">
        <v>1</v>
      </c>
      <c r="D5301" s="11" t="s">
        <v>14330</v>
      </c>
      <c r="E5301" s="4" t="str">
        <f t="shared" si="365"/>
        <v>04</v>
      </c>
      <c r="F5301" s="4" t="str">
        <f t="shared" si="366"/>
        <v>33</v>
      </c>
      <c r="G5301" s="4" t="str">
        <f t="shared" si="367"/>
        <v>A11</v>
      </c>
      <c r="H5301" s="4" t="str">
        <f t="shared" si="368"/>
        <v>1</v>
      </c>
      <c r="I5301" s="4" t="str">
        <f t="shared" si="369"/>
        <v>1</v>
      </c>
    </row>
    <row r="5302" spans="1:9">
      <c r="A5302" s="2" t="s">
        <v>14577</v>
      </c>
      <c r="B5302" s="13" t="s">
        <v>14331</v>
      </c>
      <c r="C5302" s="12">
        <v>1</v>
      </c>
      <c r="D5302" s="11" t="s">
        <v>14332</v>
      </c>
      <c r="E5302" s="4" t="str">
        <f t="shared" si="365"/>
        <v>04</v>
      </c>
      <c r="F5302" s="4" t="str">
        <f t="shared" si="366"/>
        <v>33</v>
      </c>
      <c r="G5302" s="4" t="str">
        <f t="shared" si="367"/>
        <v>A11</v>
      </c>
      <c r="H5302" s="4" t="str">
        <f t="shared" si="368"/>
        <v>1</v>
      </c>
      <c r="I5302" s="4" t="str">
        <f t="shared" si="369"/>
        <v>1</v>
      </c>
    </row>
    <row r="5303" spans="1:9">
      <c r="A5303" s="2" t="s">
        <v>14578</v>
      </c>
      <c r="B5303" s="40" t="s">
        <v>14333</v>
      </c>
      <c r="C5303" s="12">
        <v>1</v>
      </c>
      <c r="D5303" s="11" t="s">
        <v>14334</v>
      </c>
      <c r="E5303" s="4" t="str">
        <f t="shared" si="365"/>
        <v>04</v>
      </c>
      <c r="F5303" s="4" t="str">
        <f t="shared" si="366"/>
        <v>33</v>
      </c>
      <c r="G5303" s="4" t="str">
        <f t="shared" si="367"/>
        <v>A11</v>
      </c>
      <c r="H5303" s="4" t="str">
        <f t="shared" si="368"/>
        <v>1</v>
      </c>
      <c r="I5303" s="4" t="str">
        <f t="shared" si="369"/>
        <v>1</v>
      </c>
    </row>
    <row r="5304" spans="1:9">
      <c r="A5304" s="2" t="s">
        <v>14579</v>
      </c>
      <c r="B5304" s="13" t="s">
        <v>14335</v>
      </c>
      <c r="C5304" s="12">
        <v>1</v>
      </c>
      <c r="D5304" s="11" t="s">
        <v>14336</v>
      </c>
      <c r="E5304" s="4" t="str">
        <f t="shared" si="365"/>
        <v>04</v>
      </c>
      <c r="F5304" s="4" t="str">
        <f t="shared" si="366"/>
        <v>33</v>
      </c>
      <c r="G5304" s="4" t="str">
        <f t="shared" si="367"/>
        <v>A11</v>
      </c>
      <c r="H5304" s="4" t="str">
        <f t="shared" si="368"/>
        <v>1</v>
      </c>
      <c r="I5304" s="4" t="str">
        <f t="shared" si="369"/>
        <v>1</v>
      </c>
    </row>
    <row r="5305" spans="1:9">
      <c r="A5305" s="2" t="s">
        <v>14580</v>
      </c>
      <c r="B5305" s="12" t="s">
        <v>14337</v>
      </c>
      <c r="C5305" s="12">
        <v>1</v>
      </c>
      <c r="D5305" s="11" t="s">
        <v>14338</v>
      </c>
      <c r="E5305" s="4" t="str">
        <f t="shared" si="365"/>
        <v>04</v>
      </c>
      <c r="F5305" s="4" t="str">
        <f t="shared" si="366"/>
        <v>33</v>
      </c>
      <c r="G5305" s="4" t="str">
        <f t="shared" si="367"/>
        <v>A11</v>
      </c>
      <c r="H5305" s="4" t="str">
        <f t="shared" si="368"/>
        <v>1</v>
      </c>
      <c r="I5305" s="4" t="str">
        <f t="shared" si="369"/>
        <v>1</v>
      </c>
    </row>
    <row r="5306" spans="1:9">
      <c r="A5306" s="2" t="s">
        <v>14581</v>
      </c>
      <c r="B5306" s="12" t="s">
        <v>14339</v>
      </c>
      <c r="C5306" s="12">
        <v>1</v>
      </c>
      <c r="D5306" s="11" t="s">
        <v>14340</v>
      </c>
      <c r="E5306" s="4" t="str">
        <f t="shared" si="365"/>
        <v>04</v>
      </c>
      <c r="F5306" s="4" t="str">
        <f t="shared" si="366"/>
        <v>33</v>
      </c>
      <c r="G5306" s="4" t="str">
        <f t="shared" si="367"/>
        <v>A11</v>
      </c>
      <c r="H5306" s="4" t="str">
        <f t="shared" si="368"/>
        <v>1</v>
      </c>
      <c r="I5306" s="4" t="str">
        <f t="shared" si="369"/>
        <v>1</v>
      </c>
    </row>
    <row r="5307" spans="1:9">
      <c r="A5307" s="2" t="s">
        <v>14582</v>
      </c>
      <c r="B5307" s="12" t="s">
        <v>14341</v>
      </c>
      <c r="C5307" s="12">
        <v>1</v>
      </c>
      <c r="D5307" s="42" t="s">
        <v>14342</v>
      </c>
      <c r="E5307" s="4" t="str">
        <f t="shared" si="365"/>
        <v>04</v>
      </c>
      <c r="F5307" s="4" t="str">
        <f t="shared" si="366"/>
        <v>33</v>
      </c>
      <c r="G5307" s="4" t="str">
        <f t="shared" si="367"/>
        <v>A11</v>
      </c>
      <c r="H5307" s="4" t="str">
        <f t="shared" si="368"/>
        <v>1</v>
      </c>
      <c r="I5307" s="4" t="str">
        <f t="shared" si="369"/>
        <v>1</v>
      </c>
    </row>
    <row r="5308" spans="1:9">
      <c r="A5308" s="2" t="s">
        <v>14583</v>
      </c>
      <c r="B5308" s="12" t="s">
        <v>14343</v>
      </c>
      <c r="C5308" s="12">
        <v>1</v>
      </c>
      <c r="D5308" s="11" t="s">
        <v>14344</v>
      </c>
      <c r="E5308" s="4" t="str">
        <f t="shared" si="365"/>
        <v>04</v>
      </c>
      <c r="F5308" s="4" t="str">
        <f t="shared" si="366"/>
        <v>33</v>
      </c>
      <c r="G5308" s="4" t="str">
        <f t="shared" si="367"/>
        <v>A11</v>
      </c>
      <c r="H5308" s="4" t="str">
        <f t="shared" si="368"/>
        <v>1</v>
      </c>
      <c r="I5308" s="4" t="str">
        <f t="shared" si="369"/>
        <v>1</v>
      </c>
    </row>
    <row r="5309" spans="1:9">
      <c r="A5309" s="2" t="s">
        <v>14584</v>
      </c>
      <c r="B5309" s="12" t="s">
        <v>14345</v>
      </c>
      <c r="C5309" s="12">
        <v>1</v>
      </c>
      <c r="D5309" s="11" t="s">
        <v>14346</v>
      </c>
      <c r="E5309" s="4" t="str">
        <f t="shared" si="365"/>
        <v>04</v>
      </c>
      <c r="F5309" s="4" t="str">
        <f t="shared" si="366"/>
        <v>33</v>
      </c>
      <c r="G5309" s="4" t="str">
        <f t="shared" si="367"/>
        <v>A11</v>
      </c>
      <c r="H5309" s="4" t="str">
        <f t="shared" si="368"/>
        <v>1</v>
      </c>
      <c r="I5309" s="4" t="str">
        <f t="shared" si="369"/>
        <v>1</v>
      </c>
    </row>
    <row r="5310" spans="1:9">
      <c r="A5310" s="2" t="s">
        <v>14585</v>
      </c>
      <c r="B5310" s="12" t="s">
        <v>14347</v>
      </c>
      <c r="C5310" s="12">
        <v>1</v>
      </c>
      <c r="D5310" s="11" t="s">
        <v>14348</v>
      </c>
      <c r="E5310" s="4" t="str">
        <f t="shared" si="365"/>
        <v>04</v>
      </c>
      <c r="F5310" s="4" t="str">
        <f t="shared" si="366"/>
        <v>33</v>
      </c>
      <c r="G5310" s="4" t="str">
        <f t="shared" si="367"/>
        <v>A11</v>
      </c>
      <c r="H5310" s="4" t="str">
        <f t="shared" si="368"/>
        <v>1</v>
      </c>
      <c r="I5310" s="4" t="str">
        <f t="shared" si="369"/>
        <v>1</v>
      </c>
    </row>
    <row r="5311" spans="1:9">
      <c r="A5311" s="2" t="s">
        <v>14586</v>
      </c>
      <c r="B5311" s="12" t="s">
        <v>14349</v>
      </c>
      <c r="C5311" s="12">
        <v>1</v>
      </c>
      <c r="D5311" s="11" t="s">
        <v>14350</v>
      </c>
      <c r="E5311" s="4" t="str">
        <f t="shared" si="365"/>
        <v>04</v>
      </c>
      <c r="F5311" s="4" t="str">
        <f t="shared" si="366"/>
        <v>33</v>
      </c>
      <c r="G5311" s="4" t="str">
        <f t="shared" si="367"/>
        <v>A11</v>
      </c>
      <c r="H5311" s="4" t="str">
        <f t="shared" si="368"/>
        <v>1</v>
      </c>
      <c r="I5311" s="4" t="str">
        <f t="shared" si="369"/>
        <v>1</v>
      </c>
    </row>
    <row r="5312" spans="1:9">
      <c r="A5312" s="2" t="s">
        <v>14587</v>
      </c>
      <c r="B5312" s="12" t="s">
        <v>14351</v>
      </c>
      <c r="C5312" s="12">
        <v>1</v>
      </c>
      <c r="D5312" s="11" t="s">
        <v>14352</v>
      </c>
      <c r="E5312" s="4" t="str">
        <f t="shared" si="365"/>
        <v>04</v>
      </c>
      <c r="F5312" s="4" t="str">
        <f t="shared" si="366"/>
        <v>33</v>
      </c>
      <c r="G5312" s="4" t="str">
        <f t="shared" si="367"/>
        <v>A11</v>
      </c>
      <c r="H5312" s="4" t="str">
        <f t="shared" si="368"/>
        <v>1</v>
      </c>
      <c r="I5312" s="4" t="str">
        <f t="shared" si="369"/>
        <v>1</v>
      </c>
    </row>
    <row r="5313" spans="1:9">
      <c r="A5313" s="2" t="s">
        <v>14588</v>
      </c>
      <c r="B5313" s="12" t="s">
        <v>14353</v>
      </c>
      <c r="C5313" s="12">
        <v>1</v>
      </c>
      <c r="D5313" s="11" t="s">
        <v>14354</v>
      </c>
      <c r="E5313" s="4" t="str">
        <f t="shared" si="365"/>
        <v>04</v>
      </c>
      <c r="F5313" s="4" t="str">
        <f t="shared" si="366"/>
        <v>33</v>
      </c>
      <c r="G5313" s="4" t="str">
        <f t="shared" si="367"/>
        <v>A11</v>
      </c>
      <c r="H5313" s="4" t="str">
        <f t="shared" si="368"/>
        <v>1</v>
      </c>
      <c r="I5313" s="4" t="str">
        <f t="shared" si="369"/>
        <v>1</v>
      </c>
    </row>
    <row r="5314" spans="1:9">
      <c r="A5314" s="2" t="s">
        <v>14589</v>
      </c>
      <c r="B5314" s="12" t="s">
        <v>14355</v>
      </c>
      <c r="C5314" s="12">
        <v>1</v>
      </c>
      <c r="D5314" s="11" t="s">
        <v>14356</v>
      </c>
      <c r="E5314" s="4" t="str">
        <f t="shared" si="365"/>
        <v>04</v>
      </c>
      <c r="F5314" s="4" t="str">
        <f t="shared" si="366"/>
        <v>33</v>
      </c>
      <c r="G5314" s="4" t="str">
        <f t="shared" si="367"/>
        <v>A11</v>
      </c>
      <c r="H5314" s="4" t="str">
        <f t="shared" si="368"/>
        <v>1</v>
      </c>
      <c r="I5314" s="4" t="str">
        <f t="shared" si="369"/>
        <v>1</v>
      </c>
    </row>
    <row r="5315" spans="1:9">
      <c r="A5315" s="2" t="s">
        <v>14590</v>
      </c>
      <c r="B5315" s="12" t="s">
        <v>14357</v>
      </c>
      <c r="C5315" s="12">
        <v>1</v>
      </c>
      <c r="D5315" s="11" t="s">
        <v>14358</v>
      </c>
      <c r="E5315" s="4" t="str">
        <f t="shared" si="365"/>
        <v>04</v>
      </c>
      <c r="F5315" s="4" t="str">
        <f t="shared" si="366"/>
        <v>33</v>
      </c>
      <c r="G5315" s="4" t="str">
        <f t="shared" si="367"/>
        <v>A11</v>
      </c>
      <c r="H5315" s="4" t="str">
        <f t="shared" si="368"/>
        <v>1</v>
      </c>
      <c r="I5315" s="4" t="str">
        <f t="shared" si="369"/>
        <v>1</v>
      </c>
    </row>
    <row r="5316" spans="1:9">
      <c r="A5316" s="2" t="s">
        <v>14591</v>
      </c>
      <c r="B5316" s="12" t="s">
        <v>14359</v>
      </c>
      <c r="C5316" s="12">
        <v>1</v>
      </c>
      <c r="D5316" s="11" t="s">
        <v>14360</v>
      </c>
      <c r="E5316" s="4" t="str">
        <f t="shared" si="365"/>
        <v>04</v>
      </c>
      <c r="F5316" s="4" t="str">
        <f t="shared" si="366"/>
        <v>33</v>
      </c>
      <c r="G5316" s="4" t="str">
        <f t="shared" si="367"/>
        <v>A11</v>
      </c>
      <c r="H5316" s="4" t="str">
        <f t="shared" si="368"/>
        <v>1</v>
      </c>
      <c r="I5316" s="4" t="str">
        <f t="shared" si="369"/>
        <v>1</v>
      </c>
    </row>
    <row r="5317" spans="1:9">
      <c r="A5317" s="2" t="s">
        <v>14592</v>
      </c>
      <c r="B5317" s="12" t="s">
        <v>14361</v>
      </c>
      <c r="C5317" s="12">
        <v>1</v>
      </c>
      <c r="D5317" s="11" t="s">
        <v>14362</v>
      </c>
      <c r="E5317" s="4" t="str">
        <f t="shared" si="365"/>
        <v>04</v>
      </c>
      <c r="F5317" s="4" t="str">
        <f t="shared" si="366"/>
        <v>33</v>
      </c>
      <c r="G5317" s="4" t="str">
        <f t="shared" si="367"/>
        <v>A11</v>
      </c>
      <c r="H5317" s="4" t="str">
        <f t="shared" si="368"/>
        <v>1</v>
      </c>
      <c r="I5317" s="4" t="str">
        <f t="shared" si="369"/>
        <v>1</v>
      </c>
    </row>
    <row r="5318" spans="1:9">
      <c r="A5318" s="2" t="s">
        <v>14593</v>
      </c>
      <c r="B5318" s="12" t="s">
        <v>14363</v>
      </c>
      <c r="C5318" s="12">
        <v>1</v>
      </c>
      <c r="D5318" s="11" t="s">
        <v>14364</v>
      </c>
      <c r="E5318" s="4" t="str">
        <f t="shared" si="365"/>
        <v>04</v>
      </c>
      <c r="F5318" s="4" t="str">
        <f t="shared" si="366"/>
        <v>33</v>
      </c>
      <c r="G5318" s="4" t="str">
        <f t="shared" si="367"/>
        <v>A11</v>
      </c>
      <c r="H5318" s="4" t="str">
        <f t="shared" si="368"/>
        <v>1</v>
      </c>
      <c r="I5318" s="4" t="str">
        <f t="shared" si="369"/>
        <v>1</v>
      </c>
    </row>
    <row r="5319" spans="1:9">
      <c r="A5319" s="2" t="s">
        <v>14594</v>
      </c>
      <c r="B5319" s="12" t="s">
        <v>14365</v>
      </c>
      <c r="C5319" s="12">
        <v>1</v>
      </c>
      <c r="D5319" s="11" t="s">
        <v>14366</v>
      </c>
      <c r="E5319" s="4" t="str">
        <f t="shared" si="365"/>
        <v>04</v>
      </c>
      <c r="F5319" s="4" t="str">
        <f t="shared" si="366"/>
        <v>33</v>
      </c>
      <c r="G5319" s="4" t="str">
        <f t="shared" si="367"/>
        <v>A11</v>
      </c>
      <c r="H5319" s="4" t="str">
        <f t="shared" si="368"/>
        <v>1</v>
      </c>
      <c r="I5319" s="4" t="str">
        <f t="shared" si="369"/>
        <v>1</v>
      </c>
    </row>
    <row r="5320" spans="1:9">
      <c r="A5320" s="3" t="s">
        <v>14595</v>
      </c>
      <c r="B5320" s="12" t="s">
        <v>14367</v>
      </c>
      <c r="C5320" s="12">
        <v>1</v>
      </c>
      <c r="D5320" s="11" t="s">
        <v>14368</v>
      </c>
      <c r="E5320" s="4" t="str">
        <f t="shared" si="365"/>
        <v>04</v>
      </c>
      <c r="F5320" s="4" t="str">
        <f t="shared" si="366"/>
        <v>33</v>
      </c>
      <c r="G5320" s="4" t="str">
        <f t="shared" si="367"/>
        <v>A11</v>
      </c>
      <c r="H5320" s="4" t="str">
        <f t="shared" si="368"/>
        <v>1</v>
      </c>
      <c r="I5320" s="4" t="str">
        <f t="shared" si="369"/>
        <v>1</v>
      </c>
    </row>
    <row r="5321" spans="1:9">
      <c r="A5321" s="2" t="s">
        <v>14596</v>
      </c>
      <c r="B5321" s="12" t="s">
        <v>14369</v>
      </c>
      <c r="C5321" s="12">
        <v>1</v>
      </c>
      <c r="D5321" s="11" t="s">
        <v>14370</v>
      </c>
      <c r="E5321" s="4" t="str">
        <f t="shared" si="365"/>
        <v>04</v>
      </c>
      <c r="F5321" s="4" t="str">
        <f t="shared" si="366"/>
        <v>33</v>
      </c>
      <c r="G5321" s="4" t="str">
        <f t="shared" si="367"/>
        <v>A11</v>
      </c>
      <c r="H5321" s="4" t="str">
        <f t="shared" si="368"/>
        <v>1</v>
      </c>
      <c r="I5321" s="4" t="str">
        <f t="shared" si="369"/>
        <v>1</v>
      </c>
    </row>
    <row r="5322" spans="1:9">
      <c r="A5322" s="2" t="s">
        <v>14597</v>
      </c>
      <c r="B5322" s="12" t="s">
        <v>14371</v>
      </c>
      <c r="C5322" s="12">
        <v>1</v>
      </c>
      <c r="D5322" s="11" t="s">
        <v>14372</v>
      </c>
      <c r="E5322" s="4" t="str">
        <f t="shared" si="365"/>
        <v>04</v>
      </c>
      <c r="F5322" s="4" t="str">
        <f t="shared" si="366"/>
        <v>33</v>
      </c>
      <c r="G5322" s="4" t="str">
        <f t="shared" si="367"/>
        <v>A11</v>
      </c>
      <c r="H5322" s="4" t="str">
        <f t="shared" si="368"/>
        <v>1</v>
      </c>
      <c r="I5322" s="4" t="str">
        <f t="shared" si="369"/>
        <v>1</v>
      </c>
    </row>
    <row r="5323" spans="1:9">
      <c r="A5323" s="2" t="s">
        <v>14598</v>
      </c>
      <c r="B5323" s="12" t="s">
        <v>14373</v>
      </c>
      <c r="C5323" s="12">
        <v>1</v>
      </c>
      <c r="D5323" s="11" t="s">
        <v>14374</v>
      </c>
      <c r="E5323" s="4" t="str">
        <f t="shared" si="365"/>
        <v>04</v>
      </c>
      <c r="F5323" s="4" t="str">
        <f t="shared" si="366"/>
        <v>33</v>
      </c>
      <c r="G5323" s="4" t="str">
        <f t="shared" si="367"/>
        <v>A11</v>
      </c>
      <c r="H5323" s="4" t="str">
        <f t="shared" si="368"/>
        <v>1</v>
      </c>
      <c r="I5323" s="4" t="str">
        <f t="shared" si="369"/>
        <v>1</v>
      </c>
    </row>
    <row r="5324" spans="1:9">
      <c r="A5324" s="2" t="s">
        <v>14599</v>
      </c>
      <c r="B5324" s="12" t="s">
        <v>14375</v>
      </c>
      <c r="C5324" s="12">
        <v>1</v>
      </c>
      <c r="D5324" s="11" t="s">
        <v>14376</v>
      </c>
      <c r="E5324" s="4" t="str">
        <f t="shared" si="365"/>
        <v>04</v>
      </c>
      <c r="F5324" s="4" t="str">
        <f t="shared" si="366"/>
        <v>33</v>
      </c>
      <c r="G5324" s="4" t="str">
        <f t="shared" si="367"/>
        <v>A11</v>
      </c>
      <c r="H5324" s="4" t="str">
        <f t="shared" si="368"/>
        <v>1</v>
      </c>
      <c r="I5324" s="4" t="str">
        <f t="shared" si="369"/>
        <v>1</v>
      </c>
    </row>
    <row r="5325" spans="1:9">
      <c r="A5325" s="2" t="s">
        <v>14600</v>
      </c>
      <c r="B5325" s="12" t="s">
        <v>14377</v>
      </c>
      <c r="C5325" s="12">
        <v>1</v>
      </c>
      <c r="D5325" s="11" t="s">
        <v>14378</v>
      </c>
      <c r="E5325" s="4" t="str">
        <f t="shared" si="365"/>
        <v>04</v>
      </c>
      <c r="F5325" s="4" t="str">
        <f t="shared" si="366"/>
        <v>33</v>
      </c>
      <c r="G5325" s="4" t="str">
        <f t="shared" si="367"/>
        <v>A11</v>
      </c>
      <c r="H5325" s="4" t="str">
        <f t="shared" si="368"/>
        <v>1</v>
      </c>
      <c r="I5325" s="4" t="str">
        <f t="shared" si="369"/>
        <v>1</v>
      </c>
    </row>
    <row r="5326" spans="1:9">
      <c r="A5326" s="2" t="s">
        <v>14601</v>
      </c>
      <c r="B5326" s="12" t="s">
        <v>14379</v>
      </c>
      <c r="C5326" s="12">
        <v>1</v>
      </c>
      <c r="D5326" s="11" t="s">
        <v>14380</v>
      </c>
      <c r="E5326" s="4" t="str">
        <f t="shared" si="365"/>
        <v>04</v>
      </c>
      <c r="F5326" s="4" t="str">
        <f t="shared" si="366"/>
        <v>33</v>
      </c>
      <c r="G5326" s="4" t="str">
        <f t="shared" si="367"/>
        <v>A11</v>
      </c>
      <c r="H5326" s="4" t="str">
        <f t="shared" si="368"/>
        <v>1</v>
      </c>
      <c r="I5326" s="4" t="str">
        <f t="shared" si="369"/>
        <v>1</v>
      </c>
    </row>
    <row r="5327" spans="1:9">
      <c r="A5327" s="2" t="s">
        <v>14602</v>
      </c>
      <c r="B5327" s="12" t="s">
        <v>14381</v>
      </c>
      <c r="C5327" s="12">
        <v>1</v>
      </c>
      <c r="D5327" s="11" t="s">
        <v>14382</v>
      </c>
      <c r="E5327" s="4" t="str">
        <f t="shared" si="365"/>
        <v>04</v>
      </c>
      <c r="F5327" s="4" t="str">
        <f t="shared" si="366"/>
        <v>33</v>
      </c>
      <c r="G5327" s="4" t="str">
        <f t="shared" si="367"/>
        <v>A11</v>
      </c>
      <c r="H5327" s="4" t="str">
        <f t="shared" si="368"/>
        <v>1</v>
      </c>
      <c r="I5327" s="4" t="str">
        <f t="shared" si="369"/>
        <v>1</v>
      </c>
    </row>
    <row r="5328" spans="1:9">
      <c r="A5328" s="2" t="s">
        <v>14603</v>
      </c>
      <c r="B5328" s="12" t="s">
        <v>14383</v>
      </c>
      <c r="C5328" s="12">
        <v>1</v>
      </c>
      <c r="D5328" s="11" t="s">
        <v>14384</v>
      </c>
      <c r="E5328" s="4" t="str">
        <f t="shared" si="365"/>
        <v>04</v>
      </c>
      <c r="F5328" s="4" t="str">
        <f t="shared" si="366"/>
        <v>33</v>
      </c>
      <c r="G5328" s="4" t="str">
        <f t="shared" si="367"/>
        <v>A11</v>
      </c>
      <c r="H5328" s="4" t="str">
        <f t="shared" si="368"/>
        <v>1</v>
      </c>
      <c r="I5328" s="4" t="str">
        <f t="shared" si="369"/>
        <v>1</v>
      </c>
    </row>
    <row r="5329" spans="1:9">
      <c r="A5329" s="2" t="s">
        <v>14604</v>
      </c>
      <c r="B5329" s="12" t="s">
        <v>14385</v>
      </c>
      <c r="C5329" s="12">
        <v>1</v>
      </c>
      <c r="D5329" s="11" t="s">
        <v>14386</v>
      </c>
      <c r="E5329" s="4" t="str">
        <f t="shared" si="365"/>
        <v>04</v>
      </c>
      <c r="F5329" s="4" t="str">
        <f t="shared" si="366"/>
        <v>33</v>
      </c>
      <c r="G5329" s="4" t="str">
        <f t="shared" si="367"/>
        <v>A11</v>
      </c>
      <c r="H5329" s="4" t="str">
        <f t="shared" si="368"/>
        <v>1</v>
      </c>
      <c r="I5329" s="4" t="str">
        <f t="shared" si="369"/>
        <v>1</v>
      </c>
    </row>
    <row r="5330" spans="1:9">
      <c r="A5330" s="2" t="s">
        <v>14605</v>
      </c>
      <c r="B5330" s="12" t="s">
        <v>14387</v>
      </c>
      <c r="C5330" s="12">
        <v>1</v>
      </c>
      <c r="D5330" s="11" t="s">
        <v>14388</v>
      </c>
      <c r="E5330" s="4" t="str">
        <f t="shared" si="365"/>
        <v>04</v>
      </c>
      <c r="F5330" s="4" t="str">
        <f t="shared" si="366"/>
        <v>33</v>
      </c>
      <c r="G5330" s="4" t="str">
        <f t="shared" si="367"/>
        <v>A11</v>
      </c>
      <c r="H5330" s="4" t="str">
        <f t="shared" si="368"/>
        <v>1</v>
      </c>
      <c r="I5330" s="4" t="str">
        <f t="shared" si="369"/>
        <v>1</v>
      </c>
    </row>
    <row r="5331" spans="1:9">
      <c r="A5331" s="2" t="s">
        <v>14606</v>
      </c>
      <c r="B5331" s="12" t="s">
        <v>14389</v>
      </c>
      <c r="C5331" s="12">
        <v>1</v>
      </c>
      <c r="D5331" s="11" t="s">
        <v>14390</v>
      </c>
      <c r="E5331" s="4" t="str">
        <f t="shared" si="365"/>
        <v>04</v>
      </c>
      <c r="F5331" s="4" t="str">
        <f t="shared" si="366"/>
        <v>33</v>
      </c>
      <c r="G5331" s="4" t="str">
        <f t="shared" si="367"/>
        <v>A11</v>
      </c>
      <c r="H5331" s="4" t="str">
        <f t="shared" si="368"/>
        <v>1</v>
      </c>
      <c r="I5331" s="4" t="str">
        <f t="shared" si="369"/>
        <v>1</v>
      </c>
    </row>
    <row r="5332" spans="1:9">
      <c r="A5332" s="2" t="s">
        <v>14607</v>
      </c>
      <c r="B5332" s="12" t="s">
        <v>14391</v>
      </c>
      <c r="C5332" s="12">
        <v>1</v>
      </c>
      <c r="D5332" s="11" t="s">
        <v>14392</v>
      </c>
      <c r="E5332" s="4" t="str">
        <f t="shared" si="365"/>
        <v>04</v>
      </c>
      <c r="F5332" s="4" t="str">
        <f t="shared" si="366"/>
        <v>33</v>
      </c>
      <c r="G5332" s="4" t="str">
        <f t="shared" si="367"/>
        <v>A11</v>
      </c>
      <c r="H5332" s="4" t="str">
        <f t="shared" si="368"/>
        <v>1</v>
      </c>
      <c r="I5332" s="4" t="str">
        <f t="shared" si="369"/>
        <v>1</v>
      </c>
    </row>
    <row r="5333" spans="1:9">
      <c r="A5333" s="2" t="s">
        <v>14608</v>
      </c>
      <c r="B5333" s="12" t="s">
        <v>14393</v>
      </c>
      <c r="C5333" s="12">
        <v>1</v>
      </c>
      <c r="D5333" s="11" t="s">
        <v>14394</v>
      </c>
      <c r="E5333" s="4" t="str">
        <f t="shared" si="365"/>
        <v>04</v>
      </c>
      <c r="F5333" s="4" t="str">
        <f t="shared" si="366"/>
        <v>33</v>
      </c>
      <c r="G5333" s="4" t="str">
        <f t="shared" si="367"/>
        <v>A11</v>
      </c>
      <c r="H5333" s="4" t="str">
        <f t="shared" si="368"/>
        <v>1</v>
      </c>
      <c r="I5333" s="4" t="str">
        <f t="shared" si="369"/>
        <v>1</v>
      </c>
    </row>
    <row r="5334" spans="1:9">
      <c r="A5334" s="2" t="s">
        <v>14609</v>
      </c>
      <c r="B5334" s="12" t="s">
        <v>14395</v>
      </c>
      <c r="C5334" s="12">
        <v>1</v>
      </c>
      <c r="D5334" s="11" t="s">
        <v>14396</v>
      </c>
      <c r="E5334" s="4" t="str">
        <f t="shared" si="365"/>
        <v>04</v>
      </c>
      <c r="F5334" s="4" t="str">
        <f t="shared" si="366"/>
        <v>33</v>
      </c>
      <c r="G5334" s="4" t="str">
        <f t="shared" si="367"/>
        <v>A11</v>
      </c>
      <c r="H5334" s="4" t="str">
        <f t="shared" si="368"/>
        <v>1</v>
      </c>
      <c r="I5334" s="4" t="str">
        <f t="shared" si="369"/>
        <v>1</v>
      </c>
    </row>
    <row r="5335" spans="1:9">
      <c r="A5335" s="2" t="s">
        <v>14610</v>
      </c>
      <c r="B5335" s="12" t="s">
        <v>14397</v>
      </c>
      <c r="C5335" s="12">
        <v>1</v>
      </c>
      <c r="D5335" s="11" t="s">
        <v>14398</v>
      </c>
      <c r="E5335" s="4" t="str">
        <f t="shared" si="365"/>
        <v>04</v>
      </c>
      <c r="F5335" s="4" t="str">
        <f t="shared" si="366"/>
        <v>33</v>
      </c>
      <c r="G5335" s="4" t="str">
        <f t="shared" si="367"/>
        <v>A11</v>
      </c>
      <c r="H5335" s="4" t="str">
        <f t="shared" si="368"/>
        <v>1</v>
      </c>
      <c r="I5335" s="4" t="str">
        <f t="shared" si="369"/>
        <v>1</v>
      </c>
    </row>
    <row r="5336" spans="1:9">
      <c r="A5336" s="2" t="s">
        <v>14611</v>
      </c>
      <c r="B5336" s="12" t="s">
        <v>14399</v>
      </c>
      <c r="C5336" s="12">
        <v>1</v>
      </c>
      <c r="D5336" s="11" t="s">
        <v>14400</v>
      </c>
      <c r="E5336" s="4" t="str">
        <f t="shared" si="365"/>
        <v>04</v>
      </c>
      <c r="F5336" s="4" t="str">
        <f t="shared" si="366"/>
        <v>33</v>
      </c>
      <c r="G5336" s="4" t="str">
        <f t="shared" si="367"/>
        <v>A11</v>
      </c>
      <c r="H5336" s="4" t="str">
        <f t="shared" si="368"/>
        <v>1</v>
      </c>
      <c r="I5336" s="4" t="str">
        <f t="shared" si="369"/>
        <v>1</v>
      </c>
    </row>
    <row r="5337" spans="1:9">
      <c r="A5337" s="2" t="s">
        <v>14612</v>
      </c>
      <c r="B5337" s="32" t="s">
        <v>14401</v>
      </c>
      <c r="C5337" s="43">
        <v>2</v>
      </c>
      <c r="D5337" s="43"/>
      <c r="E5337" s="43"/>
      <c r="F5337" s="43"/>
      <c r="G5337" s="43"/>
      <c r="H5337" s="43"/>
      <c r="I5337" s="43"/>
    </row>
    <row r="5338" spans="1:9">
      <c r="A5338" s="2" t="s">
        <v>14613</v>
      </c>
      <c r="B5338" s="32" t="s">
        <v>14402</v>
      </c>
      <c r="C5338" s="43">
        <v>2</v>
      </c>
      <c r="D5338" s="43"/>
      <c r="E5338" s="43"/>
      <c r="F5338" s="43"/>
      <c r="G5338" s="43"/>
      <c r="H5338" s="43"/>
      <c r="I5338" s="43"/>
    </row>
    <row r="5339" spans="1:9">
      <c r="A5339" s="2" t="s">
        <v>14614</v>
      </c>
      <c r="B5339" s="44" t="s">
        <v>14403</v>
      </c>
      <c r="C5339" s="43">
        <v>2</v>
      </c>
      <c r="D5339" s="43"/>
      <c r="E5339" s="43"/>
      <c r="F5339" s="43"/>
      <c r="G5339" s="43"/>
      <c r="H5339" s="43"/>
      <c r="I5339" s="43"/>
    </row>
    <row r="5340" spans="1:9">
      <c r="A5340" s="2" t="s">
        <v>14615</v>
      </c>
      <c r="B5340" s="32" t="s">
        <v>14404</v>
      </c>
      <c r="C5340" s="43">
        <v>2</v>
      </c>
      <c r="D5340" s="43"/>
      <c r="E5340" s="43"/>
      <c r="F5340" s="43"/>
      <c r="G5340" s="43"/>
      <c r="H5340" s="43"/>
      <c r="I5340" s="43"/>
    </row>
    <row r="5341" spans="1:9">
      <c r="A5341" s="2" t="s">
        <v>14616</v>
      </c>
      <c r="B5341" s="44" t="s">
        <v>14405</v>
      </c>
      <c r="C5341" s="43">
        <v>2</v>
      </c>
      <c r="D5341" s="43"/>
      <c r="E5341" s="43"/>
      <c r="F5341" s="43"/>
      <c r="G5341" s="43"/>
      <c r="H5341" s="43"/>
      <c r="I5341" s="43"/>
    </row>
    <row r="5342" spans="1:9">
      <c r="A5342" s="2" t="s">
        <v>14617</v>
      </c>
      <c r="B5342" s="32" t="s">
        <v>14406</v>
      </c>
      <c r="C5342" s="43">
        <v>2</v>
      </c>
      <c r="D5342" s="43"/>
      <c r="E5342" s="43"/>
      <c r="F5342" s="43"/>
      <c r="G5342" s="43"/>
      <c r="H5342" s="43"/>
      <c r="I5342" s="43"/>
    </row>
    <row r="5343" spans="1:9">
      <c r="A5343" s="2" t="s">
        <v>14618</v>
      </c>
      <c r="B5343" s="44" t="s">
        <v>14407</v>
      </c>
      <c r="C5343" s="43">
        <v>2</v>
      </c>
      <c r="D5343" s="43"/>
      <c r="E5343" s="43"/>
      <c r="F5343" s="43"/>
      <c r="G5343" s="43"/>
      <c r="H5343" s="43"/>
      <c r="I5343" s="43"/>
    </row>
    <row r="5344" spans="1:9">
      <c r="A5344" s="2" t="s">
        <v>14619</v>
      </c>
      <c r="B5344" s="44" t="s">
        <v>14408</v>
      </c>
      <c r="C5344" s="43">
        <v>2</v>
      </c>
      <c r="D5344" s="43"/>
      <c r="E5344" s="43"/>
      <c r="F5344" s="43"/>
      <c r="G5344" s="43"/>
      <c r="H5344" s="43"/>
      <c r="I5344" s="43"/>
    </row>
    <row r="5345" spans="1:9">
      <c r="A5345" s="2" t="s">
        <v>14620</v>
      </c>
      <c r="B5345" s="44" t="s">
        <v>14409</v>
      </c>
      <c r="C5345" s="43">
        <v>2</v>
      </c>
      <c r="D5345" s="43"/>
      <c r="E5345" s="43"/>
      <c r="F5345" s="43"/>
      <c r="G5345" s="43"/>
      <c r="H5345" s="43"/>
      <c r="I5345" s="43"/>
    </row>
    <row r="5346" spans="1:9">
      <c r="A5346" s="2" t="s">
        <v>14621</v>
      </c>
      <c r="B5346" s="44" t="s">
        <v>14410</v>
      </c>
      <c r="C5346" s="43">
        <v>2</v>
      </c>
      <c r="D5346" s="43"/>
      <c r="E5346" s="43"/>
      <c r="F5346" s="43"/>
      <c r="G5346" s="43"/>
      <c r="H5346" s="43"/>
      <c r="I5346" s="43"/>
    </row>
    <row r="5347" spans="1:9">
      <c r="A5347" s="2" t="s">
        <v>14622</v>
      </c>
      <c r="B5347" s="44" t="s">
        <v>14411</v>
      </c>
      <c r="C5347" s="43">
        <v>2</v>
      </c>
      <c r="D5347" s="43"/>
      <c r="E5347" s="43"/>
      <c r="F5347" s="43"/>
      <c r="G5347" s="43"/>
      <c r="H5347" s="43"/>
      <c r="I5347" s="43"/>
    </row>
    <row r="5348" spans="1:9">
      <c r="A5348" s="2" t="s">
        <v>14623</v>
      </c>
      <c r="B5348" s="44" t="s">
        <v>14412</v>
      </c>
      <c r="C5348" s="43">
        <v>2</v>
      </c>
      <c r="D5348" s="43"/>
      <c r="E5348" s="43"/>
      <c r="F5348" s="43"/>
      <c r="G5348" s="43"/>
      <c r="H5348" s="43"/>
      <c r="I5348" s="43"/>
    </row>
    <row r="5349" spans="1:9">
      <c r="A5349" s="2" t="s">
        <v>14624</v>
      </c>
      <c r="B5349" s="44" t="s">
        <v>14413</v>
      </c>
      <c r="C5349" s="43">
        <v>2</v>
      </c>
      <c r="D5349" s="43"/>
      <c r="E5349" s="43"/>
      <c r="F5349" s="43"/>
      <c r="G5349" s="43"/>
      <c r="H5349" s="43"/>
      <c r="I5349" s="43"/>
    </row>
    <row r="5350" spans="1:9">
      <c r="A5350" s="2" t="s">
        <v>14625</v>
      </c>
      <c r="B5350" s="44" t="s">
        <v>14414</v>
      </c>
      <c r="C5350" s="43">
        <v>2</v>
      </c>
      <c r="D5350" s="43"/>
      <c r="E5350" s="43"/>
      <c r="F5350" s="43"/>
      <c r="G5350" s="43"/>
      <c r="H5350" s="43"/>
      <c r="I5350" s="43"/>
    </row>
    <row r="5351" spans="1:9">
      <c r="A5351" s="2" t="s">
        <v>14626</v>
      </c>
      <c r="B5351" s="44" t="s">
        <v>14415</v>
      </c>
      <c r="C5351" s="43">
        <v>2</v>
      </c>
      <c r="D5351" s="43"/>
      <c r="E5351" s="43"/>
      <c r="F5351" s="43"/>
      <c r="G5351" s="43"/>
      <c r="H5351" s="43"/>
      <c r="I5351" s="43"/>
    </row>
    <row r="5352" spans="1:9">
      <c r="A5352" s="2" t="s">
        <v>14627</v>
      </c>
      <c r="B5352" s="44" t="s">
        <v>14416</v>
      </c>
      <c r="C5352" s="43">
        <v>2</v>
      </c>
      <c r="D5352" s="43"/>
      <c r="E5352" s="43"/>
      <c r="F5352" s="43"/>
      <c r="G5352" s="43"/>
      <c r="H5352" s="43"/>
      <c r="I5352" s="43"/>
    </row>
    <row r="5353" spans="1:9">
      <c r="A5353" s="2" t="s">
        <v>14628</v>
      </c>
      <c r="B5353" s="43" t="s">
        <v>14417</v>
      </c>
      <c r="C5353" s="43">
        <v>2</v>
      </c>
      <c r="D5353" s="43"/>
      <c r="E5353" s="43"/>
      <c r="F5353" s="43"/>
      <c r="G5353" s="43"/>
      <c r="H5353" s="43"/>
      <c r="I5353" s="43"/>
    </row>
    <row r="5354" spans="1:9">
      <c r="A5354" s="2" t="s">
        <v>14629</v>
      </c>
      <c r="B5354" s="44" t="s">
        <v>14418</v>
      </c>
      <c r="C5354" s="43">
        <v>2</v>
      </c>
      <c r="D5354" s="43"/>
      <c r="E5354" s="43"/>
      <c r="F5354" s="43"/>
      <c r="G5354" s="43"/>
      <c r="H5354" s="43"/>
      <c r="I5354" s="43"/>
    </row>
    <row r="5355" spans="1:9">
      <c r="A5355" s="2" t="s">
        <v>14630</v>
      </c>
      <c r="B5355" s="44" t="s">
        <v>14419</v>
      </c>
      <c r="C5355" s="43">
        <v>2</v>
      </c>
      <c r="D5355" s="43"/>
      <c r="E5355" s="43"/>
      <c r="F5355" s="43"/>
      <c r="G5355" s="43"/>
      <c r="H5355" s="43"/>
      <c r="I5355" s="43"/>
    </row>
    <row r="5356" spans="1:9">
      <c r="A5356" s="2" t="s">
        <v>14631</v>
      </c>
      <c r="B5356" s="44" t="s">
        <v>14420</v>
      </c>
      <c r="C5356" s="43">
        <v>2</v>
      </c>
      <c r="D5356" s="43"/>
      <c r="E5356" s="43"/>
      <c r="F5356" s="43"/>
      <c r="G5356" s="43"/>
      <c r="H5356" s="43"/>
      <c r="I5356" s="43"/>
    </row>
    <row r="5357" spans="1:9">
      <c r="A5357" s="2" t="s">
        <v>14632</v>
      </c>
      <c r="B5357" s="43" t="s">
        <v>14421</v>
      </c>
      <c r="C5357" s="43">
        <v>2</v>
      </c>
      <c r="D5357" s="43"/>
      <c r="E5357" s="43"/>
      <c r="F5357" s="43"/>
      <c r="G5357" s="43"/>
      <c r="H5357" s="43"/>
      <c r="I5357" s="43"/>
    </row>
    <row r="5358" spans="1:9">
      <c r="A5358" s="2" t="s">
        <v>14633</v>
      </c>
      <c r="B5358" s="43" t="s">
        <v>14422</v>
      </c>
      <c r="C5358" s="43">
        <v>2</v>
      </c>
      <c r="D5358" s="43"/>
      <c r="E5358" s="43"/>
      <c r="F5358" s="43"/>
      <c r="G5358" s="43"/>
      <c r="H5358" s="43"/>
      <c r="I5358" s="43"/>
    </row>
    <row r="5359" spans="1:9">
      <c r="A5359" s="2" t="s">
        <v>14634</v>
      </c>
      <c r="B5359" s="32" t="s">
        <v>14423</v>
      </c>
      <c r="C5359" s="43">
        <v>2</v>
      </c>
      <c r="D5359" s="43"/>
      <c r="E5359" s="43"/>
      <c r="F5359" s="43"/>
      <c r="G5359" s="43"/>
      <c r="H5359" s="43"/>
      <c r="I5359" s="43"/>
    </row>
    <row r="5360" spans="1:9">
      <c r="A5360" s="2" t="s">
        <v>14635</v>
      </c>
      <c r="B5360" s="44" t="s">
        <v>14424</v>
      </c>
      <c r="C5360" s="43">
        <v>2</v>
      </c>
      <c r="D5360" s="43"/>
      <c r="E5360" s="43"/>
      <c r="F5360" s="43"/>
      <c r="G5360" s="43"/>
      <c r="H5360" s="43"/>
      <c r="I5360" s="43"/>
    </row>
    <row r="5361" spans="1:9">
      <c r="A5361" s="2" t="s">
        <v>14636</v>
      </c>
      <c r="B5361" s="44" t="s">
        <v>14425</v>
      </c>
      <c r="C5361" s="43">
        <v>2</v>
      </c>
      <c r="D5361" s="43"/>
      <c r="E5361" s="43"/>
      <c r="F5361" s="43"/>
      <c r="G5361" s="43"/>
      <c r="H5361" s="43"/>
      <c r="I5361" s="43"/>
    </row>
    <row r="5362" spans="1:9">
      <c r="A5362" s="2" t="s">
        <v>14637</v>
      </c>
      <c r="B5362" s="44" t="s">
        <v>14426</v>
      </c>
      <c r="C5362" s="43">
        <v>2</v>
      </c>
      <c r="D5362" s="43"/>
      <c r="E5362" s="43"/>
      <c r="F5362" s="43"/>
      <c r="G5362" s="43"/>
      <c r="H5362" s="43"/>
      <c r="I5362" s="43"/>
    </row>
    <row r="5363" spans="1:9">
      <c r="A5363" s="2" t="s">
        <v>14638</v>
      </c>
      <c r="B5363" s="43" t="s">
        <v>14427</v>
      </c>
      <c r="C5363" s="43">
        <v>2</v>
      </c>
      <c r="D5363" s="43"/>
      <c r="E5363" s="43"/>
      <c r="F5363" s="43"/>
      <c r="G5363" s="43"/>
      <c r="H5363" s="43"/>
      <c r="I5363" s="43"/>
    </row>
    <row r="5364" spans="1:9">
      <c r="A5364" s="2" t="s">
        <v>14639</v>
      </c>
      <c r="B5364" s="44" t="s">
        <v>14428</v>
      </c>
      <c r="C5364" s="43">
        <v>2</v>
      </c>
      <c r="D5364" s="43"/>
      <c r="E5364" s="43"/>
      <c r="F5364" s="43"/>
      <c r="G5364" s="43"/>
      <c r="H5364" s="43"/>
      <c r="I5364" s="43"/>
    </row>
    <row r="5365" spans="1:9">
      <c r="A5365" s="2" t="s">
        <v>14640</v>
      </c>
      <c r="B5365" s="43" t="s">
        <v>14429</v>
      </c>
      <c r="C5365" s="43">
        <v>2</v>
      </c>
      <c r="D5365" s="43"/>
      <c r="E5365" s="43"/>
      <c r="F5365" s="43"/>
      <c r="G5365" s="43"/>
      <c r="H5365" s="43"/>
      <c r="I5365" s="43"/>
    </row>
    <row r="5366" spans="1:9">
      <c r="A5366" s="2" t="s">
        <v>14641</v>
      </c>
      <c r="B5366" s="43" t="s">
        <v>14430</v>
      </c>
      <c r="C5366" s="43">
        <v>2</v>
      </c>
      <c r="D5366" s="43"/>
      <c r="E5366" s="43"/>
      <c r="F5366" s="43"/>
      <c r="G5366" s="43"/>
      <c r="H5366" s="43"/>
      <c r="I5366" s="43"/>
    </row>
    <row r="5367" spans="1:9">
      <c r="A5367" s="2" t="s">
        <v>14642</v>
      </c>
      <c r="B5367" s="44" t="s">
        <v>14431</v>
      </c>
      <c r="C5367" s="43">
        <v>2</v>
      </c>
      <c r="D5367" s="43"/>
      <c r="E5367" s="43"/>
      <c r="F5367" s="43"/>
      <c r="G5367" s="43"/>
      <c r="H5367" s="43"/>
      <c r="I5367" s="43"/>
    </row>
    <row r="5368" spans="1:9">
      <c r="A5368" s="2" t="s">
        <v>14643</v>
      </c>
      <c r="B5368" s="44" t="s">
        <v>14432</v>
      </c>
      <c r="C5368" s="43">
        <v>2</v>
      </c>
      <c r="D5368" s="43"/>
      <c r="E5368" s="43"/>
      <c r="F5368" s="43"/>
      <c r="G5368" s="43"/>
      <c r="H5368" s="43"/>
      <c r="I5368" s="43"/>
    </row>
    <row r="5369" spans="1:9">
      <c r="A5369" s="3" t="s">
        <v>14644</v>
      </c>
      <c r="B5369" s="44" t="s">
        <v>14433</v>
      </c>
      <c r="C5369" s="43">
        <v>2</v>
      </c>
      <c r="D5369" s="43"/>
      <c r="E5369" s="43"/>
      <c r="F5369" s="43"/>
      <c r="G5369" s="43"/>
      <c r="H5369" s="43"/>
      <c r="I5369" s="43"/>
    </row>
    <row r="5370" spans="1:9">
      <c r="A5370" s="2" t="s">
        <v>14645</v>
      </c>
      <c r="B5370" s="44" t="s">
        <v>14434</v>
      </c>
      <c r="C5370" s="43">
        <v>2</v>
      </c>
      <c r="D5370" s="43"/>
      <c r="E5370" s="43"/>
      <c r="F5370" s="43"/>
      <c r="G5370" s="43"/>
      <c r="H5370" s="43"/>
      <c r="I5370" s="43"/>
    </row>
    <row r="5371" spans="1:9">
      <c r="A5371" s="2" t="s">
        <v>14646</v>
      </c>
      <c r="B5371" s="44" t="s">
        <v>14435</v>
      </c>
      <c r="C5371" s="43">
        <v>2</v>
      </c>
      <c r="D5371" s="43"/>
      <c r="E5371" s="43"/>
      <c r="F5371" s="43"/>
      <c r="G5371" s="43"/>
      <c r="H5371" s="43"/>
      <c r="I5371" s="43"/>
    </row>
    <row r="5372" spans="1:9">
      <c r="A5372" s="2" t="s">
        <v>14647</v>
      </c>
      <c r="B5372" s="44" t="s">
        <v>14436</v>
      </c>
      <c r="C5372" s="43">
        <v>2</v>
      </c>
      <c r="D5372" s="43"/>
      <c r="E5372" s="43"/>
      <c r="F5372" s="43"/>
      <c r="G5372" s="43"/>
      <c r="H5372" s="43"/>
      <c r="I5372" s="43"/>
    </row>
    <row r="5373" spans="1:9">
      <c r="A5373" s="2" t="s">
        <v>14648</v>
      </c>
      <c r="B5373" s="44" t="s">
        <v>14437</v>
      </c>
      <c r="C5373" s="43">
        <v>2</v>
      </c>
      <c r="D5373" s="43"/>
      <c r="E5373" s="43"/>
      <c r="F5373" s="43"/>
      <c r="G5373" s="43"/>
      <c r="H5373" s="43"/>
      <c r="I5373" s="43"/>
    </row>
    <row r="5374" spans="1:9">
      <c r="A5374" s="2" t="s">
        <v>14649</v>
      </c>
      <c r="B5374" s="8" t="s">
        <v>14438</v>
      </c>
      <c r="C5374" s="43">
        <v>3</v>
      </c>
      <c r="D5374" s="43"/>
      <c r="E5374" s="43"/>
      <c r="F5374" s="43"/>
      <c r="G5374" s="43"/>
      <c r="H5374" s="43"/>
      <c r="I5374" s="43"/>
    </row>
    <row r="5375" spans="1:9">
      <c r="A5375" s="2" t="s">
        <v>14650</v>
      </c>
      <c r="B5375" s="8" t="s">
        <v>14439</v>
      </c>
      <c r="C5375" s="43">
        <v>3</v>
      </c>
      <c r="D5375" s="43"/>
      <c r="E5375" s="43"/>
      <c r="F5375" s="43"/>
      <c r="G5375" s="43"/>
      <c r="H5375" s="43"/>
      <c r="I5375" s="43"/>
    </row>
    <row r="5376" spans="1:9">
      <c r="A5376" s="2" t="s">
        <v>14651</v>
      </c>
      <c r="B5376" s="8" t="s">
        <v>14440</v>
      </c>
      <c r="C5376" s="43">
        <v>3</v>
      </c>
      <c r="D5376" s="43"/>
      <c r="E5376" s="43"/>
      <c r="F5376" s="43"/>
      <c r="G5376" s="43"/>
      <c r="H5376" s="43"/>
      <c r="I5376" s="43"/>
    </row>
    <row r="5377" spans="1:9">
      <c r="A5377" s="2" t="s">
        <v>14652</v>
      </c>
      <c r="B5377" s="8" t="s">
        <v>14441</v>
      </c>
      <c r="C5377" s="43">
        <v>3</v>
      </c>
      <c r="D5377" s="43"/>
      <c r="E5377" s="43"/>
      <c r="F5377" s="43"/>
      <c r="G5377" s="43"/>
      <c r="H5377" s="43"/>
      <c r="I5377" s="43"/>
    </row>
    <row r="5378" spans="1:9">
      <c r="A5378" s="2" t="s">
        <v>14653</v>
      </c>
      <c r="B5378" s="8" t="s">
        <v>14442</v>
      </c>
      <c r="C5378" s="43">
        <v>3</v>
      </c>
      <c r="D5378" s="43"/>
      <c r="E5378" s="43"/>
      <c r="F5378" s="43"/>
      <c r="G5378" s="43"/>
      <c r="H5378" s="43"/>
      <c r="I5378" s="43"/>
    </row>
    <row r="5379" spans="1:9">
      <c r="A5379" s="2" t="s">
        <v>14845</v>
      </c>
      <c r="B5379" t="s">
        <v>14654</v>
      </c>
      <c r="C5379">
        <v>1</v>
      </c>
      <c r="D5379" t="s">
        <v>14655</v>
      </c>
      <c r="E5379" s="4" t="str">
        <f t="shared" ref="E5379:E5442" si="370">LEFT(D5379,2)</f>
        <v>03</v>
      </c>
      <c r="F5379" s="4" t="str">
        <f t="shared" ref="F5379:F5442" si="371">MID(D5379,3,2)</f>
        <v>29</v>
      </c>
      <c r="G5379" s="4" t="str">
        <f t="shared" ref="G5379:G5442" si="372">CONCATENATE("A",MID(D5379,5,2))</f>
        <v>A11</v>
      </c>
      <c r="H5379" s="4" t="str">
        <f t="shared" ref="H5379:H5442" si="373">MID(D5379,7,1)</f>
        <v>1</v>
      </c>
      <c r="I5379" s="4" t="str">
        <f t="shared" ref="I5379:I5442" si="374">MID(D5379,8,1)</f>
        <v>1</v>
      </c>
    </row>
    <row r="5380" spans="1:9">
      <c r="A5380" s="2" t="s">
        <v>14846</v>
      </c>
      <c r="B5380" t="s">
        <v>14656</v>
      </c>
      <c r="C5380">
        <v>1</v>
      </c>
      <c r="D5380" t="s">
        <v>14657</v>
      </c>
      <c r="E5380" s="4" t="str">
        <f t="shared" si="370"/>
        <v>03</v>
      </c>
      <c r="F5380" s="4" t="str">
        <f t="shared" si="371"/>
        <v>29</v>
      </c>
      <c r="G5380" s="4" t="str">
        <f t="shared" si="372"/>
        <v>A11</v>
      </c>
      <c r="H5380" s="4" t="str">
        <f t="shared" si="373"/>
        <v>1</v>
      </c>
      <c r="I5380" s="4" t="str">
        <f t="shared" si="374"/>
        <v>1</v>
      </c>
    </row>
    <row r="5381" spans="1:9">
      <c r="A5381" s="2" t="s">
        <v>14847</v>
      </c>
      <c r="B5381" t="s">
        <v>14658</v>
      </c>
      <c r="C5381">
        <v>1</v>
      </c>
      <c r="D5381" t="s">
        <v>14659</v>
      </c>
      <c r="E5381" s="4" t="str">
        <f t="shared" si="370"/>
        <v>03</v>
      </c>
      <c r="F5381" s="4" t="str">
        <f t="shared" si="371"/>
        <v>29</v>
      </c>
      <c r="G5381" s="4" t="str">
        <f t="shared" si="372"/>
        <v>A11</v>
      </c>
      <c r="H5381" s="4" t="str">
        <f t="shared" si="373"/>
        <v>1</v>
      </c>
      <c r="I5381" s="4" t="str">
        <f t="shared" si="374"/>
        <v>1</v>
      </c>
    </row>
    <row r="5382" spans="1:9">
      <c r="A5382" s="2" t="s">
        <v>14848</v>
      </c>
      <c r="B5382" t="s">
        <v>14660</v>
      </c>
      <c r="C5382">
        <v>1</v>
      </c>
      <c r="D5382" t="s">
        <v>14661</v>
      </c>
      <c r="E5382" s="4" t="str">
        <f t="shared" si="370"/>
        <v>03</v>
      </c>
      <c r="F5382" s="4" t="str">
        <f t="shared" si="371"/>
        <v>29</v>
      </c>
      <c r="G5382" s="4" t="str">
        <f t="shared" si="372"/>
        <v>A11</v>
      </c>
      <c r="H5382" s="4" t="str">
        <f t="shared" si="373"/>
        <v>1</v>
      </c>
      <c r="I5382" s="4" t="str">
        <f t="shared" si="374"/>
        <v>1</v>
      </c>
    </row>
    <row r="5383" spans="1:9">
      <c r="A5383" s="2" t="s">
        <v>14849</v>
      </c>
      <c r="B5383" t="s">
        <v>14662</v>
      </c>
      <c r="C5383">
        <v>1</v>
      </c>
      <c r="D5383" t="s">
        <v>14663</v>
      </c>
      <c r="E5383" s="4" t="str">
        <f t="shared" si="370"/>
        <v>03</v>
      </c>
      <c r="F5383" s="4" t="str">
        <f t="shared" si="371"/>
        <v>29</v>
      </c>
      <c r="G5383" s="4" t="str">
        <f t="shared" si="372"/>
        <v>A11</v>
      </c>
      <c r="H5383" s="4" t="str">
        <f t="shared" si="373"/>
        <v>1</v>
      </c>
      <c r="I5383" s="4" t="str">
        <f t="shared" si="374"/>
        <v>1</v>
      </c>
    </row>
    <row r="5384" spans="1:9">
      <c r="A5384" s="2" t="s">
        <v>14850</v>
      </c>
      <c r="B5384" t="s">
        <v>14664</v>
      </c>
      <c r="C5384">
        <v>1</v>
      </c>
      <c r="D5384" t="s">
        <v>14665</v>
      </c>
      <c r="E5384" s="4" t="str">
        <f t="shared" si="370"/>
        <v>03</v>
      </c>
      <c r="F5384" s="4" t="str">
        <f t="shared" si="371"/>
        <v>29</v>
      </c>
      <c r="G5384" s="4" t="str">
        <f t="shared" si="372"/>
        <v>A11</v>
      </c>
      <c r="H5384" s="4" t="str">
        <f t="shared" si="373"/>
        <v>1</v>
      </c>
      <c r="I5384" s="4" t="str">
        <f t="shared" si="374"/>
        <v>1</v>
      </c>
    </row>
    <row r="5385" spans="1:9">
      <c r="A5385" s="2" t="s">
        <v>14851</v>
      </c>
      <c r="B5385" t="s">
        <v>14666</v>
      </c>
      <c r="C5385">
        <v>1</v>
      </c>
      <c r="D5385" t="s">
        <v>14667</v>
      </c>
      <c r="E5385" s="4" t="str">
        <f t="shared" si="370"/>
        <v>03</v>
      </c>
      <c r="F5385" s="4" t="str">
        <f t="shared" si="371"/>
        <v>29</v>
      </c>
      <c r="G5385" s="4" t="str">
        <f t="shared" si="372"/>
        <v>A11</v>
      </c>
      <c r="H5385" s="4" t="str">
        <f t="shared" si="373"/>
        <v>1</v>
      </c>
      <c r="I5385" s="4" t="str">
        <f t="shared" si="374"/>
        <v>1</v>
      </c>
    </row>
    <row r="5386" spans="1:9">
      <c r="A5386" s="2" t="s">
        <v>14852</v>
      </c>
      <c r="B5386" t="s">
        <v>14668</v>
      </c>
      <c r="C5386">
        <v>1</v>
      </c>
      <c r="D5386" t="s">
        <v>14669</v>
      </c>
      <c r="E5386" s="4" t="str">
        <f t="shared" si="370"/>
        <v>03</v>
      </c>
      <c r="F5386" s="4" t="str">
        <f t="shared" si="371"/>
        <v>29</v>
      </c>
      <c r="G5386" s="4" t="str">
        <f t="shared" si="372"/>
        <v>A11</v>
      </c>
      <c r="H5386" s="4" t="str">
        <f t="shared" si="373"/>
        <v>1</v>
      </c>
      <c r="I5386" s="4" t="str">
        <f t="shared" si="374"/>
        <v>1</v>
      </c>
    </row>
    <row r="5387" spans="1:9">
      <c r="A5387" s="2" t="s">
        <v>14853</v>
      </c>
      <c r="B5387" t="s">
        <v>14670</v>
      </c>
      <c r="C5387">
        <v>1</v>
      </c>
      <c r="D5387" t="s">
        <v>14671</v>
      </c>
      <c r="E5387" s="4" t="str">
        <f t="shared" si="370"/>
        <v>03</v>
      </c>
      <c r="F5387" s="4" t="str">
        <f t="shared" si="371"/>
        <v>29</v>
      </c>
      <c r="G5387" s="4" t="str">
        <f t="shared" si="372"/>
        <v>A11</v>
      </c>
      <c r="H5387" s="4" t="str">
        <f t="shared" si="373"/>
        <v>1</v>
      </c>
      <c r="I5387" s="4" t="str">
        <f t="shared" si="374"/>
        <v>1</v>
      </c>
    </row>
    <row r="5388" spans="1:9">
      <c r="A5388" s="2" t="s">
        <v>14854</v>
      </c>
      <c r="B5388" t="s">
        <v>14672</v>
      </c>
      <c r="C5388">
        <v>1</v>
      </c>
      <c r="D5388" t="s">
        <v>14673</v>
      </c>
      <c r="E5388" s="4" t="str">
        <f t="shared" si="370"/>
        <v>03</v>
      </c>
      <c r="F5388" s="4" t="str">
        <f t="shared" si="371"/>
        <v>29</v>
      </c>
      <c r="G5388" s="4" t="str">
        <f t="shared" si="372"/>
        <v>A11</v>
      </c>
      <c r="H5388" s="4" t="str">
        <f t="shared" si="373"/>
        <v>1</v>
      </c>
      <c r="I5388" s="4" t="str">
        <f t="shared" si="374"/>
        <v>1</v>
      </c>
    </row>
    <row r="5389" spans="1:9">
      <c r="A5389" s="2" t="s">
        <v>14855</v>
      </c>
      <c r="B5389" t="s">
        <v>14674</v>
      </c>
      <c r="C5389">
        <v>1</v>
      </c>
      <c r="D5389" t="s">
        <v>14675</v>
      </c>
      <c r="E5389" s="4" t="str">
        <f t="shared" si="370"/>
        <v>03</v>
      </c>
      <c r="F5389" s="4" t="str">
        <f t="shared" si="371"/>
        <v>29</v>
      </c>
      <c r="G5389" s="4" t="str">
        <f t="shared" si="372"/>
        <v>A11</v>
      </c>
      <c r="H5389" s="4" t="str">
        <f t="shared" si="373"/>
        <v>1</v>
      </c>
      <c r="I5389" s="4" t="str">
        <f t="shared" si="374"/>
        <v>1</v>
      </c>
    </row>
    <row r="5390" spans="1:9">
      <c r="A5390" s="2" t="s">
        <v>14856</v>
      </c>
      <c r="B5390" t="s">
        <v>14676</v>
      </c>
      <c r="C5390">
        <v>1</v>
      </c>
      <c r="D5390" t="s">
        <v>14677</v>
      </c>
      <c r="E5390" s="4" t="str">
        <f t="shared" si="370"/>
        <v>03</v>
      </c>
      <c r="F5390" s="4" t="str">
        <f t="shared" si="371"/>
        <v>29</v>
      </c>
      <c r="G5390" s="4" t="str">
        <f t="shared" si="372"/>
        <v>A11</v>
      </c>
      <c r="H5390" s="4" t="str">
        <f t="shared" si="373"/>
        <v>1</v>
      </c>
      <c r="I5390" s="4" t="str">
        <f t="shared" si="374"/>
        <v>1</v>
      </c>
    </row>
    <row r="5391" spans="1:9">
      <c r="A5391" s="2" t="s">
        <v>14857</v>
      </c>
      <c r="B5391" t="s">
        <v>14678</v>
      </c>
      <c r="C5391">
        <v>1</v>
      </c>
      <c r="D5391" t="s">
        <v>14679</v>
      </c>
      <c r="E5391" s="4" t="str">
        <f t="shared" si="370"/>
        <v>03</v>
      </c>
      <c r="F5391" s="4" t="str">
        <f t="shared" si="371"/>
        <v>29</v>
      </c>
      <c r="G5391" s="4" t="str">
        <f t="shared" si="372"/>
        <v>A11</v>
      </c>
      <c r="H5391" s="4" t="str">
        <f t="shared" si="373"/>
        <v>1</v>
      </c>
      <c r="I5391" s="4" t="str">
        <f t="shared" si="374"/>
        <v>1</v>
      </c>
    </row>
    <row r="5392" spans="1:9">
      <c r="A5392" s="2" t="s">
        <v>14858</v>
      </c>
      <c r="B5392" t="s">
        <v>14680</v>
      </c>
      <c r="C5392">
        <v>1</v>
      </c>
      <c r="D5392" t="s">
        <v>14681</v>
      </c>
      <c r="E5392" s="4" t="str">
        <f t="shared" si="370"/>
        <v>03</v>
      </c>
      <c r="F5392" s="4" t="str">
        <f t="shared" si="371"/>
        <v>29</v>
      </c>
      <c r="G5392" s="4" t="str">
        <f t="shared" si="372"/>
        <v>A11</v>
      </c>
      <c r="H5392" s="4" t="str">
        <f t="shared" si="373"/>
        <v>1</v>
      </c>
      <c r="I5392" s="4" t="str">
        <f t="shared" si="374"/>
        <v>1</v>
      </c>
    </row>
    <row r="5393" spans="1:9">
      <c r="A5393" s="2" t="s">
        <v>14859</v>
      </c>
      <c r="B5393" t="s">
        <v>14682</v>
      </c>
      <c r="C5393">
        <v>1</v>
      </c>
      <c r="D5393" t="s">
        <v>14683</v>
      </c>
      <c r="E5393" s="4" t="str">
        <f t="shared" si="370"/>
        <v>03</v>
      </c>
      <c r="F5393" s="4" t="str">
        <f t="shared" si="371"/>
        <v>29</v>
      </c>
      <c r="G5393" s="4" t="str">
        <f t="shared" si="372"/>
        <v>A11</v>
      </c>
      <c r="H5393" s="4" t="str">
        <f t="shared" si="373"/>
        <v>1</v>
      </c>
      <c r="I5393" s="4" t="str">
        <f t="shared" si="374"/>
        <v>1</v>
      </c>
    </row>
    <row r="5394" spans="1:9">
      <c r="A5394" s="2" t="s">
        <v>14860</v>
      </c>
      <c r="B5394" t="s">
        <v>14684</v>
      </c>
      <c r="C5394">
        <v>1</v>
      </c>
      <c r="D5394" t="s">
        <v>14685</v>
      </c>
      <c r="E5394" s="4" t="str">
        <f t="shared" si="370"/>
        <v>03</v>
      </c>
      <c r="F5394" s="4" t="str">
        <f t="shared" si="371"/>
        <v>29</v>
      </c>
      <c r="G5394" s="4" t="str">
        <f t="shared" si="372"/>
        <v>A11</v>
      </c>
      <c r="H5394" s="4" t="str">
        <f t="shared" si="373"/>
        <v>1</v>
      </c>
      <c r="I5394" s="4" t="str">
        <f t="shared" si="374"/>
        <v>1</v>
      </c>
    </row>
    <row r="5395" spans="1:9">
      <c r="A5395" s="2" t="s">
        <v>14861</v>
      </c>
      <c r="B5395" t="s">
        <v>14686</v>
      </c>
      <c r="C5395">
        <v>1</v>
      </c>
      <c r="D5395" t="s">
        <v>14687</v>
      </c>
      <c r="E5395" s="4" t="str">
        <f t="shared" si="370"/>
        <v>03</v>
      </c>
      <c r="F5395" s="4" t="str">
        <f t="shared" si="371"/>
        <v>29</v>
      </c>
      <c r="G5395" s="4" t="str">
        <f t="shared" si="372"/>
        <v>A11</v>
      </c>
      <c r="H5395" s="4" t="str">
        <f t="shared" si="373"/>
        <v>1</v>
      </c>
      <c r="I5395" s="4" t="str">
        <f t="shared" si="374"/>
        <v>1</v>
      </c>
    </row>
    <row r="5396" spans="1:9">
      <c r="A5396" s="2" t="s">
        <v>14862</v>
      </c>
      <c r="B5396" s="1" t="s">
        <v>14688</v>
      </c>
      <c r="C5396">
        <v>1</v>
      </c>
      <c r="D5396" t="s">
        <v>14689</v>
      </c>
      <c r="E5396" s="4" t="str">
        <f t="shared" si="370"/>
        <v>03</v>
      </c>
      <c r="F5396" s="4" t="str">
        <f t="shared" si="371"/>
        <v>29</v>
      </c>
      <c r="G5396" s="4" t="str">
        <f t="shared" si="372"/>
        <v>A11</v>
      </c>
      <c r="H5396" s="4" t="str">
        <f t="shared" si="373"/>
        <v>1</v>
      </c>
      <c r="I5396" s="4" t="str">
        <f t="shared" si="374"/>
        <v>1</v>
      </c>
    </row>
    <row r="5397" spans="1:9">
      <c r="A5397" s="2" t="s">
        <v>14863</v>
      </c>
      <c r="B5397" t="s">
        <v>14690</v>
      </c>
      <c r="C5397">
        <v>1</v>
      </c>
      <c r="D5397" t="s">
        <v>14691</v>
      </c>
      <c r="E5397" s="4" t="str">
        <f t="shared" si="370"/>
        <v>03</v>
      </c>
      <c r="F5397" s="4" t="str">
        <f t="shared" si="371"/>
        <v>29</v>
      </c>
      <c r="G5397" s="4" t="str">
        <f t="shared" si="372"/>
        <v>A11</v>
      </c>
      <c r="H5397" s="4" t="str">
        <f t="shared" si="373"/>
        <v>1</v>
      </c>
      <c r="I5397" s="4" t="str">
        <f t="shared" si="374"/>
        <v>1</v>
      </c>
    </row>
    <row r="5398" spans="1:9">
      <c r="A5398" s="2" t="s">
        <v>14864</v>
      </c>
      <c r="B5398" t="s">
        <v>14692</v>
      </c>
      <c r="C5398">
        <v>1</v>
      </c>
      <c r="D5398" t="s">
        <v>14693</v>
      </c>
      <c r="E5398" s="4" t="str">
        <f t="shared" si="370"/>
        <v>03</v>
      </c>
      <c r="F5398" s="4" t="str">
        <f t="shared" si="371"/>
        <v>29</v>
      </c>
      <c r="G5398" s="4" t="str">
        <f t="shared" si="372"/>
        <v>A11</v>
      </c>
      <c r="H5398" s="4" t="str">
        <f t="shared" si="373"/>
        <v>1</v>
      </c>
      <c r="I5398" s="4" t="str">
        <f t="shared" si="374"/>
        <v>1</v>
      </c>
    </row>
    <row r="5399" spans="1:9">
      <c r="A5399" s="2" t="s">
        <v>14865</v>
      </c>
      <c r="B5399" t="s">
        <v>14694</v>
      </c>
      <c r="C5399">
        <v>1</v>
      </c>
      <c r="D5399" t="s">
        <v>14695</v>
      </c>
      <c r="E5399" s="4" t="str">
        <f t="shared" si="370"/>
        <v>03</v>
      </c>
      <c r="F5399" s="4" t="str">
        <f t="shared" si="371"/>
        <v>29</v>
      </c>
      <c r="G5399" s="4" t="str">
        <f t="shared" si="372"/>
        <v>A11</v>
      </c>
      <c r="H5399" s="4" t="str">
        <f t="shared" si="373"/>
        <v>1</v>
      </c>
      <c r="I5399" s="4" t="str">
        <f t="shared" si="374"/>
        <v>1</v>
      </c>
    </row>
    <row r="5400" spans="1:9">
      <c r="A5400" s="2" t="s">
        <v>14866</v>
      </c>
      <c r="B5400" t="s">
        <v>14696</v>
      </c>
      <c r="C5400">
        <v>1</v>
      </c>
      <c r="D5400" t="s">
        <v>14697</v>
      </c>
      <c r="E5400" s="4" t="str">
        <f t="shared" si="370"/>
        <v>03</v>
      </c>
      <c r="F5400" s="4" t="str">
        <f t="shared" si="371"/>
        <v>29</v>
      </c>
      <c r="G5400" s="4" t="str">
        <f t="shared" si="372"/>
        <v>A11</v>
      </c>
      <c r="H5400" s="4" t="str">
        <f t="shared" si="373"/>
        <v>1</v>
      </c>
      <c r="I5400" s="4" t="str">
        <f t="shared" si="374"/>
        <v>1</v>
      </c>
    </row>
    <row r="5401" spans="1:9">
      <c r="A5401" s="2" t="s">
        <v>14867</v>
      </c>
      <c r="B5401" t="s">
        <v>14698</v>
      </c>
      <c r="C5401">
        <v>1</v>
      </c>
      <c r="D5401" t="s">
        <v>14699</v>
      </c>
      <c r="E5401" s="4" t="str">
        <f t="shared" si="370"/>
        <v>03</v>
      </c>
      <c r="F5401" s="4" t="str">
        <f t="shared" si="371"/>
        <v>29</v>
      </c>
      <c r="G5401" s="4" t="str">
        <f t="shared" si="372"/>
        <v>A11</v>
      </c>
      <c r="H5401" s="4" t="str">
        <f t="shared" si="373"/>
        <v>1</v>
      </c>
      <c r="I5401" s="4" t="str">
        <f t="shared" si="374"/>
        <v>1</v>
      </c>
    </row>
    <row r="5402" spans="1:9">
      <c r="A5402" s="2" t="s">
        <v>14868</v>
      </c>
      <c r="B5402" t="s">
        <v>14700</v>
      </c>
      <c r="C5402">
        <v>1</v>
      </c>
      <c r="D5402" t="s">
        <v>14701</v>
      </c>
      <c r="E5402" s="4" t="str">
        <f t="shared" si="370"/>
        <v>03</v>
      </c>
      <c r="F5402" s="4" t="str">
        <f t="shared" si="371"/>
        <v>29</v>
      </c>
      <c r="G5402" s="4" t="str">
        <f t="shared" si="372"/>
        <v>A11</v>
      </c>
      <c r="H5402" s="4" t="str">
        <f t="shared" si="373"/>
        <v>1</v>
      </c>
      <c r="I5402" s="4" t="str">
        <f t="shared" si="374"/>
        <v>1</v>
      </c>
    </row>
    <row r="5403" spans="1:9">
      <c r="A5403" s="2" t="s">
        <v>14869</v>
      </c>
      <c r="B5403" t="s">
        <v>14702</v>
      </c>
      <c r="C5403">
        <v>1</v>
      </c>
      <c r="D5403" t="s">
        <v>14703</v>
      </c>
      <c r="E5403" s="4" t="str">
        <f t="shared" si="370"/>
        <v>03</v>
      </c>
      <c r="F5403" s="4" t="str">
        <f t="shared" si="371"/>
        <v>29</v>
      </c>
      <c r="G5403" s="4" t="str">
        <f t="shared" si="372"/>
        <v>A11</v>
      </c>
      <c r="H5403" s="4" t="str">
        <f t="shared" si="373"/>
        <v>1</v>
      </c>
      <c r="I5403" s="4" t="str">
        <f t="shared" si="374"/>
        <v>1</v>
      </c>
    </row>
    <row r="5404" spans="1:9">
      <c r="A5404" s="2" t="s">
        <v>14870</v>
      </c>
      <c r="B5404" t="s">
        <v>14704</v>
      </c>
      <c r="C5404">
        <v>1</v>
      </c>
      <c r="D5404" t="s">
        <v>14705</v>
      </c>
      <c r="E5404" s="4" t="str">
        <f t="shared" si="370"/>
        <v>03</v>
      </c>
      <c r="F5404" s="4" t="str">
        <f t="shared" si="371"/>
        <v>29</v>
      </c>
      <c r="G5404" s="4" t="str">
        <f t="shared" si="372"/>
        <v>A11</v>
      </c>
      <c r="H5404" s="4" t="str">
        <f t="shared" si="373"/>
        <v>1</v>
      </c>
      <c r="I5404" s="4" t="str">
        <f t="shared" si="374"/>
        <v>1</v>
      </c>
    </row>
    <row r="5405" spans="1:9">
      <c r="A5405" s="2" t="s">
        <v>14871</v>
      </c>
      <c r="B5405" t="s">
        <v>14706</v>
      </c>
      <c r="C5405">
        <v>1</v>
      </c>
      <c r="D5405" t="s">
        <v>14707</v>
      </c>
      <c r="E5405" s="4" t="str">
        <f t="shared" si="370"/>
        <v>03</v>
      </c>
      <c r="F5405" s="4" t="str">
        <f t="shared" si="371"/>
        <v>29</v>
      </c>
      <c r="G5405" s="4" t="str">
        <f t="shared" si="372"/>
        <v>A11</v>
      </c>
      <c r="H5405" s="4" t="str">
        <f t="shared" si="373"/>
        <v>1</v>
      </c>
      <c r="I5405" s="4" t="str">
        <f t="shared" si="374"/>
        <v>1</v>
      </c>
    </row>
    <row r="5406" spans="1:9">
      <c r="A5406" s="2" t="s">
        <v>14872</v>
      </c>
      <c r="B5406" t="s">
        <v>14708</v>
      </c>
      <c r="C5406">
        <v>1</v>
      </c>
      <c r="D5406" t="s">
        <v>14709</v>
      </c>
      <c r="E5406" s="4" t="str">
        <f t="shared" si="370"/>
        <v>03</v>
      </c>
      <c r="F5406" s="4" t="str">
        <f t="shared" si="371"/>
        <v>29</v>
      </c>
      <c r="G5406" s="4" t="str">
        <f t="shared" si="372"/>
        <v>A11</v>
      </c>
      <c r="H5406" s="4" t="str">
        <f t="shared" si="373"/>
        <v>1</v>
      </c>
      <c r="I5406" s="4" t="str">
        <f t="shared" si="374"/>
        <v>1</v>
      </c>
    </row>
    <row r="5407" spans="1:9">
      <c r="A5407" s="2" t="s">
        <v>14873</v>
      </c>
      <c r="B5407" t="s">
        <v>14710</v>
      </c>
      <c r="C5407">
        <v>1</v>
      </c>
      <c r="D5407" t="s">
        <v>14711</v>
      </c>
      <c r="E5407" s="4" t="str">
        <f t="shared" si="370"/>
        <v>03</v>
      </c>
      <c r="F5407" s="4" t="str">
        <f t="shared" si="371"/>
        <v>29</v>
      </c>
      <c r="G5407" s="4" t="str">
        <f t="shared" si="372"/>
        <v>A11</v>
      </c>
      <c r="H5407" s="4" t="str">
        <f t="shared" si="373"/>
        <v>1</v>
      </c>
      <c r="I5407" s="4" t="str">
        <f t="shared" si="374"/>
        <v>1</v>
      </c>
    </row>
    <row r="5408" spans="1:9">
      <c r="A5408" s="2" t="s">
        <v>14874</v>
      </c>
      <c r="B5408" t="s">
        <v>14712</v>
      </c>
      <c r="C5408">
        <v>1</v>
      </c>
      <c r="D5408" t="s">
        <v>14713</v>
      </c>
      <c r="E5408" s="4" t="str">
        <f t="shared" si="370"/>
        <v>03</v>
      </c>
      <c r="F5408" s="4" t="str">
        <f t="shared" si="371"/>
        <v>29</v>
      </c>
      <c r="G5408" s="4" t="str">
        <f t="shared" si="372"/>
        <v>A11</v>
      </c>
      <c r="H5408" s="4" t="str">
        <f t="shared" si="373"/>
        <v>1</v>
      </c>
      <c r="I5408" s="4" t="str">
        <f t="shared" si="374"/>
        <v>1</v>
      </c>
    </row>
    <row r="5409" spans="1:9">
      <c r="A5409" s="2" t="s">
        <v>14875</v>
      </c>
      <c r="B5409" t="s">
        <v>14714</v>
      </c>
      <c r="C5409">
        <v>1</v>
      </c>
      <c r="D5409" t="s">
        <v>14715</v>
      </c>
      <c r="E5409" s="4" t="str">
        <f t="shared" si="370"/>
        <v>03</v>
      </c>
      <c r="F5409" s="4" t="str">
        <f t="shared" si="371"/>
        <v>29</v>
      </c>
      <c r="G5409" s="4" t="str">
        <f t="shared" si="372"/>
        <v>A11</v>
      </c>
      <c r="H5409" s="4" t="str">
        <f t="shared" si="373"/>
        <v>1</v>
      </c>
      <c r="I5409" s="4" t="str">
        <f t="shared" si="374"/>
        <v>1</v>
      </c>
    </row>
    <row r="5410" spans="1:9">
      <c r="A5410" s="2" t="s">
        <v>14876</v>
      </c>
      <c r="B5410" t="s">
        <v>14716</v>
      </c>
      <c r="C5410">
        <v>1</v>
      </c>
      <c r="D5410" t="s">
        <v>14717</v>
      </c>
      <c r="E5410" s="4" t="str">
        <f t="shared" si="370"/>
        <v>03</v>
      </c>
      <c r="F5410" s="4" t="str">
        <f t="shared" si="371"/>
        <v>29</v>
      </c>
      <c r="G5410" s="4" t="str">
        <f t="shared" si="372"/>
        <v>A11</v>
      </c>
      <c r="H5410" s="4" t="str">
        <f t="shared" si="373"/>
        <v>1</v>
      </c>
      <c r="I5410" s="4" t="str">
        <f t="shared" si="374"/>
        <v>1</v>
      </c>
    </row>
    <row r="5411" spans="1:9">
      <c r="A5411" s="2" t="s">
        <v>14877</v>
      </c>
      <c r="B5411" t="s">
        <v>14718</v>
      </c>
      <c r="C5411">
        <v>1</v>
      </c>
      <c r="D5411" t="s">
        <v>14719</v>
      </c>
      <c r="E5411" s="4" t="str">
        <f t="shared" si="370"/>
        <v>03</v>
      </c>
      <c r="F5411" s="4" t="str">
        <f t="shared" si="371"/>
        <v>29</v>
      </c>
      <c r="G5411" s="4" t="str">
        <f t="shared" si="372"/>
        <v>A11</v>
      </c>
      <c r="H5411" s="4" t="str">
        <f t="shared" si="373"/>
        <v>1</v>
      </c>
      <c r="I5411" s="4" t="str">
        <f t="shared" si="374"/>
        <v>1</v>
      </c>
    </row>
    <row r="5412" spans="1:9">
      <c r="A5412" s="2" t="s">
        <v>14878</v>
      </c>
      <c r="B5412" t="s">
        <v>14720</v>
      </c>
      <c r="C5412">
        <v>1</v>
      </c>
      <c r="D5412" t="s">
        <v>14721</v>
      </c>
      <c r="E5412" s="4" t="str">
        <f t="shared" si="370"/>
        <v>03</v>
      </c>
      <c r="F5412" s="4" t="str">
        <f t="shared" si="371"/>
        <v>29</v>
      </c>
      <c r="G5412" s="4" t="str">
        <f t="shared" si="372"/>
        <v>A11</v>
      </c>
      <c r="H5412" s="4" t="str">
        <f t="shared" si="373"/>
        <v>1</v>
      </c>
      <c r="I5412" s="4" t="str">
        <f t="shared" si="374"/>
        <v>1</v>
      </c>
    </row>
    <row r="5413" spans="1:9">
      <c r="A5413" s="2" t="s">
        <v>14879</v>
      </c>
      <c r="B5413" s="1" t="s">
        <v>14722</v>
      </c>
      <c r="C5413">
        <v>1</v>
      </c>
      <c r="D5413" t="s">
        <v>14723</v>
      </c>
      <c r="E5413" s="4" t="str">
        <f t="shared" si="370"/>
        <v>03</v>
      </c>
      <c r="F5413" s="4" t="str">
        <f t="shared" si="371"/>
        <v>29</v>
      </c>
      <c r="G5413" s="4" t="str">
        <f t="shared" si="372"/>
        <v>A11</v>
      </c>
      <c r="H5413" s="4" t="str">
        <f t="shared" si="373"/>
        <v>1</v>
      </c>
      <c r="I5413" s="4" t="str">
        <f t="shared" si="374"/>
        <v>1</v>
      </c>
    </row>
    <row r="5414" spans="1:9">
      <c r="A5414" s="2" t="s">
        <v>14880</v>
      </c>
      <c r="B5414" t="s">
        <v>14724</v>
      </c>
      <c r="C5414">
        <v>1</v>
      </c>
      <c r="D5414" t="s">
        <v>14725</v>
      </c>
      <c r="E5414" s="4" t="str">
        <f t="shared" si="370"/>
        <v>03</v>
      </c>
      <c r="F5414" s="4" t="str">
        <f t="shared" si="371"/>
        <v>29</v>
      </c>
      <c r="G5414" s="4" t="str">
        <f t="shared" si="372"/>
        <v>A11</v>
      </c>
      <c r="H5414" s="4" t="str">
        <f t="shared" si="373"/>
        <v>1</v>
      </c>
      <c r="I5414" s="4" t="str">
        <f t="shared" si="374"/>
        <v>1</v>
      </c>
    </row>
    <row r="5415" spans="1:9">
      <c r="A5415" s="2" t="s">
        <v>14881</v>
      </c>
      <c r="B5415" t="s">
        <v>14726</v>
      </c>
      <c r="C5415">
        <v>1</v>
      </c>
      <c r="D5415" t="s">
        <v>14727</v>
      </c>
      <c r="E5415" s="4" t="str">
        <f t="shared" si="370"/>
        <v>03</v>
      </c>
      <c r="F5415" s="4" t="str">
        <f t="shared" si="371"/>
        <v>29</v>
      </c>
      <c r="G5415" s="4" t="str">
        <f t="shared" si="372"/>
        <v>A11</v>
      </c>
      <c r="H5415" s="4" t="str">
        <f t="shared" si="373"/>
        <v>1</v>
      </c>
      <c r="I5415" s="4" t="str">
        <f t="shared" si="374"/>
        <v>1</v>
      </c>
    </row>
    <row r="5416" spans="1:9">
      <c r="A5416" s="2" t="s">
        <v>14882</v>
      </c>
      <c r="B5416" t="s">
        <v>14728</v>
      </c>
      <c r="C5416">
        <v>1</v>
      </c>
      <c r="D5416" t="s">
        <v>14729</v>
      </c>
      <c r="E5416" s="4" t="str">
        <f t="shared" si="370"/>
        <v>03</v>
      </c>
      <c r="F5416" s="4" t="str">
        <f t="shared" si="371"/>
        <v>29</v>
      </c>
      <c r="G5416" s="4" t="str">
        <f t="shared" si="372"/>
        <v>A11</v>
      </c>
      <c r="H5416" s="4" t="str">
        <f t="shared" si="373"/>
        <v>1</v>
      </c>
      <c r="I5416" s="4" t="str">
        <f t="shared" si="374"/>
        <v>1</v>
      </c>
    </row>
    <row r="5417" spans="1:9">
      <c r="A5417" s="2" t="s">
        <v>14883</v>
      </c>
      <c r="B5417" t="s">
        <v>14730</v>
      </c>
      <c r="C5417">
        <v>1</v>
      </c>
      <c r="D5417" t="s">
        <v>14731</v>
      </c>
      <c r="E5417" s="4" t="str">
        <f t="shared" si="370"/>
        <v>03</v>
      </c>
      <c r="F5417" s="4" t="str">
        <f t="shared" si="371"/>
        <v>29</v>
      </c>
      <c r="G5417" s="4" t="str">
        <f t="shared" si="372"/>
        <v>A11</v>
      </c>
      <c r="H5417" s="4" t="str">
        <f t="shared" si="373"/>
        <v>1</v>
      </c>
      <c r="I5417" s="4" t="str">
        <f t="shared" si="374"/>
        <v>1</v>
      </c>
    </row>
    <row r="5418" spans="1:9">
      <c r="A5418" s="2" t="s">
        <v>14884</v>
      </c>
      <c r="B5418" t="s">
        <v>14732</v>
      </c>
      <c r="C5418">
        <v>1</v>
      </c>
      <c r="D5418" t="s">
        <v>14733</v>
      </c>
      <c r="E5418" s="4" t="str">
        <f t="shared" si="370"/>
        <v>03</v>
      </c>
      <c r="F5418" s="4" t="str">
        <f t="shared" si="371"/>
        <v>29</v>
      </c>
      <c r="G5418" s="4" t="str">
        <f t="shared" si="372"/>
        <v>A11</v>
      </c>
      <c r="H5418" s="4" t="str">
        <f t="shared" si="373"/>
        <v>1</v>
      </c>
      <c r="I5418" s="4" t="str">
        <f t="shared" si="374"/>
        <v>1</v>
      </c>
    </row>
    <row r="5419" spans="1:9">
      <c r="A5419" s="3" t="s">
        <v>14885</v>
      </c>
      <c r="B5419" t="s">
        <v>14734</v>
      </c>
      <c r="C5419">
        <v>1</v>
      </c>
      <c r="D5419" t="s">
        <v>14735</v>
      </c>
      <c r="E5419" s="4" t="str">
        <f t="shared" si="370"/>
        <v>03</v>
      </c>
      <c r="F5419" s="4" t="str">
        <f t="shared" si="371"/>
        <v>29</v>
      </c>
      <c r="G5419" s="4" t="str">
        <f t="shared" si="372"/>
        <v>A11</v>
      </c>
      <c r="H5419" s="4" t="str">
        <f t="shared" si="373"/>
        <v>1</v>
      </c>
      <c r="I5419" s="4" t="str">
        <f t="shared" si="374"/>
        <v>1</v>
      </c>
    </row>
    <row r="5420" spans="1:9">
      <c r="A5420" s="3" t="s">
        <v>14886</v>
      </c>
      <c r="B5420" t="s">
        <v>14736</v>
      </c>
      <c r="C5420">
        <v>1</v>
      </c>
      <c r="D5420" t="s">
        <v>14737</v>
      </c>
      <c r="E5420" s="4" t="str">
        <f t="shared" si="370"/>
        <v>03</v>
      </c>
      <c r="F5420" s="4" t="str">
        <f t="shared" si="371"/>
        <v>29</v>
      </c>
      <c r="G5420" s="4" t="str">
        <f t="shared" si="372"/>
        <v>A11</v>
      </c>
      <c r="H5420" s="4" t="str">
        <f t="shared" si="373"/>
        <v>1</v>
      </c>
      <c r="I5420" s="4" t="str">
        <f t="shared" si="374"/>
        <v>1</v>
      </c>
    </row>
    <row r="5421" spans="1:9">
      <c r="A5421" s="2" t="s">
        <v>14887</v>
      </c>
      <c r="B5421" t="s">
        <v>14738</v>
      </c>
      <c r="C5421">
        <v>1</v>
      </c>
      <c r="D5421" t="s">
        <v>14739</v>
      </c>
      <c r="E5421" s="4" t="str">
        <f t="shared" si="370"/>
        <v>03</v>
      </c>
      <c r="F5421" s="4" t="str">
        <f t="shared" si="371"/>
        <v>29</v>
      </c>
      <c r="G5421" s="4" t="str">
        <f t="shared" si="372"/>
        <v>A11</v>
      </c>
      <c r="H5421" s="4" t="str">
        <f t="shared" si="373"/>
        <v>1</v>
      </c>
      <c r="I5421" s="4" t="str">
        <f t="shared" si="374"/>
        <v>1</v>
      </c>
    </row>
    <row r="5422" spans="1:9">
      <c r="A5422" s="2" t="s">
        <v>14888</v>
      </c>
      <c r="B5422" t="s">
        <v>14740</v>
      </c>
      <c r="C5422">
        <v>1</v>
      </c>
      <c r="D5422" t="s">
        <v>14741</v>
      </c>
      <c r="E5422" s="4" t="str">
        <f t="shared" si="370"/>
        <v>03</v>
      </c>
      <c r="F5422" s="4" t="str">
        <f t="shared" si="371"/>
        <v>29</v>
      </c>
      <c r="G5422" s="4" t="str">
        <f t="shared" si="372"/>
        <v>A11</v>
      </c>
      <c r="H5422" s="4" t="str">
        <f t="shared" si="373"/>
        <v>1</v>
      </c>
      <c r="I5422" s="4" t="str">
        <f t="shared" si="374"/>
        <v>1</v>
      </c>
    </row>
    <row r="5423" spans="1:9">
      <c r="A5423" s="2" t="s">
        <v>14889</v>
      </c>
      <c r="B5423" t="s">
        <v>14742</v>
      </c>
      <c r="C5423">
        <v>1</v>
      </c>
      <c r="D5423" t="s">
        <v>14743</v>
      </c>
      <c r="E5423" s="4" t="str">
        <f t="shared" si="370"/>
        <v>03</v>
      </c>
      <c r="F5423" s="4" t="str">
        <f t="shared" si="371"/>
        <v>29</v>
      </c>
      <c r="G5423" s="4" t="str">
        <f t="shared" si="372"/>
        <v>A11</v>
      </c>
      <c r="H5423" s="4" t="str">
        <f t="shared" si="373"/>
        <v>1</v>
      </c>
      <c r="I5423" s="4" t="str">
        <f t="shared" si="374"/>
        <v>1</v>
      </c>
    </row>
    <row r="5424" spans="1:9">
      <c r="A5424" s="2" t="s">
        <v>14890</v>
      </c>
      <c r="B5424" t="s">
        <v>14744</v>
      </c>
      <c r="C5424">
        <v>1</v>
      </c>
      <c r="D5424" t="s">
        <v>14745</v>
      </c>
      <c r="E5424" s="4" t="str">
        <f t="shared" si="370"/>
        <v>03</v>
      </c>
      <c r="F5424" s="4" t="str">
        <f t="shared" si="371"/>
        <v>29</v>
      </c>
      <c r="G5424" s="4" t="str">
        <f t="shared" si="372"/>
        <v>A11</v>
      </c>
      <c r="H5424" s="4" t="str">
        <f t="shared" si="373"/>
        <v>1</v>
      </c>
      <c r="I5424" s="4" t="str">
        <f t="shared" si="374"/>
        <v>1</v>
      </c>
    </row>
    <row r="5425" spans="1:9">
      <c r="A5425" s="2" t="s">
        <v>14891</v>
      </c>
      <c r="B5425" t="s">
        <v>14746</v>
      </c>
      <c r="C5425">
        <v>1</v>
      </c>
      <c r="D5425" t="s">
        <v>14747</v>
      </c>
      <c r="E5425" s="4" t="str">
        <f t="shared" si="370"/>
        <v>03</v>
      </c>
      <c r="F5425" s="4" t="str">
        <f t="shared" si="371"/>
        <v>29</v>
      </c>
      <c r="G5425" s="4" t="str">
        <f t="shared" si="372"/>
        <v>A11</v>
      </c>
      <c r="H5425" s="4" t="str">
        <f t="shared" si="373"/>
        <v>1</v>
      </c>
      <c r="I5425" s="4" t="str">
        <f t="shared" si="374"/>
        <v>1</v>
      </c>
    </row>
    <row r="5426" spans="1:9">
      <c r="A5426" s="2" t="s">
        <v>14892</v>
      </c>
      <c r="B5426" t="s">
        <v>14748</v>
      </c>
      <c r="C5426">
        <v>1</v>
      </c>
      <c r="D5426" t="s">
        <v>14749</v>
      </c>
      <c r="E5426" s="4" t="str">
        <f t="shared" si="370"/>
        <v>03</v>
      </c>
      <c r="F5426" s="4" t="str">
        <f t="shared" si="371"/>
        <v>29</v>
      </c>
      <c r="G5426" s="4" t="str">
        <f t="shared" si="372"/>
        <v>A11</v>
      </c>
      <c r="H5426" s="4" t="str">
        <f t="shared" si="373"/>
        <v>1</v>
      </c>
      <c r="I5426" s="4" t="str">
        <f t="shared" si="374"/>
        <v>1</v>
      </c>
    </row>
    <row r="5427" spans="1:9">
      <c r="A5427" s="2" t="s">
        <v>14893</v>
      </c>
      <c r="B5427" t="s">
        <v>14750</v>
      </c>
      <c r="C5427">
        <v>1</v>
      </c>
      <c r="D5427" t="s">
        <v>14751</v>
      </c>
      <c r="E5427" s="4" t="str">
        <f t="shared" si="370"/>
        <v>03</v>
      </c>
      <c r="F5427" s="4" t="str">
        <f t="shared" si="371"/>
        <v>29</v>
      </c>
      <c r="G5427" s="4" t="str">
        <f t="shared" si="372"/>
        <v>A11</v>
      </c>
      <c r="H5427" s="4" t="str">
        <f t="shared" si="373"/>
        <v>1</v>
      </c>
      <c r="I5427" s="4" t="str">
        <f t="shared" si="374"/>
        <v>1</v>
      </c>
    </row>
    <row r="5428" spans="1:9">
      <c r="A5428" s="2" t="s">
        <v>14894</v>
      </c>
      <c r="B5428" t="s">
        <v>14752</v>
      </c>
      <c r="C5428">
        <v>1</v>
      </c>
      <c r="D5428" t="s">
        <v>14753</v>
      </c>
      <c r="E5428" s="4" t="str">
        <f t="shared" si="370"/>
        <v>03</v>
      </c>
      <c r="F5428" s="4" t="str">
        <f t="shared" si="371"/>
        <v>29</v>
      </c>
      <c r="G5428" s="4" t="str">
        <f t="shared" si="372"/>
        <v>A11</v>
      </c>
      <c r="H5428" s="4" t="str">
        <f t="shared" si="373"/>
        <v>1</v>
      </c>
      <c r="I5428" s="4" t="str">
        <f t="shared" si="374"/>
        <v>1</v>
      </c>
    </row>
    <row r="5429" spans="1:9">
      <c r="A5429" s="2" t="s">
        <v>14895</v>
      </c>
      <c r="B5429" t="s">
        <v>14754</v>
      </c>
      <c r="C5429">
        <v>1</v>
      </c>
      <c r="D5429" t="s">
        <v>14755</v>
      </c>
      <c r="E5429" s="4" t="str">
        <f t="shared" si="370"/>
        <v>03</v>
      </c>
      <c r="F5429" s="4" t="str">
        <f t="shared" si="371"/>
        <v>29</v>
      </c>
      <c r="G5429" s="4" t="str">
        <f t="shared" si="372"/>
        <v>A11</v>
      </c>
      <c r="H5429" s="4" t="str">
        <f t="shared" si="373"/>
        <v>1</v>
      </c>
      <c r="I5429" s="4" t="str">
        <f t="shared" si="374"/>
        <v>1</v>
      </c>
    </row>
    <row r="5430" spans="1:9">
      <c r="A5430" s="2" t="s">
        <v>14896</v>
      </c>
      <c r="B5430" t="s">
        <v>14756</v>
      </c>
      <c r="C5430">
        <v>1</v>
      </c>
      <c r="D5430" t="s">
        <v>14757</v>
      </c>
      <c r="E5430" s="4" t="str">
        <f t="shared" si="370"/>
        <v>03</v>
      </c>
      <c r="F5430" s="4" t="str">
        <f t="shared" si="371"/>
        <v>29</v>
      </c>
      <c r="G5430" s="4" t="str">
        <f t="shared" si="372"/>
        <v>A11</v>
      </c>
      <c r="H5430" s="4" t="str">
        <f t="shared" si="373"/>
        <v>1</v>
      </c>
      <c r="I5430" s="4" t="str">
        <f t="shared" si="374"/>
        <v>1</v>
      </c>
    </row>
    <row r="5431" spans="1:9">
      <c r="A5431" s="2" t="s">
        <v>14897</v>
      </c>
      <c r="B5431" t="s">
        <v>14758</v>
      </c>
      <c r="C5431">
        <v>1</v>
      </c>
      <c r="D5431" t="s">
        <v>14759</v>
      </c>
      <c r="E5431" s="4" t="str">
        <f t="shared" si="370"/>
        <v>03</v>
      </c>
      <c r="F5431" s="4" t="str">
        <f t="shared" si="371"/>
        <v>29</v>
      </c>
      <c r="G5431" s="4" t="str">
        <f t="shared" si="372"/>
        <v>A11</v>
      </c>
      <c r="H5431" s="4" t="str">
        <f t="shared" si="373"/>
        <v>1</v>
      </c>
      <c r="I5431" s="4" t="str">
        <f t="shared" si="374"/>
        <v>1</v>
      </c>
    </row>
    <row r="5432" spans="1:9">
      <c r="A5432" s="2" t="s">
        <v>14898</v>
      </c>
      <c r="B5432" t="s">
        <v>14760</v>
      </c>
      <c r="C5432">
        <v>1</v>
      </c>
      <c r="D5432" t="s">
        <v>14761</v>
      </c>
      <c r="E5432" s="4" t="str">
        <f t="shared" si="370"/>
        <v>03</v>
      </c>
      <c r="F5432" s="4" t="str">
        <f t="shared" si="371"/>
        <v>29</v>
      </c>
      <c r="G5432" s="4" t="str">
        <f t="shared" si="372"/>
        <v>A11</v>
      </c>
      <c r="H5432" s="4" t="str">
        <f t="shared" si="373"/>
        <v>1</v>
      </c>
      <c r="I5432" s="4" t="str">
        <f t="shared" si="374"/>
        <v>1</v>
      </c>
    </row>
    <row r="5433" spans="1:9">
      <c r="A5433" s="2" t="s">
        <v>14899</v>
      </c>
      <c r="B5433" t="s">
        <v>14762</v>
      </c>
      <c r="C5433">
        <v>1</v>
      </c>
      <c r="D5433" t="s">
        <v>14763</v>
      </c>
      <c r="E5433" s="4" t="str">
        <f t="shared" si="370"/>
        <v>03</v>
      </c>
      <c r="F5433" s="4" t="str">
        <f t="shared" si="371"/>
        <v>29</v>
      </c>
      <c r="G5433" s="4" t="str">
        <f t="shared" si="372"/>
        <v>A11</v>
      </c>
      <c r="H5433" s="4" t="str">
        <f t="shared" si="373"/>
        <v>1</v>
      </c>
      <c r="I5433" s="4" t="str">
        <f t="shared" si="374"/>
        <v>1</v>
      </c>
    </row>
    <row r="5434" spans="1:9">
      <c r="A5434" s="2" t="s">
        <v>14900</v>
      </c>
      <c r="B5434" t="s">
        <v>14764</v>
      </c>
      <c r="C5434">
        <v>1</v>
      </c>
      <c r="D5434" t="s">
        <v>14765</v>
      </c>
      <c r="E5434" s="4" t="str">
        <f t="shared" si="370"/>
        <v>03</v>
      </c>
      <c r="F5434" s="4" t="str">
        <f t="shared" si="371"/>
        <v>29</v>
      </c>
      <c r="G5434" s="4" t="str">
        <f t="shared" si="372"/>
        <v>A11</v>
      </c>
      <c r="H5434" s="4" t="str">
        <f t="shared" si="373"/>
        <v>1</v>
      </c>
      <c r="I5434" s="4" t="str">
        <f t="shared" si="374"/>
        <v>1</v>
      </c>
    </row>
    <row r="5435" spans="1:9">
      <c r="A5435" s="2" t="s">
        <v>14901</v>
      </c>
      <c r="B5435" t="s">
        <v>14766</v>
      </c>
      <c r="C5435">
        <v>1</v>
      </c>
      <c r="D5435" t="s">
        <v>14767</v>
      </c>
      <c r="E5435" s="4" t="str">
        <f t="shared" si="370"/>
        <v>03</v>
      </c>
      <c r="F5435" s="4" t="str">
        <f t="shared" si="371"/>
        <v>29</v>
      </c>
      <c r="G5435" s="4" t="str">
        <f t="shared" si="372"/>
        <v>A11</v>
      </c>
      <c r="H5435" s="4" t="str">
        <f t="shared" si="373"/>
        <v>1</v>
      </c>
      <c r="I5435" s="4" t="str">
        <f t="shared" si="374"/>
        <v>1</v>
      </c>
    </row>
    <row r="5436" spans="1:9">
      <c r="A5436" s="2" t="s">
        <v>14902</v>
      </c>
      <c r="B5436" t="s">
        <v>14768</v>
      </c>
      <c r="C5436">
        <v>1</v>
      </c>
      <c r="D5436" t="s">
        <v>14769</v>
      </c>
      <c r="E5436" s="4" t="str">
        <f t="shared" si="370"/>
        <v>03</v>
      </c>
      <c r="F5436" s="4" t="str">
        <f t="shared" si="371"/>
        <v>29</v>
      </c>
      <c r="G5436" s="4" t="str">
        <f t="shared" si="372"/>
        <v>A11</v>
      </c>
      <c r="H5436" s="4" t="str">
        <f t="shared" si="373"/>
        <v>1</v>
      </c>
      <c r="I5436" s="4" t="str">
        <f t="shared" si="374"/>
        <v>1</v>
      </c>
    </row>
    <row r="5437" spans="1:9">
      <c r="A5437" s="2" t="s">
        <v>14903</v>
      </c>
      <c r="B5437" t="s">
        <v>14770</v>
      </c>
      <c r="C5437">
        <v>1</v>
      </c>
      <c r="D5437" t="s">
        <v>14771</v>
      </c>
      <c r="E5437" s="4" t="str">
        <f t="shared" si="370"/>
        <v>03</v>
      </c>
      <c r="F5437" s="4" t="str">
        <f t="shared" si="371"/>
        <v>29</v>
      </c>
      <c r="G5437" s="4" t="str">
        <f t="shared" si="372"/>
        <v>A11</v>
      </c>
      <c r="H5437" s="4" t="str">
        <f t="shared" si="373"/>
        <v>1</v>
      </c>
      <c r="I5437" s="4" t="str">
        <f t="shared" si="374"/>
        <v>1</v>
      </c>
    </row>
    <row r="5438" spans="1:9">
      <c r="A5438" s="2" t="s">
        <v>14904</v>
      </c>
      <c r="B5438" t="s">
        <v>14772</v>
      </c>
      <c r="C5438">
        <v>1</v>
      </c>
      <c r="D5438" t="s">
        <v>14773</v>
      </c>
      <c r="E5438" s="4" t="str">
        <f t="shared" si="370"/>
        <v>03</v>
      </c>
      <c r="F5438" s="4" t="str">
        <f t="shared" si="371"/>
        <v>29</v>
      </c>
      <c r="G5438" s="4" t="str">
        <f t="shared" si="372"/>
        <v>A11</v>
      </c>
      <c r="H5438" s="4" t="str">
        <f t="shared" si="373"/>
        <v>1</v>
      </c>
      <c r="I5438" s="4" t="str">
        <f t="shared" si="374"/>
        <v>1</v>
      </c>
    </row>
    <row r="5439" spans="1:9">
      <c r="A5439" s="2" t="s">
        <v>14905</v>
      </c>
      <c r="B5439" t="s">
        <v>14774</v>
      </c>
      <c r="C5439">
        <v>1</v>
      </c>
      <c r="D5439" t="s">
        <v>14775</v>
      </c>
      <c r="E5439" s="4" t="str">
        <f t="shared" si="370"/>
        <v>03</v>
      </c>
      <c r="F5439" s="4" t="str">
        <f t="shared" si="371"/>
        <v>29</v>
      </c>
      <c r="G5439" s="4" t="str">
        <f t="shared" si="372"/>
        <v>A11</v>
      </c>
      <c r="H5439" s="4" t="str">
        <f t="shared" si="373"/>
        <v>1</v>
      </c>
      <c r="I5439" s="4" t="str">
        <f t="shared" si="374"/>
        <v>1</v>
      </c>
    </row>
    <row r="5440" spans="1:9">
      <c r="A5440" s="2" t="s">
        <v>14906</v>
      </c>
      <c r="B5440" t="s">
        <v>14776</v>
      </c>
      <c r="C5440">
        <v>1</v>
      </c>
      <c r="D5440" t="s">
        <v>14777</v>
      </c>
      <c r="E5440" s="4" t="str">
        <f t="shared" si="370"/>
        <v>03</v>
      </c>
      <c r="F5440" s="4" t="str">
        <f t="shared" si="371"/>
        <v>29</v>
      </c>
      <c r="G5440" s="4" t="str">
        <f t="shared" si="372"/>
        <v>A11</v>
      </c>
      <c r="H5440" s="4" t="str">
        <f t="shared" si="373"/>
        <v>1</v>
      </c>
      <c r="I5440" s="4" t="str">
        <f t="shared" si="374"/>
        <v>1</v>
      </c>
    </row>
    <row r="5441" spans="1:9">
      <c r="A5441" s="2" t="s">
        <v>14907</v>
      </c>
      <c r="B5441" t="s">
        <v>14778</v>
      </c>
      <c r="C5441">
        <v>1</v>
      </c>
      <c r="D5441" t="s">
        <v>14779</v>
      </c>
      <c r="E5441" s="4" t="str">
        <f t="shared" si="370"/>
        <v>03</v>
      </c>
      <c r="F5441" s="4" t="str">
        <f t="shared" si="371"/>
        <v>29</v>
      </c>
      <c r="G5441" s="4" t="str">
        <f t="shared" si="372"/>
        <v>A11</v>
      </c>
      <c r="H5441" s="4" t="str">
        <f t="shared" si="373"/>
        <v>1</v>
      </c>
      <c r="I5441" s="4" t="str">
        <f t="shared" si="374"/>
        <v>1</v>
      </c>
    </row>
    <row r="5442" spans="1:9">
      <c r="A5442" s="2" t="s">
        <v>14908</v>
      </c>
      <c r="B5442" t="s">
        <v>14780</v>
      </c>
      <c r="C5442">
        <v>1</v>
      </c>
      <c r="D5442" t="s">
        <v>14781</v>
      </c>
      <c r="E5442" s="4" t="str">
        <f t="shared" si="370"/>
        <v>03</v>
      </c>
      <c r="F5442" s="4" t="str">
        <f t="shared" si="371"/>
        <v>29</v>
      </c>
      <c r="G5442" s="4" t="str">
        <f t="shared" si="372"/>
        <v>A11</v>
      </c>
      <c r="H5442" s="4" t="str">
        <f t="shared" si="373"/>
        <v>1</v>
      </c>
      <c r="I5442" s="4" t="str">
        <f t="shared" si="374"/>
        <v>1</v>
      </c>
    </row>
    <row r="5443" spans="1:9">
      <c r="A5443" s="2" t="s">
        <v>14909</v>
      </c>
      <c r="B5443" t="s">
        <v>14782</v>
      </c>
      <c r="C5443">
        <v>1</v>
      </c>
      <c r="D5443" t="s">
        <v>14783</v>
      </c>
      <c r="E5443" s="4" t="str">
        <f t="shared" ref="E5443:E5462" si="375">LEFT(D5443,2)</f>
        <v>03</v>
      </c>
      <c r="F5443" s="4" t="str">
        <f t="shared" ref="F5443:F5462" si="376">MID(D5443,3,2)</f>
        <v>29</v>
      </c>
      <c r="G5443" s="4" t="str">
        <f t="shared" ref="G5443:G5462" si="377">CONCATENATE("A",MID(D5443,5,2))</f>
        <v>A11</v>
      </c>
      <c r="H5443" s="4" t="str">
        <f t="shared" ref="H5443:H5462" si="378">MID(D5443,7,1)</f>
        <v>1</v>
      </c>
      <c r="I5443" s="4" t="str">
        <f t="shared" ref="I5443:I5462" si="379">MID(D5443,8,1)</f>
        <v>1</v>
      </c>
    </row>
    <row r="5444" spans="1:9">
      <c r="A5444" s="2" t="s">
        <v>14910</v>
      </c>
      <c r="B5444" t="s">
        <v>33</v>
      </c>
      <c r="C5444">
        <v>1</v>
      </c>
      <c r="D5444" t="s">
        <v>14784</v>
      </c>
      <c r="E5444" s="4" t="str">
        <f t="shared" si="375"/>
        <v>03</v>
      </c>
      <c r="F5444" s="4" t="str">
        <f t="shared" si="376"/>
        <v>29</v>
      </c>
      <c r="G5444" s="4" t="str">
        <f t="shared" si="377"/>
        <v>A11</v>
      </c>
      <c r="H5444" s="4" t="str">
        <f t="shared" si="378"/>
        <v>1</v>
      </c>
      <c r="I5444" s="4" t="str">
        <f t="shared" si="379"/>
        <v>1</v>
      </c>
    </row>
    <row r="5445" spans="1:9">
      <c r="A5445" s="2" t="s">
        <v>14911</v>
      </c>
      <c r="B5445" t="s">
        <v>14785</v>
      </c>
      <c r="C5445">
        <v>1</v>
      </c>
      <c r="D5445" t="s">
        <v>14786</v>
      </c>
      <c r="E5445" s="4" t="str">
        <f t="shared" si="375"/>
        <v>03</v>
      </c>
      <c r="F5445" s="4" t="str">
        <f t="shared" si="376"/>
        <v>29</v>
      </c>
      <c r="G5445" s="4" t="str">
        <f t="shared" si="377"/>
        <v>A11</v>
      </c>
      <c r="H5445" s="4" t="str">
        <f t="shared" si="378"/>
        <v>1</v>
      </c>
      <c r="I5445" s="4" t="str">
        <f t="shared" si="379"/>
        <v>1</v>
      </c>
    </row>
    <row r="5446" spans="1:9">
      <c r="A5446" s="2" t="s">
        <v>14912</v>
      </c>
      <c r="B5446" s="1" t="s">
        <v>14787</v>
      </c>
      <c r="C5446">
        <v>1</v>
      </c>
      <c r="D5446" t="s">
        <v>14788</v>
      </c>
      <c r="E5446" s="4" t="str">
        <f t="shared" si="375"/>
        <v>03</v>
      </c>
      <c r="F5446" s="4" t="str">
        <f t="shared" si="376"/>
        <v>29</v>
      </c>
      <c r="G5446" s="4" t="str">
        <f t="shared" si="377"/>
        <v>A11</v>
      </c>
      <c r="H5446" s="4" t="str">
        <f t="shared" si="378"/>
        <v>1</v>
      </c>
      <c r="I5446" s="4" t="str">
        <f t="shared" si="379"/>
        <v>1</v>
      </c>
    </row>
    <row r="5447" spans="1:9">
      <c r="A5447" s="2" t="s">
        <v>14913</v>
      </c>
      <c r="B5447" t="s">
        <v>14789</v>
      </c>
      <c r="C5447">
        <v>1</v>
      </c>
      <c r="D5447" t="s">
        <v>14790</v>
      </c>
      <c r="E5447" s="4" t="str">
        <f t="shared" si="375"/>
        <v>03</v>
      </c>
      <c r="F5447" s="4" t="str">
        <f t="shared" si="376"/>
        <v>29</v>
      </c>
      <c r="G5447" s="4" t="str">
        <f t="shared" si="377"/>
        <v>A11</v>
      </c>
      <c r="H5447" s="4" t="str">
        <f t="shared" si="378"/>
        <v>1</v>
      </c>
      <c r="I5447" s="4" t="str">
        <f t="shared" si="379"/>
        <v>1</v>
      </c>
    </row>
    <row r="5448" spans="1:9">
      <c r="A5448" s="2" t="s">
        <v>14914</v>
      </c>
      <c r="B5448" t="s">
        <v>14791</v>
      </c>
      <c r="C5448">
        <v>1</v>
      </c>
      <c r="D5448" t="s">
        <v>14792</v>
      </c>
      <c r="E5448" s="4" t="str">
        <f t="shared" si="375"/>
        <v>03</v>
      </c>
      <c r="F5448" s="4" t="str">
        <f t="shared" si="376"/>
        <v>29</v>
      </c>
      <c r="G5448" s="4" t="str">
        <f t="shared" si="377"/>
        <v>A11</v>
      </c>
      <c r="H5448" s="4" t="str">
        <f t="shared" si="378"/>
        <v>1</v>
      </c>
      <c r="I5448" s="4" t="str">
        <f t="shared" si="379"/>
        <v>1</v>
      </c>
    </row>
    <row r="5449" spans="1:9">
      <c r="A5449" s="2" t="s">
        <v>14915</v>
      </c>
      <c r="B5449" t="s">
        <v>14793</v>
      </c>
      <c r="C5449">
        <v>1</v>
      </c>
      <c r="D5449" t="s">
        <v>14794</v>
      </c>
      <c r="E5449" s="4" t="str">
        <f t="shared" si="375"/>
        <v>03</v>
      </c>
      <c r="F5449" s="4" t="str">
        <f t="shared" si="376"/>
        <v>29</v>
      </c>
      <c r="G5449" s="4" t="str">
        <f t="shared" si="377"/>
        <v>A11</v>
      </c>
      <c r="H5449" s="4" t="str">
        <f t="shared" si="378"/>
        <v>1</v>
      </c>
      <c r="I5449" s="4" t="str">
        <f t="shared" si="379"/>
        <v>1</v>
      </c>
    </row>
    <row r="5450" spans="1:9">
      <c r="A5450" s="2" t="s">
        <v>14916</v>
      </c>
      <c r="B5450" t="s">
        <v>14795</v>
      </c>
      <c r="C5450">
        <v>1</v>
      </c>
      <c r="D5450" t="s">
        <v>14796</v>
      </c>
      <c r="E5450" s="4" t="str">
        <f t="shared" si="375"/>
        <v>03</v>
      </c>
      <c r="F5450" s="4" t="str">
        <f t="shared" si="376"/>
        <v>29</v>
      </c>
      <c r="G5450" s="4" t="str">
        <f t="shared" si="377"/>
        <v>A11</v>
      </c>
      <c r="H5450" s="4" t="str">
        <f t="shared" si="378"/>
        <v>1</v>
      </c>
      <c r="I5450" s="4" t="str">
        <f t="shared" si="379"/>
        <v>1</v>
      </c>
    </row>
    <row r="5451" spans="1:9">
      <c r="A5451" s="2" t="s">
        <v>14917</v>
      </c>
      <c r="B5451" t="s">
        <v>14797</v>
      </c>
      <c r="C5451">
        <v>1</v>
      </c>
      <c r="D5451" t="s">
        <v>14798</v>
      </c>
      <c r="E5451" s="4" t="str">
        <f t="shared" si="375"/>
        <v>03</v>
      </c>
      <c r="F5451" s="4" t="str">
        <f t="shared" si="376"/>
        <v>29</v>
      </c>
      <c r="G5451" s="4" t="str">
        <f t="shared" si="377"/>
        <v>A11</v>
      </c>
      <c r="H5451" s="4" t="str">
        <f t="shared" si="378"/>
        <v>1</v>
      </c>
      <c r="I5451" s="4" t="str">
        <f t="shared" si="379"/>
        <v>1</v>
      </c>
    </row>
    <row r="5452" spans="1:9">
      <c r="A5452" s="2" t="s">
        <v>14918</v>
      </c>
      <c r="B5452" t="s">
        <v>14799</v>
      </c>
      <c r="C5452">
        <v>1</v>
      </c>
      <c r="D5452" t="s">
        <v>14800</v>
      </c>
      <c r="E5452" s="4" t="str">
        <f t="shared" si="375"/>
        <v>03</v>
      </c>
      <c r="F5452" s="4" t="str">
        <f t="shared" si="376"/>
        <v>29</v>
      </c>
      <c r="G5452" s="4" t="str">
        <f t="shared" si="377"/>
        <v>A11</v>
      </c>
      <c r="H5452" s="4" t="str">
        <f t="shared" si="378"/>
        <v>1</v>
      </c>
      <c r="I5452" s="4" t="str">
        <f t="shared" si="379"/>
        <v>1</v>
      </c>
    </row>
    <row r="5453" spans="1:9">
      <c r="A5453" s="2" t="s">
        <v>14919</v>
      </c>
      <c r="B5453" t="s">
        <v>14801</v>
      </c>
      <c r="C5453">
        <v>1</v>
      </c>
      <c r="D5453" t="s">
        <v>14802</v>
      </c>
      <c r="E5453" s="4" t="str">
        <f t="shared" si="375"/>
        <v>03</v>
      </c>
      <c r="F5453" s="4" t="str">
        <f t="shared" si="376"/>
        <v>29</v>
      </c>
      <c r="G5453" s="4" t="str">
        <f t="shared" si="377"/>
        <v>A11</v>
      </c>
      <c r="H5453" s="4" t="str">
        <f t="shared" si="378"/>
        <v>1</v>
      </c>
      <c r="I5453" s="4" t="str">
        <f t="shared" si="379"/>
        <v>1</v>
      </c>
    </row>
    <row r="5454" spans="1:9">
      <c r="A5454" s="2" t="s">
        <v>14920</v>
      </c>
      <c r="B5454" t="s">
        <v>14803</v>
      </c>
      <c r="C5454">
        <v>1</v>
      </c>
      <c r="D5454" t="s">
        <v>14804</v>
      </c>
      <c r="E5454" s="4" t="str">
        <f t="shared" si="375"/>
        <v>03</v>
      </c>
      <c r="F5454" s="4" t="str">
        <f t="shared" si="376"/>
        <v>29</v>
      </c>
      <c r="G5454" s="4" t="str">
        <f t="shared" si="377"/>
        <v>A11</v>
      </c>
      <c r="H5454" s="4" t="str">
        <f t="shared" si="378"/>
        <v>1</v>
      </c>
      <c r="I5454" s="4" t="str">
        <f t="shared" si="379"/>
        <v>1</v>
      </c>
    </row>
    <row r="5455" spans="1:9">
      <c r="A5455" s="2" t="s">
        <v>14921</v>
      </c>
      <c r="B5455" t="s">
        <v>14805</v>
      </c>
      <c r="C5455">
        <v>1</v>
      </c>
      <c r="D5455" t="s">
        <v>14806</v>
      </c>
      <c r="E5455" s="4" t="str">
        <f t="shared" si="375"/>
        <v>03</v>
      </c>
      <c r="F5455" s="4" t="str">
        <f t="shared" si="376"/>
        <v>29</v>
      </c>
      <c r="G5455" s="4" t="str">
        <f t="shared" si="377"/>
        <v>A11</v>
      </c>
      <c r="H5455" s="4" t="str">
        <f t="shared" si="378"/>
        <v>1</v>
      </c>
      <c r="I5455" s="4" t="str">
        <f t="shared" si="379"/>
        <v>1</v>
      </c>
    </row>
    <row r="5456" spans="1:9">
      <c r="A5456" s="2" t="s">
        <v>14922</v>
      </c>
      <c r="B5456" t="s">
        <v>14807</v>
      </c>
      <c r="C5456">
        <v>1</v>
      </c>
      <c r="D5456" t="s">
        <v>14808</v>
      </c>
      <c r="E5456" s="4" t="str">
        <f t="shared" si="375"/>
        <v>03</v>
      </c>
      <c r="F5456" s="4" t="str">
        <f t="shared" si="376"/>
        <v>29</v>
      </c>
      <c r="G5456" s="4" t="str">
        <f t="shared" si="377"/>
        <v>A11</v>
      </c>
      <c r="H5456" s="4" t="str">
        <f t="shared" si="378"/>
        <v>1</v>
      </c>
      <c r="I5456" s="4" t="str">
        <f t="shared" si="379"/>
        <v>1</v>
      </c>
    </row>
    <row r="5457" spans="1:9">
      <c r="A5457" s="2" t="s">
        <v>14923</v>
      </c>
      <c r="B5457" t="s">
        <v>14809</v>
      </c>
      <c r="C5457">
        <v>1</v>
      </c>
      <c r="D5457" t="s">
        <v>14810</v>
      </c>
      <c r="E5457" s="4" t="str">
        <f t="shared" si="375"/>
        <v>03</v>
      </c>
      <c r="F5457" s="4" t="str">
        <f t="shared" si="376"/>
        <v>29</v>
      </c>
      <c r="G5457" s="4" t="str">
        <f t="shared" si="377"/>
        <v>A11</v>
      </c>
      <c r="H5457" s="4" t="str">
        <f t="shared" si="378"/>
        <v>1</v>
      </c>
      <c r="I5457" s="4" t="str">
        <f t="shared" si="379"/>
        <v>1</v>
      </c>
    </row>
    <row r="5458" spans="1:9">
      <c r="A5458" s="2" t="s">
        <v>14924</v>
      </c>
      <c r="B5458" t="s">
        <v>14811</v>
      </c>
      <c r="C5458">
        <v>1</v>
      </c>
      <c r="D5458" t="s">
        <v>14812</v>
      </c>
      <c r="E5458" s="4" t="str">
        <f t="shared" si="375"/>
        <v>03</v>
      </c>
      <c r="F5458" s="4" t="str">
        <f t="shared" si="376"/>
        <v>29</v>
      </c>
      <c r="G5458" s="4" t="str">
        <f t="shared" si="377"/>
        <v>A11</v>
      </c>
      <c r="H5458" s="4" t="str">
        <f t="shared" si="378"/>
        <v>1</v>
      </c>
      <c r="I5458" s="4" t="str">
        <f t="shared" si="379"/>
        <v>1</v>
      </c>
    </row>
    <row r="5459" spans="1:9">
      <c r="A5459" s="2" t="s">
        <v>14925</v>
      </c>
      <c r="B5459" t="s">
        <v>14813</v>
      </c>
      <c r="C5459">
        <v>1</v>
      </c>
      <c r="D5459" t="s">
        <v>14814</v>
      </c>
      <c r="E5459" s="4" t="str">
        <f t="shared" si="375"/>
        <v>03</v>
      </c>
      <c r="F5459" s="4" t="str">
        <f t="shared" si="376"/>
        <v>29</v>
      </c>
      <c r="G5459" s="4" t="str">
        <f t="shared" si="377"/>
        <v>A11</v>
      </c>
      <c r="H5459" s="4" t="str">
        <f t="shared" si="378"/>
        <v>1</v>
      </c>
      <c r="I5459" s="4" t="str">
        <f t="shared" si="379"/>
        <v>1</v>
      </c>
    </row>
    <row r="5460" spans="1:9">
      <c r="A5460" s="2" t="s">
        <v>14926</v>
      </c>
      <c r="B5460" t="s">
        <v>14815</v>
      </c>
      <c r="C5460">
        <v>1</v>
      </c>
      <c r="D5460" t="s">
        <v>14816</v>
      </c>
      <c r="E5460" s="4" t="str">
        <f t="shared" si="375"/>
        <v>03</v>
      </c>
      <c r="F5460" s="4" t="str">
        <f t="shared" si="376"/>
        <v>29</v>
      </c>
      <c r="G5460" s="4" t="str">
        <f t="shared" si="377"/>
        <v>A11</v>
      </c>
      <c r="H5460" s="4" t="str">
        <f t="shared" si="378"/>
        <v>1</v>
      </c>
      <c r="I5460" s="4" t="str">
        <f t="shared" si="379"/>
        <v>1</v>
      </c>
    </row>
    <row r="5461" spans="1:9">
      <c r="A5461" s="2" t="s">
        <v>14927</v>
      </c>
      <c r="B5461" t="s">
        <v>14817</v>
      </c>
      <c r="C5461">
        <v>1</v>
      </c>
      <c r="D5461" t="s">
        <v>14818</v>
      </c>
      <c r="E5461" s="4" t="str">
        <f t="shared" si="375"/>
        <v>03</v>
      </c>
      <c r="F5461" s="4" t="str">
        <f t="shared" si="376"/>
        <v>29</v>
      </c>
      <c r="G5461" s="4" t="str">
        <f t="shared" si="377"/>
        <v>A11</v>
      </c>
      <c r="H5461" s="4" t="str">
        <f t="shared" si="378"/>
        <v>1</v>
      </c>
      <c r="I5461" s="4" t="str">
        <f t="shared" si="379"/>
        <v>1</v>
      </c>
    </row>
    <row r="5462" spans="1:9">
      <c r="A5462" s="3" t="s">
        <v>14928</v>
      </c>
      <c r="B5462" t="s">
        <v>14819</v>
      </c>
      <c r="C5462">
        <v>1</v>
      </c>
      <c r="D5462" t="s">
        <v>14820</v>
      </c>
      <c r="E5462" s="4" t="str">
        <f t="shared" si="375"/>
        <v>03</v>
      </c>
      <c r="F5462" s="4" t="str">
        <f t="shared" si="376"/>
        <v>29</v>
      </c>
      <c r="G5462" s="4" t="str">
        <f t="shared" si="377"/>
        <v>A11</v>
      </c>
      <c r="H5462" s="4" t="str">
        <f t="shared" si="378"/>
        <v>1</v>
      </c>
      <c r="I5462" s="4" t="str">
        <f t="shared" si="379"/>
        <v>1</v>
      </c>
    </row>
    <row r="5463" spans="1:9">
      <c r="A5463" s="2" t="s">
        <v>14929</v>
      </c>
      <c r="B5463" t="s">
        <v>14821</v>
      </c>
      <c r="C5463">
        <v>3</v>
      </c>
      <c r="D5463"/>
      <c r="E5463"/>
      <c r="F5463"/>
      <c r="G5463"/>
      <c r="H5463"/>
      <c r="I5463"/>
    </row>
    <row r="5464" spans="1:9">
      <c r="A5464" s="2" t="s">
        <v>14930</v>
      </c>
      <c r="B5464" t="s">
        <v>14822</v>
      </c>
      <c r="C5464">
        <v>3</v>
      </c>
      <c r="D5464"/>
      <c r="E5464"/>
      <c r="F5464"/>
      <c r="G5464"/>
      <c r="H5464"/>
      <c r="I5464"/>
    </row>
    <row r="5465" spans="1:9">
      <c r="A5465" s="2" t="s">
        <v>14931</v>
      </c>
      <c r="B5465" t="s">
        <v>14823</v>
      </c>
      <c r="C5465">
        <v>2</v>
      </c>
      <c r="D5465"/>
      <c r="E5465"/>
      <c r="F5465"/>
      <c r="G5465"/>
      <c r="H5465"/>
      <c r="I5465"/>
    </row>
    <row r="5466" spans="1:9">
      <c r="A5466" s="2" t="s">
        <v>14932</v>
      </c>
      <c r="B5466" t="s">
        <v>14824</v>
      </c>
      <c r="C5466">
        <v>2</v>
      </c>
      <c r="D5466"/>
      <c r="E5466"/>
      <c r="F5466"/>
      <c r="G5466"/>
      <c r="H5466"/>
      <c r="I5466"/>
    </row>
    <row r="5467" spans="1:9">
      <c r="A5467" s="2" t="s">
        <v>14933</v>
      </c>
      <c r="B5467" t="s">
        <v>14825</v>
      </c>
      <c r="C5467">
        <v>2</v>
      </c>
      <c r="D5467"/>
      <c r="E5467"/>
      <c r="F5467"/>
      <c r="G5467"/>
      <c r="H5467"/>
      <c r="I5467"/>
    </row>
    <row r="5468" spans="1:9">
      <c r="A5468" s="2" t="s">
        <v>14934</v>
      </c>
      <c r="B5468" t="s">
        <v>14826</v>
      </c>
      <c r="C5468">
        <v>2</v>
      </c>
      <c r="D5468"/>
      <c r="E5468"/>
      <c r="F5468"/>
      <c r="G5468"/>
      <c r="H5468"/>
      <c r="I5468"/>
    </row>
    <row r="5469" spans="1:9">
      <c r="A5469" s="2" t="s">
        <v>14935</v>
      </c>
      <c r="B5469" t="s">
        <v>14827</v>
      </c>
      <c r="C5469">
        <v>2</v>
      </c>
      <c r="D5469"/>
      <c r="E5469"/>
      <c r="F5469"/>
      <c r="G5469"/>
      <c r="H5469"/>
      <c r="I5469"/>
    </row>
    <row r="5470" spans="1:9">
      <c r="A5470" s="2" t="s">
        <v>14936</v>
      </c>
      <c r="B5470" t="s">
        <v>14828</v>
      </c>
      <c r="C5470">
        <v>2</v>
      </c>
      <c r="D5470"/>
      <c r="E5470"/>
      <c r="F5470"/>
      <c r="G5470"/>
      <c r="H5470"/>
      <c r="I5470"/>
    </row>
    <row r="5471" spans="1:9">
      <c r="A5471" s="2" t="s">
        <v>14937</v>
      </c>
      <c r="B5471" t="s">
        <v>14829</v>
      </c>
      <c r="C5471">
        <v>2</v>
      </c>
      <c r="D5471"/>
      <c r="E5471"/>
      <c r="F5471"/>
      <c r="G5471"/>
      <c r="H5471"/>
      <c r="I5471"/>
    </row>
    <row r="5472" spans="1:9">
      <c r="A5472" s="2" t="s">
        <v>14938</v>
      </c>
      <c r="B5472" t="s">
        <v>14830</v>
      </c>
      <c r="C5472">
        <v>2</v>
      </c>
      <c r="D5472"/>
      <c r="E5472"/>
      <c r="F5472"/>
      <c r="G5472"/>
      <c r="H5472"/>
      <c r="I5472"/>
    </row>
    <row r="5473" spans="1:9">
      <c r="A5473" s="2" t="s">
        <v>14939</v>
      </c>
      <c r="B5473" t="s">
        <v>14831</v>
      </c>
      <c r="C5473">
        <v>2</v>
      </c>
      <c r="D5473"/>
      <c r="E5473"/>
      <c r="F5473"/>
      <c r="G5473"/>
      <c r="H5473"/>
      <c r="I5473"/>
    </row>
    <row r="5474" spans="1:9">
      <c r="A5474" s="2" t="s">
        <v>14940</v>
      </c>
      <c r="B5474" t="s">
        <v>14832</v>
      </c>
      <c r="C5474">
        <v>2</v>
      </c>
      <c r="D5474"/>
      <c r="E5474"/>
      <c r="F5474"/>
      <c r="G5474"/>
      <c r="H5474"/>
      <c r="I5474"/>
    </row>
    <row r="5475" spans="1:9">
      <c r="A5475" s="2" t="s">
        <v>14941</v>
      </c>
      <c r="B5475" t="s">
        <v>14833</v>
      </c>
      <c r="C5475">
        <v>2</v>
      </c>
      <c r="D5475"/>
      <c r="E5475"/>
      <c r="F5475"/>
      <c r="G5475"/>
      <c r="H5475"/>
      <c r="I5475"/>
    </row>
    <row r="5476" spans="1:9">
      <c r="A5476" s="2" t="s">
        <v>14942</v>
      </c>
      <c r="B5476" t="s">
        <v>14834</v>
      </c>
      <c r="C5476">
        <v>2</v>
      </c>
      <c r="D5476"/>
      <c r="E5476"/>
      <c r="F5476"/>
      <c r="G5476"/>
      <c r="H5476"/>
      <c r="I5476"/>
    </row>
    <row r="5477" spans="1:9">
      <c r="A5477" s="2" t="s">
        <v>14943</v>
      </c>
      <c r="B5477" t="s">
        <v>14835</v>
      </c>
      <c r="C5477">
        <v>2</v>
      </c>
      <c r="D5477"/>
      <c r="E5477"/>
      <c r="F5477"/>
      <c r="G5477"/>
      <c r="H5477"/>
      <c r="I5477"/>
    </row>
    <row r="5478" spans="1:9">
      <c r="A5478" s="2" t="s">
        <v>14944</v>
      </c>
      <c r="B5478" t="s">
        <v>14836</v>
      </c>
      <c r="C5478">
        <v>2</v>
      </c>
      <c r="D5478"/>
      <c r="E5478"/>
      <c r="F5478"/>
      <c r="G5478"/>
      <c r="H5478"/>
      <c r="I5478"/>
    </row>
    <row r="5479" spans="1:9">
      <c r="A5479" s="2" t="s">
        <v>14945</v>
      </c>
      <c r="B5479" t="s">
        <v>14837</v>
      </c>
      <c r="C5479">
        <v>2</v>
      </c>
      <c r="D5479"/>
      <c r="E5479"/>
      <c r="F5479"/>
      <c r="G5479"/>
      <c r="H5479"/>
      <c r="I5479"/>
    </row>
    <row r="5480" spans="1:9">
      <c r="A5480" s="2" t="s">
        <v>14946</v>
      </c>
      <c r="B5480" t="s">
        <v>14838</v>
      </c>
      <c r="C5480">
        <v>2</v>
      </c>
      <c r="D5480"/>
      <c r="E5480"/>
      <c r="F5480"/>
      <c r="G5480"/>
      <c r="H5480"/>
      <c r="I5480"/>
    </row>
    <row r="5481" spans="1:9">
      <c r="A5481" s="2" t="s">
        <v>14947</v>
      </c>
      <c r="B5481" t="s">
        <v>14839</v>
      </c>
      <c r="C5481">
        <v>2</v>
      </c>
      <c r="D5481"/>
      <c r="E5481"/>
      <c r="F5481"/>
      <c r="G5481"/>
      <c r="H5481"/>
      <c r="I5481"/>
    </row>
    <row r="5482" spans="1:9">
      <c r="A5482" s="2" t="s">
        <v>14948</v>
      </c>
      <c r="B5482" t="s">
        <v>14840</v>
      </c>
      <c r="C5482">
        <v>2</v>
      </c>
      <c r="D5482"/>
      <c r="E5482"/>
      <c r="F5482"/>
      <c r="G5482"/>
      <c r="H5482"/>
      <c r="I5482"/>
    </row>
    <row r="5483" spans="1:9">
      <c r="A5483" s="2" t="s">
        <v>14949</v>
      </c>
      <c r="B5483" t="s">
        <v>14841</v>
      </c>
      <c r="C5483">
        <v>2</v>
      </c>
      <c r="D5483"/>
      <c r="E5483"/>
      <c r="F5483"/>
      <c r="G5483"/>
      <c r="H5483"/>
      <c r="I5483"/>
    </row>
    <row r="5484" spans="1:9">
      <c r="A5484" s="2" t="s">
        <v>14950</v>
      </c>
      <c r="B5484" t="s">
        <v>14842</v>
      </c>
      <c r="C5484">
        <v>2</v>
      </c>
      <c r="D5484"/>
      <c r="E5484"/>
      <c r="F5484"/>
      <c r="G5484"/>
      <c r="H5484"/>
      <c r="I5484"/>
    </row>
    <row r="5485" spans="1:9">
      <c r="A5485" s="2" t="s">
        <v>14951</v>
      </c>
      <c r="B5485" t="s">
        <v>14843</v>
      </c>
      <c r="C5485">
        <v>2</v>
      </c>
      <c r="D5485"/>
      <c r="E5485"/>
      <c r="F5485"/>
      <c r="G5485"/>
      <c r="H5485"/>
      <c r="I5485"/>
    </row>
    <row r="5486" spans="1:9">
      <c r="A5486" s="2" t="s">
        <v>14952</v>
      </c>
      <c r="B5486" t="s">
        <v>14844</v>
      </c>
      <c r="C5486">
        <v>2</v>
      </c>
      <c r="D5486"/>
      <c r="E5486"/>
      <c r="F5486"/>
      <c r="G5486"/>
      <c r="H5486"/>
      <c r="I5486"/>
    </row>
    <row r="5487" spans="1:9" ht="18">
      <c r="A5487" s="2" t="s">
        <v>15065</v>
      </c>
      <c r="B5487" s="45" t="s">
        <v>14953</v>
      </c>
      <c r="C5487" s="46">
        <v>1</v>
      </c>
      <c r="D5487" s="47" t="s">
        <v>14954</v>
      </c>
      <c r="E5487" s="4" t="str">
        <f t="shared" ref="E5487:E5534" si="380">LEFT(D5487,2)</f>
        <v>05</v>
      </c>
      <c r="F5487" s="4" t="str">
        <f t="shared" ref="F5487:F5534" si="381">MID(D5487,3,2)</f>
        <v>52</v>
      </c>
      <c r="G5487" s="4" t="str">
        <f>CONCATENATE("E",MID(D5487,5,2))</f>
        <v>E05</v>
      </c>
      <c r="H5487" s="4" t="str">
        <f t="shared" ref="H5487:H5534" si="382">MID(D5487,7,1)</f>
        <v>1</v>
      </c>
      <c r="I5487" s="4" t="str">
        <f t="shared" ref="I5487:I5534" si="383">MID(D5487,8,1)</f>
        <v>2</v>
      </c>
    </row>
    <row r="5488" spans="1:9" ht="18">
      <c r="A5488" s="2" t="s">
        <v>15066</v>
      </c>
      <c r="B5488" s="45" t="s">
        <v>14955</v>
      </c>
      <c r="C5488" s="46">
        <v>1</v>
      </c>
      <c r="D5488" s="47" t="s">
        <v>14956</v>
      </c>
      <c r="E5488" s="4" t="str">
        <f t="shared" si="380"/>
        <v>05</v>
      </c>
      <c r="F5488" s="4" t="str">
        <f t="shared" si="381"/>
        <v>52</v>
      </c>
      <c r="G5488" s="4" t="str">
        <f t="shared" ref="G5488:G5534" si="384">CONCATENATE("E",MID(D5488,5,2))</f>
        <v>E05</v>
      </c>
      <c r="H5488" s="4" t="str">
        <f t="shared" si="382"/>
        <v>1</v>
      </c>
      <c r="I5488" s="4" t="str">
        <f t="shared" si="383"/>
        <v>3</v>
      </c>
    </row>
    <row r="5489" spans="1:9" ht="18">
      <c r="A5489" s="2" t="s">
        <v>15067</v>
      </c>
      <c r="B5489" s="45" t="s">
        <v>14957</v>
      </c>
      <c r="C5489" s="46">
        <v>1</v>
      </c>
      <c r="D5489" s="47" t="s">
        <v>14958</v>
      </c>
      <c r="E5489" s="4" t="str">
        <f t="shared" si="380"/>
        <v>05</v>
      </c>
      <c r="F5489" s="4" t="str">
        <f t="shared" si="381"/>
        <v>52</v>
      </c>
      <c r="G5489" s="4" t="str">
        <f t="shared" si="384"/>
        <v>E05</v>
      </c>
      <c r="H5489" s="4" t="str">
        <f t="shared" si="382"/>
        <v>2</v>
      </c>
      <c r="I5489" s="4" t="str">
        <f t="shared" si="383"/>
        <v>3</v>
      </c>
    </row>
    <row r="5490" spans="1:9" ht="18">
      <c r="A5490" s="2" t="s">
        <v>15068</v>
      </c>
      <c r="B5490" s="45" t="s">
        <v>14959</v>
      </c>
      <c r="C5490" s="46">
        <v>1</v>
      </c>
      <c r="D5490" s="47" t="s">
        <v>14960</v>
      </c>
      <c r="E5490" s="4" t="str">
        <f t="shared" si="380"/>
        <v>05</v>
      </c>
      <c r="F5490" s="4" t="str">
        <f t="shared" si="381"/>
        <v>52</v>
      </c>
      <c r="G5490" s="4" t="str">
        <f t="shared" si="384"/>
        <v>E05</v>
      </c>
      <c r="H5490" s="4" t="str">
        <f t="shared" si="382"/>
        <v>1</v>
      </c>
      <c r="I5490" s="4" t="str">
        <f t="shared" si="383"/>
        <v>3</v>
      </c>
    </row>
    <row r="5491" spans="1:9" ht="18">
      <c r="A5491" s="2" t="s">
        <v>15069</v>
      </c>
      <c r="B5491" s="45" t="s">
        <v>14961</v>
      </c>
      <c r="C5491" s="46">
        <v>1</v>
      </c>
      <c r="D5491" s="47" t="s">
        <v>14962</v>
      </c>
      <c r="E5491" s="4" t="str">
        <f t="shared" si="380"/>
        <v>05</v>
      </c>
      <c r="F5491" s="4" t="str">
        <f t="shared" si="381"/>
        <v>52</v>
      </c>
      <c r="G5491" s="4" t="str">
        <f t="shared" si="384"/>
        <v>E05</v>
      </c>
      <c r="H5491" s="4" t="str">
        <f t="shared" si="382"/>
        <v>1</v>
      </c>
      <c r="I5491" s="4" t="str">
        <f t="shared" si="383"/>
        <v>3</v>
      </c>
    </row>
    <row r="5492" spans="1:9" ht="18">
      <c r="A5492" s="2" t="s">
        <v>15070</v>
      </c>
      <c r="B5492" s="45" t="s">
        <v>14963</v>
      </c>
      <c r="C5492" s="46">
        <v>1</v>
      </c>
      <c r="D5492" s="47" t="s">
        <v>14964</v>
      </c>
      <c r="E5492" s="4" t="str">
        <f t="shared" si="380"/>
        <v>05</v>
      </c>
      <c r="F5492" s="4" t="str">
        <f t="shared" si="381"/>
        <v>52</v>
      </c>
      <c r="G5492" s="4" t="str">
        <f t="shared" si="384"/>
        <v>E05</v>
      </c>
      <c r="H5492" s="4" t="str">
        <f t="shared" si="382"/>
        <v>2</v>
      </c>
      <c r="I5492" s="4" t="str">
        <f t="shared" si="383"/>
        <v>3</v>
      </c>
    </row>
    <row r="5493" spans="1:9" ht="18">
      <c r="A5493" s="2" t="s">
        <v>15071</v>
      </c>
      <c r="B5493" s="45" t="s">
        <v>14965</v>
      </c>
      <c r="C5493" s="46">
        <v>1</v>
      </c>
      <c r="D5493" s="47" t="s">
        <v>14966</v>
      </c>
      <c r="E5493" s="4" t="str">
        <f t="shared" si="380"/>
        <v>O5</v>
      </c>
      <c r="F5493" s="4" t="str">
        <f t="shared" si="381"/>
        <v>52</v>
      </c>
      <c r="G5493" s="4" t="str">
        <f t="shared" si="384"/>
        <v>E05</v>
      </c>
      <c r="H5493" s="4" t="str">
        <f t="shared" si="382"/>
        <v>1</v>
      </c>
      <c r="I5493" s="4" t="str">
        <f t="shared" si="383"/>
        <v>3</v>
      </c>
    </row>
    <row r="5494" spans="1:9" ht="18">
      <c r="A5494" s="2" t="s">
        <v>15072</v>
      </c>
      <c r="B5494" s="45" t="s">
        <v>14967</v>
      </c>
      <c r="C5494" s="46">
        <v>1</v>
      </c>
      <c r="D5494" s="47" t="s">
        <v>14968</v>
      </c>
      <c r="E5494" s="4" t="str">
        <f t="shared" si="380"/>
        <v>05</v>
      </c>
      <c r="F5494" s="4" t="str">
        <f t="shared" si="381"/>
        <v>52</v>
      </c>
      <c r="G5494" s="4" t="str">
        <f t="shared" si="384"/>
        <v>E05</v>
      </c>
      <c r="H5494" s="4" t="str">
        <f t="shared" si="382"/>
        <v>2</v>
      </c>
      <c r="I5494" s="4" t="str">
        <f t="shared" si="383"/>
        <v>3</v>
      </c>
    </row>
    <row r="5495" spans="1:9" ht="18">
      <c r="A5495" s="2" t="s">
        <v>15073</v>
      </c>
      <c r="B5495" s="45" t="s">
        <v>14969</v>
      </c>
      <c r="C5495" s="46">
        <v>1</v>
      </c>
      <c r="D5495" s="47" t="s">
        <v>14970</v>
      </c>
      <c r="E5495" s="4" t="str">
        <f t="shared" si="380"/>
        <v>05</v>
      </c>
      <c r="F5495" s="4" t="str">
        <f t="shared" si="381"/>
        <v>52</v>
      </c>
      <c r="G5495" s="4" t="str">
        <f t="shared" si="384"/>
        <v>E05</v>
      </c>
      <c r="H5495" s="4" t="str">
        <f t="shared" si="382"/>
        <v>2</v>
      </c>
      <c r="I5495" s="4" t="str">
        <f t="shared" si="383"/>
        <v>3</v>
      </c>
    </row>
    <row r="5496" spans="1:9" ht="18">
      <c r="A5496" s="2" t="s">
        <v>15074</v>
      </c>
      <c r="B5496" s="45" t="s">
        <v>14971</v>
      </c>
      <c r="C5496" s="46">
        <v>1</v>
      </c>
      <c r="D5496" s="47" t="s">
        <v>14972</v>
      </c>
      <c r="E5496" s="4" t="str">
        <f t="shared" si="380"/>
        <v>05</v>
      </c>
      <c r="F5496" s="4" t="str">
        <f t="shared" si="381"/>
        <v>52</v>
      </c>
      <c r="G5496" s="4" t="str">
        <f t="shared" si="384"/>
        <v>E05</v>
      </c>
      <c r="H5496" s="4" t="str">
        <f t="shared" si="382"/>
        <v>2</v>
      </c>
      <c r="I5496" s="4" t="str">
        <f t="shared" si="383"/>
        <v>3</v>
      </c>
    </row>
    <row r="5497" spans="1:9" ht="18">
      <c r="A5497" s="2" t="s">
        <v>15075</v>
      </c>
      <c r="B5497" s="45" t="s">
        <v>14973</v>
      </c>
      <c r="C5497" s="46">
        <v>1</v>
      </c>
      <c r="D5497" s="47" t="s">
        <v>14974</v>
      </c>
      <c r="E5497" s="4" t="str">
        <f t="shared" si="380"/>
        <v>05</v>
      </c>
      <c r="F5497" s="4" t="str">
        <f t="shared" si="381"/>
        <v>52</v>
      </c>
      <c r="G5497" s="4" t="str">
        <f t="shared" si="384"/>
        <v>E05</v>
      </c>
      <c r="H5497" s="4" t="str">
        <f t="shared" si="382"/>
        <v>2</v>
      </c>
      <c r="I5497" s="4" t="str">
        <f t="shared" si="383"/>
        <v>3</v>
      </c>
    </row>
    <row r="5498" spans="1:9" ht="18">
      <c r="A5498" s="2" t="s">
        <v>15076</v>
      </c>
      <c r="B5498" s="45" t="s">
        <v>14975</v>
      </c>
      <c r="C5498" s="46">
        <v>1</v>
      </c>
      <c r="D5498" s="47" t="s">
        <v>14976</v>
      </c>
      <c r="E5498" s="4" t="str">
        <f t="shared" si="380"/>
        <v>05</v>
      </c>
      <c r="F5498" s="4" t="str">
        <f t="shared" si="381"/>
        <v>52</v>
      </c>
      <c r="G5498" s="4" t="str">
        <f t="shared" si="384"/>
        <v>E05</v>
      </c>
      <c r="H5498" s="4" t="str">
        <f t="shared" si="382"/>
        <v>2</v>
      </c>
      <c r="I5498" s="4" t="str">
        <f t="shared" si="383"/>
        <v>3</v>
      </c>
    </row>
    <row r="5499" spans="1:9" ht="18">
      <c r="A5499" s="2" t="s">
        <v>15077</v>
      </c>
      <c r="B5499" s="45" t="s">
        <v>14977</v>
      </c>
      <c r="C5499" s="46">
        <v>1</v>
      </c>
      <c r="D5499" s="47" t="s">
        <v>14978</v>
      </c>
      <c r="E5499" s="4" t="str">
        <f t="shared" si="380"/>
        <v>05</v>
      </c>
      <c r="F5499" s="4" t="str">
        <f t="shared" si="381"/>
        <v>52</v>
      </c>
      <c r="G5499" s="4" t="str">
        <f t="shared" si="384"/>
        <v>E05</v>
      </c>
      <c r="H5499" s="4" t="str">
        <f t="shared" si="382"/>
        <v>1</v>
      </c>
      <c r="I5499" s="4" t="str">
        <f t="shared" si="383"/>
        <v>3</v>
      </c>
    </row>
    <row r="5500" spans="1:9" ht="18">
      <c r="A5500" s="2" t="s">
        <v>15078</v>
      </c>
      <c r="B5500" s="45" t="s">
        <v>14979</v>
      </c>
      <c r="C5500" s="46">
        <v>1</v>
      </c>
      <c r="D5500" s="47" t="s">
        <v>14980</v>
      </c>
      <c r="E5500" s="4" t="str">
        <f t="shared" si="380"/>
        <v>05</v>
      </c>
      <c r="F5500" s="4" t="str">
        <f t="shared" si="381"/>
        <v>52</v>
      </c>
      <c r="G5500" s="4" t="str">
        <f t="shared" si="384"/>
        <v>E05</v>
      </c>
      <c r="H5500" s="4" t="str">
        <f t="shared" si="382"/>
        <v>1</v>
      </c>
      <c r="I5500" s="4" t="str">
        <f t="shared" si="383"/>
        <v>3</v>
      </c>
    </row>
    <row r="5501" spans="1:9" ht="18">
      <c r="A5501" s="2" t="s">
        <v>15079</v>
      </c>
      <c r="B5501" s="45" t="s">
        <v>14981</v>
      </c>
      <c r="C5501" s="46">
        <v>1</v>
      </c>
      <c r="D5501" s="47" t="s">
        <v>14982</v>
      </c>
      <c r="E5501" s="4" t="str">
        <f t="shared" si="380"/>
        <v>05</v>
      </c>
      <c r="F5501" s="4" t="str">
        <f t="shared" si="381"/>
        <v>52</v>
      </c>
      <c r="G5501" s="4" t="str">
        <f t="shared" si="384"/>
        <v>E05</v>
      </c>
      <c r="H5501" s="4" t="str">
        <f t="shared" si="382"/>
        <v>1</v>
      </c>
      <c r="I5501" s="4" t="str">
        <f t="shared" si="383"/>
        <v>2</v>
      </c>
    </row>
    <row r="5502" spans="1:9" ht="18">
      <c r="A5502" s="2" t="s">
        <v>15080</v>
      </c>
      <c r="B5502" s="45" t="s">
        <v>14983</v>
      </c>
      <c r="C5502" s="46">
        <v>1</v>
      </c>
      <c r="D5502" s="47" t="s">
        <v>14984</v>
      </c>
      <c r="E5502" s="4" t="str">
        <f t="shared" si="380"/>
        <v>05</v>
      </c>
      <c r="F5502" s="4" t="str">
        <f t="shared" si="381"/>
        <v>52</v>
      </c>
      <c r="G5502" s="4" t="str">
        <f t="shared" si="384"/>
        <v>E05</v>
      </c>
      <c r="H5502" s="4" t="str">
        <f t="shared" si="382"/>
        <v>1</v>
      </c>
      <c r="I5502" s="4" t="str">
        <f t="shared" si="383"/>
        <v>2</v>
      </c>
    </row>
    <row r="5503" spans="1:9" ht="18">
      <c r="A5503" s="2" t="s">
        <v>15081</v>
      </c>
      <c r="B5503" s="45" t="s">
        <v>14985</v>
      </c>
      <c r="C5503" s="46">
        <v>1</v>
      </c>
      <c r="D5503" s="47" t="s">
        <v>14986</v>
      </c>
      <c r="E5503" s="4" t="str">
        <f t="shared" si="380"/>
        <v>05</v>
      </c>
      <c r="F5503" s="4" t="str">
        <f t="shared" si="381"/>
        <v>52</v>
      </c>
      <c r="G5503" s="4" t="str">
        <f t="shared" si="384"/>
        <v>E05</v>
      </c>
      <c r="H5503" s="4" t="str">
        <f t="shared" si="382"/>
        <v>1</v>
      </c>
      <c r="I5503" s="4" t="str">
        <f t="shared" si="383"/>
        <v>3</v>
      </c>
    </row>
    <row r="5504" spans="1:9" ht="18">
      <c r="A5504" s="3" t="s">
        <v>15082</v>
      </c>
      <c r="B5504" s="45" t="s">
        <v>14987</v>
      </c>
      <c r="C5504" s="46">
        <v>1</v>
      </c>
      <c r="D5504" s="47" t="s">
        <v>14988</v>
      </c>
      <c r="E5504" s="4" t="str">
        <f t="shared" si="380"/>
        <v>05</v>
      </c>
      <c r="F5504" s="4" t="str">
        <f t="shared" si="381"/>
        <v>52</v>
      </c>
      <c r="G5504" s="4" t="str">
        <f t="shared" si="384"/>
        <v>E05</v>
      </c>
      <c r="H5504" s="4" t="str">
        <f t="shared" si="382"/>
        <v>1</v>
      </c>
      <c r="I5504" s="4" t="str">
        <f t="shared" si="383"/>
        <v>2</v>
      </c>
    </row>
    <row r="5505" spans="1:9" ht="18">
      <c r="A5505" s="2" t="s">
        <v>15083</v>
      </c>
      <c r="B5505" s="45" t="s">
        <v>14989</v>
      </c>
      <c r="C5505" s="46">
        <v>1</v>
      </c>
      <c r="D5505" s="47" t="s">
        <v>14990</v>
      </c>
      <c r="E5505" s="4" t="str">
        <f t="shared" si="380"/>
        <v>05</v>
      </c>
      <c r="F5505" s="4" t="str">
        <f t="shared" si="381"/>
        <v>52</v>
      </c>
      <c r="G5505" s="4" t="str">
        <f t="shared" si="384"/>
        <v>E05</v>
      </c>
      <c r="H5505" s="4" t="str">
        <f t="shared" si="382"/>
        <v>3</v>
      </c>
      <c r="I5505" s="4" t="str">
        <f t="shared" si="383"/>
        <v>2</v>
      </c>
    </row>
    <row r="5506" spans="1:9" ht="18">
      <c r="A5506" s="2" t="s">
        <v>15084</v>
      </c>
      <c r="B5506" s="45" t="s">
        <v>14991</v>
      </c>
      <c r="C5506" s="46">
        <v>1</v>
      </c>
      <c r="D5506" s="47" t="s">
        <v>14992</v>
      </c>
      <c r="E5506" s="4" t="str">
        <f t="shared" si="380"/>
        <v>05</v>
      </c>
      <c r="F5506" s="4" t="str">
        <f t="shared" si="381"/>
        <v>52</v>
      </c>
      <c r="G5506" s="4" t="str">
        <f t="shared" si="384"/>
        <v>E05</v>
      </c>
      <c r="H5506" s="4" t="str">
        <f t="shared" si="382"/>
        <v>1</v>
      </c>
      <c r="I5506" s="4" t="str">
        <f t="shared" si="383"/>
        <v>3</v>
      </c>
    </row>
    <row r="5507" spans="1:9" ht="18">
      <c r="A5507" s="2" t="s">
        <v>15085</v>
      </c>
      <c r="B5507" s="45" t="s">
        <v>14993</v>
      </c>
      <c r="C5507" s="46">
        <v>1</v>
      </c>
      <c r="D5507" s="47" t="s">
        <v>14994</v>
      </c>
      <c r="E5507" s="4" t="str">
        <f t="shared" si="380"/>
        <v>05</v>
      </c>
      <c r="F5507" s="4" t="str">
        <f t="shared" si="381"/>
        <v>52</v>
      </c>
      <c r="G5507" s="4" t="str">
        <f t="shared" si="384"/>
        <v>E05</v>
      </c>
      <c r="H5507" s="4" t="str">
        <f t="shared" si="382"/>
        <v>1</v>
      </c>
      <c r="I5507" s="4" t="str">
        <f t="shared" si="383"/>
        <v>2</v>
      </c>
    </row>
    <row r="5508" spans="1:9" ht="18">
      <c r="A5508" s="2" t="s">
        <v>15086</v>
      </c>
      <c r="B5508" s="45" t="s">
        <v>14995</v>
      </c>
      <c r="C5508" s="46">
        <v>1</v>
      </c>
      <c r="D5508" s="47" t="s">
        <v>14996</v>
      </c>
      <c r="E5508" s="4" t="str">
        <f t="shared" si="380"/>
        <v>05</v>
      </c>
      <c r="F5508" s="4" t="str">
        <f t="shared" si="381"/>
        <v>52</v>
      </c>
      <c r="G5508" s="4" t="str">
        <f t="shared" si="384"/>
        <v>E05</v>
      </c>
      <c r="H5508" s="4" t="str">
        <f t="shared" si="382"/>
        <v>1</v>
      </c>
      <c r="I5508" s="4" t="str">
        <f t="shared" si="383"/>
        <v>2</v>
      </c>
    </row>
    <row r="5509" spans="1:9" ht="18">
      <c r="A5509" s="2" t="s">
        <v>15087</v>
      </c>
      <c r="B5509" s="45" t="s">
        <v>14997</v>
      </c>
      <c r="C5509" s="46">
        <v>1</v>
      </c>
      <c r="D5509" s="47" t="s">
        <v>14998</v>
      </c>
      <c r="E5509" s="4" t="str">
        <f t="shared" si="380"/>
        <v>05</v>
      </c>
      <c r="F5509" s="4" t="str">
        <f t="shared" si="381"/>
        <v>52</v>
      </c>
      <c r="G5509" s="4" t="str">
        <f t="shared" si="384"/>
        <v>E05</v>
      </c>
      <c r="H5509" s="4" t="str">
        <f t="shared" si="382"/>
        <v>1</v>
      </c>
      <c r="I5509" s="4" t="str">
        <f t="shared" si="383"/>
        <v>3</v>
      </c>
    </row>
    <row r="5510" spans="1:9" ht="18">
      <c r="A5510" s="2" t="s">
        <v>15088</v>
      </c>
      <c r="B5510" s="45" t="s">
        <v>14999</v>
      </c>
      <c r="C5510" s="46">
        <v>1</v>
      </c>
      <c r="D5510" s="47" t="s">
        <v>15000</v>
      </c>
      <c r="E5510" s="4" t="str">
        <f t="shared" si="380"/>
        <v>05</v>
      </c>
      <c r="F5510" s="4" t="str">
        <f t="shared" si="381"/>
        <v>52</v>
      </c>
      <c r="G5510" s="4" t="str">
        <f t="shared" si="384"/>
        <v>E05</v>
      </c>
      <c r="H5510" s="4" t="str">
        <f t="shared" si="382"/>
        <v>1</v>
      </c>
      <c r="I5510" s="4" t="str">
        <f t="shared" si="383"/>
        <v>2</v>
      </c>
    </row>
    <row r="5511" spans="1:9" ht="18">
      <c r="A5511" s="2" t="s">
        <v>15089</v>
      </c>
      <c r="B5511" s="45" t="s">
        <v>15001</v>
      </c>
      <c r="C5511" s="46">
        <v>1</v>
      </c>
      <c r="D5511" s="47" t="s">
        <v>15002</v>
      </c>
      <c r="E5511" s="4" t="str">
        <f t="shared" si="380"/>
        <v>05</v>
      </c>
      <c r="F5511" s="4" t="str">
        <f t="shared" si="381"/>
        <v>52</v>
      </c>
      <c r="G5511" s="4" t="str">
        <f t="shared" si="384"/>
        <v>E05</v>
      </c>
      <c r="H5511" s="4" t="str">
        <f t="shared" si="382"/>
        <v>2</v>
      </c>
      <c r="I5511" s="4" t="str">
        <f t="shared" si="383"/>
        <v>3</v>
      </c>
    </row>
    <row r="5512" spans="1:9" ht="18">
      <c r="A5512" s="2" t="s">
        <v>15090</v>
      </c>
      <c r="B5512" s="45" t="s">
        <v>15003</v>
      </c>
      <c r="C5512" s="46">
        <v>1</v>
      </c>
      <c r="D5512" s="47" t="s">
        <v>15004</v>
      </c>
      <c r="E5512" s="4" t="str">
        <f t="shared" si="380"/>
        <v>05</v>
      </c>
      <c r="F5512" s="4" t="str">
        <f t="shared" si="381"/>
        <v>52</v>
      </c>
      <c r="G5512" s="4" t="str">
        <f t="shared" si="384"/>
        <v>E05</v>
      </c>
      <c r="H5512" s="4" t="str">
        <f t="shared" si="382"/>
        <v>1</v>
      </c>
      <c r="I5512" s="4" t="str">
        <f t="shared" si="383"/>
        <v>3</v>
      </c>
    </row>
    <row r="5513" spans="1:9" ht="18">
      <c r="A5513" s="2" t="s">
        <v>15091</v>
      </c>
      <c r="B5513" s="45" t="s">
        <v>15005</v>
      </c>
      <c r="C5513" s="46">
        <v>1</v>
      </c>
      <c r="D5513" s="47" t="s">
        <v>15006</v>
      </c>
      <c r="E5513" s="4" t="str">
        <f t="shared" si="380"/>
        <v>05</v>
      </c>
      <c r="F5513" s="4" t="str">
        <f t="shared" si="381"/>
        <v>52</v>
      </c>
      <c r="G5513" s="4" t="str">
        <f t="shared" si="384"/>
        <v>E05</v>
      </c>
      <c r="H5513" s="4" t="str">
        <f t="shared" si="382"/>
        <v>2</v>
      </c>
      <c r="I5513" s="4" t="str">
        <f t="shared" si="383"/>
        <v>3</v>
      </c>
    </row>
    <row r="5514" spans="1:9" ht="18">
      <c r="A5514" s="2" t="s">
        <v>15092</v>
      </c>
      <c r="B5514" s="45" t="s">
        <v>15007</v>
      </c>
      <c r="C5514" s="46">
        <v>1</v>
      </c>
      <c r="D5514" s="47" t="s">
        <v>15008</v>
      </c>
      <c r="E5514" s="4" t="str">
        <f t="shared" si="380"/>
        <v>05</v>
      </c>
      <c r="F5514" s="4" t="str">
        <f t="shared" si="381"/>
        <v>52</v>
      </c>
      <c r="G5514" s="4" t="str">
        <f t="shared" si="384"/>
        <v>E05</v>
      </c>
      <c r="H5514" s="4" t="str">
        <f t="shared" si="382"/>
        <v>1</v>
      </c>
      <c r="I5514" s="4" t="str">
        <f t="shared" si="383"/>
        <v>2</v>
      </c>
    </row>
    <row r="5515" spans="1:9" ht="18">
      <c r="A5515" s="2" t="s">
        <v>15093</v>
      </c>
      <c r="B5515" s="45" t="s">
        <v>15009</v>
      </c>
      <c r="C5515" s="46">
        <v>1</v>
      </c>
      <c r="D5515" s="47" t="s">
        <v>15010</v>
      </c>
      <c r="E5515" s="4" t="str">
        <f t="shared" si="380"/>
        <v>05</v>
      </c>
      <c r="F5515" s="4" t="str">
        <f t="shared" si="381"/>
        <v>52</v>
      </c>
      <c r="G5515" s="4" t="str">
        <f t="shared" si="384"/>
        <v>E05</v>
      </c>
      <c r="H5515" s="4" t="str">
        <f t="shared" si="382"/>
        <v>1</v>
      </c>
      <c r="I5515" s="4" t="str">
        <f t="shared" si="383"/>
        <v>2</v>
      </c>
    </row>
    <row r="5516" spans="1:9" ht="18">
      <c r="A5516" s="2" t="s">
        <v>15094</v>
      </c>
      <c r="B5516" s="45" t="s">
        <v>15011</v>
      </c>
      <c r="C5516" s="46">
        <v>1</v>
      </c>
      <c r="D5516" s="47" t="s">
        <v>15012</v>
      </c>
      <c r="E5516" s="4" t="str">
        <f t="shared" si="380"/>
        <v>05</v>
      </c>
      <c r="F5516" s="4" t="str">
        <f t="shared" si="381"/>
        <v>52</v>
      </c>
      <c r="G5516" s="4" t="str">
        <f t="shared" si="384"/>
        <v>E05</v>
      </c>
      <c r="H5516" s="4" t="str">
        <f t="shared" si="382"/>
        <v>2</v>
      </c>
      <c r="I5516" s="4" t="str">
        <f t="shared" si="383"/>
        <v>3</v>
      </c>
    </row>
    <row r="5517" spans="1:9" ht="18">
      <c r="A5517" s="2" t="s">
        <v>15095</v>
      </c>
      <c r="B5517" s="45" t="s">
        <v>15013</v>
      </c>
      <c r="C5517" s="46">
        <v>1</v>
      </c>
      <c r="D5517" s="47" t="s">
        <v>15014</v>
      </c>
      <c r="E5517" s="4" t="str">
        <f t="shared" si="380"/>
        <v>05</v>
      </c>
      <c r="F5517" s="4" t="str">
        <f t="shared" si="381"/>
        <v>52</v>
      </c>
      <c r="G5517" s="4" t="str">
        <f t="shared" si="384"/>
        <v>E05</v>
      </c>
      <c r="H5517" s="4" t="str">
        <f t="shared" si="382"/>
        <v>1</v>
      </c>
      <c r="I5517" s="4" t="str">
        <f t="shared" si="383"/>
        <v>2</v>
      </c>
    </row>
    <row r="5518" spans="1:9" ht="18">
      <c r="A5518" s="2" t="s">
        <v>15096</v>
      </c>
      <c r="B5518" s="45" t="s">
        <v>15015</v>
      </c>
      <c r="C5518" s="46">
        <v>1</v>
      </c>
      <c r="D5518" s="47" t="s">
        <v>15016</v>
      </c>
      <c r="E5518" s="4" t="str">
        <f t="shared" si="380"/>
        <v>05</v>
      </c>
      <c r="F5518" s="4" t="str">
        <f t="shared" si="381"/>
        <v>52</v>
      </c>
      <c r="G5518" s="4" t="str">
        <f t="shared" si="384"/>
        <v>E05</v>
      </c>
      <c r="H5518" s="4" t="str">
        <f t="shared" si="382"/>
        <v>1</v>
      </c>
      <c r="I5518" s="4" t="str">
        <f t="shared" si="383"/>
        <v>3</v>
      </c>
    </row>
    <row r="5519" spans="1:9" ht="18">
      <c r="A5519" s="2" t="s">
        <v>15097</v>
      </c>
      <c r="B5519" s="45" t="s">
        <v>15017</v>
      </c>
      <c r="C5519" s="46">
        <v>1</v>
      </c>
      <c r="D5519" s="47" t="s">
        <v>15018</v>
      </c>
      <c r="E5519" s="4" t="str">
        <f t="shared" si="380"/>
        <v>05</v>
      </c>
      <c r="F5519" s="4" t="str">
        <f t="shared" si="381"/>
        <v>52</v>
      </c>
      <c r="G5519" s="4" t="str">
        <f t="shared" si="384"/>
        <v>E05</v>
      </c>
      <c r="H5519" s="4" t="str">
        <f t="shared" si="382"/>
        <v>1</v>
      </c>
      <c r="I5519" s="4" t="str">
        <f t="shared" si="383"/>
        <v>2</v>
      </c>
    </row>
    <row r="5520" spans="1:9" ht="18">
      <c r="A5520" s="2" t="s">
        <v>15098</v>
      </c>
      <c r="B5520" s="45" t="s">
        <v>15019</v>
      </c>
      <c r="C5520" s="46">
        <v>1</v>
      </c>
      <c r="D5520" s="47" t="s">
        <v>15020</v>
      </c>
      <c r="E5520" s="4" t="str">
        <f t="shared" si="380"/>
        <v>05</v>
      </c>
      <c r="F5520" s="4" t="str">
        <f t="shared" si="381"/>
        <v>52</v>
      </c>
      <c r="G5520" s="4" t="str">
        <f t="shared" si="384"/>
        <v>E05</v>
      </c>
      <c r="H5520" s="4" t="str">
        <f t="shared" si="382"/>
        <v>1</v>
      </c>
      <c r="I5520" s="4" t="str">
        <f t="shared" si="383"/>
        <v>3</v>
      </c>
    </row>
    <row r="5521" spans="1:9" ht="18">
      <c r="A5521" s="2" t="s">
        <v>15099</v>
      </c>
      <c r="B5521" s="45" t="s">
        <v>15021</v>
      </c>
      <c r="C5521" s="46">
        <v>1</v>
      </c>
      <c r="D5521" s="47" t="s">
        <v>15022</v>
      </c>
      <c r="E5521" s="4" t="str">
        <f t="shared" si="380"/>
        <v>05</v>
      </c>
      <c r="F5521" s="4" t="str">
        <f t="shared" si="381"/>
        <v>52</v>
      </c>
      <c r="G5521" s="4" t="str">
        <f t="shared" si="384"/>
        <v>E05</v>
      </c>
      <c r="H5521" s="4" t="str">
        <f t="shared" si="382"/>
        <v>1</v>
      </c>
      <c r="I5521" s="4" t="str">
        <f t="shared" si="383"/>
        <v>2</v>
      </c>
    </row>
    <row r="5522" spans="1:9" ht="18">
      <c r="A5522" s="2" t="s">
        <v>15100</v>
      </c>
      <c r="B5522" s="45" t="s">
        <v>15023</v>
      </c>
      <c r="C5522" s="46">
        <v>1</v>
      </c>
      <c r="D5522" s="47" t="s">
        <v>15024</v>
      </c>
      <c r="E5522" s="4" t="str">
        <f t="shared" si="380"/>
        <v>05</v>
      </c>
      <c r="F5522" s="4" t="str">
        <f t="shared" si="381"/>
        <v>52</v>
      </c>
      <c r="G5522" s="4" t="str">
        <f t="shared" si="384"/>
        <v>E05</v>
      </c>
      <c r="H5522" s="4" t="str">
        <f t="shared" si="382"/>
        <v>1</v>
      </c>
      <c r="I5522" s="4" t="str">
        <f t="shared" si="383"/>
        <v>2</v>
      </c>
    </row>
    <row r="5523" spans="1:9" ht="18">
      <c r="A5523" s="2" t="s">
        <v>15101</v>
      </c>
      <c r="B5523" s="45" t="s">
        <v>15025</v>
      </c>
      <c r="C5523" s="46">
        <v>1</v>
      </c>
      <c r="D5523" s="47" t="s">
        <v>15026</v>
      </c>
      <c r="E5523" s="4" t="str">
        <f t="shared" si="380"/>
        <v>05</v>
      </c>
      <c r="F5523" s="4" t="str">
        <f t="shared" si="381"/>
        <v>52</v>
      </c>
      <c r="G5523" s="4" t="str">
        <f t="shared" si="384"/>
        <v>E05</v>
      </c>
      <c r="H5523" s="4" t="str">
        <f t="shared" si="382"/>
        <v>1</v>
      </c>
      <c r="I5523" s="4" t="str">
        <f t="shared" si="383"/>
        <v>2</v>
      </c>
    </row>
    <row r="5524" spans="1:9" ht="18">
      <c r="A5524" s="2" t="s">
        <v>15102</v>
      </c>
      <c r="B5524" s="45" t="s">
        <v>15027</v>
      </c>
      <c r="C5524" s="46">
        <v>1</v>
      </c>
      <c r="D5524" s="47" t="s">
        <v>15028</v>
      </c>
      <c r="E5524" s="4" t="str">
        <f t="shared" si="380"/>
        <v>05</v>
      </c>
      <c r="F5524" s="4" t="str">
        <f t="shared" si="381"/>
        <v>52</v>
      </c>
      <c r="G5524" s="4" t="str">
        <f t="shared" si="384"/>
        <v>E05</v>
      </c>
      <c r="H5524" s="4" t="str">
        <f t="shared" si="382"/>
        <v>1</v>
      </c>
      <c r="I5524" s="4" t="str">
        <f t="shared" si="383"/>
        <v>2</v>
      </c>
    </row>
    <row r="5525" spans="1:9" ht="18">
      <c r="A5525" s="2" t="s">
        <v>15103</v>
      </c>
      <c r="B5525" s="45" t="s">
        <v>15029</v>
      </c>
      <c r="C5525" s="46">
        <v>1</v>
      </c>
      <c r="D5525" s="47" t="s">
        <v>15030</v>
      </c>
      <c r="E5525" s="4" t="str">
        <f t="shared" si="380"/>
        <v>05</v>
      </c>
      <c r="F5525" s="4" t="str">
        <f t="shared" si="381"/>
        <v>52</v>
      </c>
      <c r="G5525" s="4" t="str">
        <f t="shared" si="384"/>
        <v>E05</v>
      </c>
      <c r="H5525" s="4" t="str">
        <f t="shared" si="382"/>
        <v>1</v>
      </c>
      <c r="I5525" s="4" t="str">
        <f t="shared" si="383"/>
        <v>2</v>
      </c>
    </row>
    <row r="5526" spans="1:9" ht="18">
      <c r="A5526" s="2" t="s">
        <v>15104</v>
      </c>
      <c r="B5526" s="45" t="s">
        <v>15031</v>
      </c>
      <c r="C5526" s="46">
        <v>1</v>
      </c>
      <c r="D5526" s="47" t="s">
        <v>15032</v>
      </c>
      <c r="E5526" s="4" t="str">
        <f t="shared" si="380"/>
        <v>05</v>
      </c>
      <c r="F5526" s="4" t="str">
        <f t="shared" si="381"/>
        <v>52</v>
      </c>
      <c r="G5526" s="4" t="str">
        <f t="shared" si="384"/>
        <v>E05</v>
      </c>
      <c r="H5526" s="4" t="str">
        <f t="shared" si="382"/>
        <v>1</v>
      </c>
      <c r="I5526" s="4" t="str">
        <f t="shared" si="383"/>
        <v>3</v>
      </c>
    </row>
    <row r="5527" spans="1:9" ht="18">
      <c r="A5527" s="2" t="s">
        <v>15105</v>
      </c>
      <c r="B5527" s="45" t="s">
        <v>15033</v>
      </c>
      <c r="C5527" s="46">
        <v>1</v>
      </c>
      <c r="D5527" s="47" t="s">
        <v>15034</v>
      </c>
      <c r="E5527" s="4" t="str">
        <f t="shared" si="380"/>
        <v>05</v>
      </c>
      <c r="F5527" s="4" t="str">
        <f t="shared" si="381"/>
        <v>52</v>
      </c>
      <c r="G5527" s="4" t="str">
        <f t="shared" si="384"/>
        <v>E05</v>
      </c>
      <c r="H5527" s="4" t="str">
        <f t="shared" si="382"/>
        <v>1</v>
      </c>
      <c r="I5527" s="4" t="str">
        <f t="shared" si="383"/>
        <v>3</v>
      </c>
    </row>
    <row r="5528" spans="1:9" ht="18">
      <c r="A5528" s="2" t="s">
        <v>15106</v>
      </c>
      <c r="B5528" s="45" t="s">
        <v>15035</v>
      </c>
      <c r="C5528" s="46">
        <v>1</v>
      </c>
      <c r="D5528" s="47" t="s">
        <v>15036</v>
      </c>
      <c r="E5528" s="4" t="str">
        <f t="shared" si="380"/>
        <v>05</v>
      </c>
      <c r="F5528" s="4" t="str">
        <f t="shared" si="381"/>
        <v>52</v>
      </c>
      <c r="G5528" s="4" t="str">
        <f t="shared" si="384"/>
        <v>E05</v>
      </c>
      <c r="H5528" s="4" t="str">
        <f t="shared" si="382"/>
        <v>1</v>
      </c>
      <c r="I5528" s="4" t="str">
        <f t="shared" si="383"/>
        <v>3</v>
      </c>
    </row>
    <row r="5529" spans="1:9" ht="18">
      <c r="A5529" s="2" t="s">
        <v>15107</v>
      </c>
      <c r="B5529" s="45" t="s">
        <v>15037</v>
      </c>
      <c r="C5529" s="46">
        <v>1</v>
      </c>
      <c r="D5529" s="47" t="s">
        <v>15038</v>
      </c>
      <c r="E5529" s="4" t="str">
        <f t="shared" si="380"/>
        <v>05</v>
      </c>
      <c r="F5529" s="4" t="str">
        <f t="shared" si="381"/>
        <v>52</v>
      </c>
      <c r="G5529" s="4" t="str">
        <f t="shared" si="384"/>
        <v>E05</v>
      </c>
      <c r="H5529" s="4" t="str">
        <f t="shared" si="382"/>
        <v>2</v>
      </c>
      <c r="I5529" s="4" t="str">
        <f t="shared" si="383"/>
        <v>3</v>
      </c>
    </row>
    <row r="5530" spans="1:9" ht="18">
      <c r="A5530" s="2" t="s">
        <v>15108</v>
      </c>
      <c r="B5530" s="45" t="s">
        <v>15039</v>
      </c>
      <c r="C5530" s="46">
        <v>1</v>
      </c>
      <c r="D5530" s="47" t="s">
        <v>15040</v>
      </c>
      <c r="E5530" s="4" t="str">
        <f t="shared" si="380"/>
        <v>05</v>
      </c>
      <c r="F5530" s="4" t="str">
        <f t="shared" si="381"/>
        <v>52</v>
      </c>
      <c r="G5530" s="4" t="str">
        <f t="shared" si="384"/>
        <v>E05</v>
      </c>
      <c r="H5530" s="4" t="str">
        <f t="shared" si="382"/>
        <v>1</v>
      </c>
      <c r="I5530" s="4" t="str">
        <f t="shared" si="383"/>
        <v>2</v>
      </c>
    </row>
    <row r="5531" spans="1:9" ht="18">
      <c r="A5531" s="2" t="s">
        <v>15109</v>
      </c>
      <c r="B5531" s="45" t="s">
        <v>15041</v>
      </c>
      <c r="C5531" s="46">
        <v>1</v>
      </c>
      <c r="D5531" s="47" t="s">
        <v>15042</v>
      </c>
      <c r="E5531" s="4" t="str">
        <f t="shared" si="380"/>
        <v>05</v>
      </c>
      <c r="F5531" s="4" t="str">
        <f t="shared" si="381"/>
        <v>52</v>
      </c>
      <c r="G5531" s="4" t="str">
        <f t="shared" si="384"/>
        <v>E05</v>
      </c>
      <c r="H5531" s="4" t="str">
        <f t="shared" si="382"/>
        <v>2</v>
      </c>
      <c r="I5531" s="4" t="str">
        <f t="shared" si="383"/>
        <v>3</v>
      </c>
    </row>
    <row r="5532" spans="1:9" ht="18">
      <c r="A5532" s="2" t="s">
        <v>15110</v>
      </c>
      <c r="B5532" s="45" t="s">
        <v>15043</v>
      </c>
      <c r="C5532" s="46">
        <v>1</v>
      </c>
      <c r="D5532" s="47" t="s">
        <v>15044</v>
      </c>
      <c r="E5532" s="4" t="str">
        <f t="shared" si="380"/>
        <v>05</v>
      </c>
      <c r="F5532" s="4" t="str">
        <f t="shared" si="381"/>
        <v>52</v>
      </c>
      <c r="G5532" s="4" t="str">
        <f t="shared" si="384"/>
        <v>E05</v>
      </c>
      <c r="H5532" s="4" t="str">
        <f t="shared" si="382"/>
        <v>2</v>
      </c>
      <c r="I5532" s="4" t="str">
        <f t="shared" si="383"/>
        <v>3</v>
      </c>
    </row>
    <row r="5533" spans="1:9" ht="18">
      <c r="A5533" s="2" t="s">
        <v>15111</v>
      </c>
      <c r="B5533" s="45" t="s">
        <v>15045</v>
      </c>
      <c r="C5533" s="46">
        <v>1</v>
      </c>
      <c r="D5533" s="47" t="s">
        <v>14976</v>
      </c>
      <c r="E5533" s="4" t="str">
        <f t="shared" si="380"/>
        <v>05</v>
      </c>
      <c r="F5533" s="4" t="str">
        <f t="shared" si="381"/>
        <v>52</v>
      </c>
      <c r="G5533" s="4" t="str">
        <f t="shared" si="384"/>
        <v>E05</v>
      </c>
      <c r="H5533" s="4" t="str">
        <f t="shared" si="382"/>
        <v>2</v>
      </c>
      <c r="I5533" s="4" t="str">
        <f t="shared" si="383"/>
        <v>3</v>
      </c>
    </row>
    <row r="5534" spans="1:9" ht="18">
      <c r="A5534" s="2" t="s">
        <v>15112</v>
      </c>
      <c r="B5534" s="45" t="s">
        <v>15046</v>
      </c>
      <c r="C5534" s="46">
        <v>1</v>
      </c>
      <c r="D5534" s="47" t="s">
        <v>15047</v>
      </c>
      <c r="E5534" s="4" t="str">
        <f t="shared" si="380"/>
        <v>05</v>
      </c>
      <c r="F5534" s="4" t="str">
        <f t="shared" si="381"/>
        <v>52</v>
      </c>
      <c r="G5534" s="4" t="str">
        <f t="shared" si="384"/>
        <v>E05</v>
      </c>
      <c r="H5534" s="4" t="str">
        <f t="shared" si="382"/>
        <v>1</v>
      </c>
      <c r="I5534" s="4" t="str">
        <f t="shared" si="383"/>
        <v>3</v>
      </c>
    </row>
    <row r="5535" spans="1:9" ht="18">
      <c r="A5535" s="3" t="s">
        <v>15113</v>
      </c>
      <c r="B5535" s="45" t="s">
        <v>15048</v>
      </c>
      <c r="C5535" s="46">
        <v>2</v>
      </c>
      <c r="D5535" s="46"/>
      <c r="E5535" s="46"/>
      <c r="F5535" s="46"/>
      <c r="G5535" s="46"/>
      <c r="H5535" s="46"/>
      <c r="I5535" s="46"/>
    </row>
    <row r="5536" spans="1:9" ht="18">
      <c r="A5536" s="2" t="s">
        <v>15114</v>
      </c>
      <c r="B5536" s="45" t="s">
        <v>15049</v>
      </c>
      <c r="C5536" s="46">
        <v>2</v>
      </c>
      <c r="D5536" s="46"/>
      <c r="E5536" s="46"/>
      <c r="F5536" s="46"/>
      <c r="G5536" s="46"/>
      <c r="H5536" s="46"/>
      <c r="I5536" s="46"/>
    </row>
    <row r="5537" spans="1:9" ht="18">
      <c r="A5537" s="2" t="s">
        <v>15115</v>
      </c>
      <c r="B5537" s="45" t="s">
        <v>15050</v>
      </c>
      <c r="C5537" s="46">
        <v>2</v>
      </c>
      <c r="D5537" s="46"/>
      <c r="E5537" s="46"/>
      <c r="F5537" s="46"/>
      <c r="G5537" s="46"/>
      <c r="H5537" s="46"/>
      <c r="I5537" s="46"/>
    </row>
    <row r="5538" spans="1:9" ht="18">
      <c r="A5538" s="2" t="s">
        <v>15116</v>
      </c>
      <c r="B5538" s="45" t="s">
        <v>15051</v>
      </c>
      <c r="C5538" s="46">
        <v>2</v>
      </c>
      <c r="D5538" s="46"/>
      <c r="E5538" s="46"/>
      <c r="F5538" s="46"/>
      <c r="G5538" s="46"/>
      <c r="H5538" s="46"/>
      <c r="I5538" s="46"/>
    </row>
    <row r="5539" spans="1:9" ht="18">
      <c r="A5539" s="2" t="s">
        <v>15117</v>
      </c>
      <c r="B5539" s="45" t="s">
        <v>15052</v>
      </c>
      <c r="C5539" s="46">
        <v>2</v>
      </c>
      <c r="D5539" s="46"/>
      <c r="E5539" s="46"/>
      <c r="F5539" s="46"/>
      <c r="G5539" s="46"/>
      <c r="H5539" s="46"/>
      <c r="I5539" s="46"/>
    </row>
    <row r="5540" spans="1:9" ht="18">
      <c r="A5540" s="2" t="s">
        <v>15118</v>
      </c>
      <c r="B5540" s="45" t="s">
        <v>15053</v>
      </c>
      <c r="C5540" s="46">
        <v>2</v>
      </c>
      <c r="D5540" s="46"/>
      <c r="E5540" s="46"/>
      <c r="F5540" s="46"/>
      <c r="G5540" s="46"/>
      <c r="H5540" s="46"/>
      <c r="I5540" s="46"/>
    </row>
    <row r="5541" spans="1:9" ht="18">
      <c r="A5541" s="2" t="s">
        <v>15119</v>
      </c>
      <c r="B5541" s="45" t="s">
        <v>15054</v>
      </c>
      <c r="C5541" s="46">
        <v>2</v>
      </c>
      <c r="D5541" s="46"/>
      <c r="E5541" s="46"/>
      <c r="F5541" s="46"/>
      <c r="G5541" s="46"/>
      <c r="H5541" s="46"/>
      <c r="I5541" s="46"/>
    </row>
    <row r="5542" spans="1:9" ht="18">
      <c r="A5542" s="2" t="s">
        <v>15120</v>
      </c>
      <c r="B5542" s="45" t="s">
        <v>15055</v>
      </c>
      <c r="C5542" s="46">
        <v>2</v>
      </c>
      <c r="D5542" s="46"/>
      <c r="E5542" s="46"/>
      <c r="F5542" s="46"/>
      <c r="G5542" s="46"/>
      <c r="H5542" s="46"/>
      <c r="I5542" s="46"/>
    </row>
    <row r="5543" spans="1:9" ht="18">
      <c r="A5543" s="2" t="s">
        <v>15121</v>
      </c>
      <c r="B5543" s="45" t="s">
        <v>15056</v>
      </c>
      <c r="C5543" s="46">
        <v>2</v>
      </c>
      <c r="D5543" s="46"/>
      <c r="E5543" s="46"/>
      <c r="F5543" s="46"/>
      <c r="G5543" s="46"/>
      <c r="H5543" s="46"/>
      <c r="I5543" s="46"/>
    </row>
    <row r="5544" spans="1:9" ht="18">
      <c r="A5544" s="2" t="s">
        <v>15122</v>
      </c>
      <c r="B5544" s="45" t="s">
        <v>15057</v>
      </c>
      <c r="C5544" s="46">
        <v>2</v>
      </c>
      <c r="D5544" s="46"/>
      <c r="E5544" s="46"/>
      <c r="F5544" s="46"/>
      <c r="G5544" s="46"/>
      <c r="H5544" s="46"/>
      <c r="I5544" s="46"/>
    </row>
    <row r="5545" spans="1:9" ht="18">
      <c r="A5545" s="2" t="s">
        <v>15123</v>
      </c>
      <c r="B5545" s="45" t="s">
        <v>15058</v>
      </c>
      <c r="C5545" s="46">
        <v>2</v>
      </c>
      <c r="D5545" s="46"/>
      <c r="E5545" s="46"/>
      <c r="F5545" s="46"/>
      <c r="G5545" s="46"/>
      <c r="H5545" s="46"/>
      <c r="I5545" s="46"/>
    </row>
    <row r="5546" spans="1:9" ht="18">
      <c r="A5546" s="2" t="s">
        <v>15124</v>
      </c>
      <c r="B5546" s="45" t="s">
        <v>15059</v>
      </c>
      <c r="C5546" s="46">
        <v>2</v>
      </c>
      <c r="D5546" s="46"/>
      <c r="E5546" s="46"/>
      <c r="F5546" s="46"/>
      <c r="G5546" s="46"/>
      <c r="H5546" s="46"/>
      <c r="I5546" s="46"/>
    </row>
    <row r="5547" spans="1:9" ht="18">
      <c r="A5547" s="2" t="s">
        <v>15125</v>
      </c>
      <c r="B5547" s="45" t="s">
        <v>15060</v>
      </c>
      <c r="C5547" s="46">
        <v>2</v>
      </c>
      <c r="D5547" s="46"/>
      <c r="E5547" s="46"/>
      <c r="F5547" s="46"/>
      <c r="G5547" s="46"/>
      <c r="H5547" s="46"/>
      <c r="I5547" s="46"/>
    </row>
    <row r="5548" spans="1:9" ht="18">
      <c r="A5548" s="2" t="s">
        <v>15126</v>
      </c>
      <c r="B5548" s="45" t="s">
        <v>15061</v>
      </c>
      <c r="C5548" s="46">
        <v>2</v>
      </c>
      <c r="D5548" s="46"/>
      <c r="E5548" s="46"/>
      <c r="F5548" s="46"/>
      <c r="G5548" s="46"/>
      <c r="H5548" s="46"/>
      <c r="I5548" s="46"/>
    </row>
    <row r="5549" spans="1:9" ht="18">
      <c r="A5549" s="2" t="s">
        <v>15127</v>
      </c>
      <c r="B5549" s="48" t="s">
        <v>15062</v>
      </c>
      <c r="C5549" s="46">
        <v>3</v>
      </c>
      <c r="D5549" s="46"/>
      <c r="E5549" s="46"/>
      <c r="F5549" s="46"/>
      <c r="G5549" s="46"/>
      <c r="H5549" s="46"/>
      <c r="I5549" s="46"/>
    </row>
    <row r="5550" spans="1:9" ht="18">
      <c r="A5550" s="2" t="s">
        <v>15128</v>
      </c>
      <c r="B5550" s="48" t="s">
        <v>15063</v>
      </c>
      <c r="C5550" s="46">
        <v>3</v>
      </c>
      <c r="D5550" s="46"/>
      <c r="E5550" s="46"/>
      <c r="F5550" s="46"/>
      <c r="G5550" s="46"/>
      <c r="H5550" s="46"/>
      <c r="I5550" s="46"/>
    </row>
    <row r="5551" spans="1:9" ht="18">
      <c r="A5551" s="2" t="s">
        <v>15129</v>
      </c>
      <c r="B5551" s="45" t="s">
        <v>15064</v>
      </c>
      <c r="C5551" s="46">
        <v>3</v>
      </c>
      <c r="D5551" s="46"/>
      <c r="E5551" s="46"/>
      <c r="F5551" s="46"/>
      <c r="G5551" s="46"/>
      <c r="H5551" s="46"/>
      <c r="I5551" s="46"/>
    </row>
    <row r="5552" spans="1:9">
      <c r="A5552" s="2" t="s">
        <v>15238</v>
      </c>
      <c r="B5552" s="45" t="s">
        <v>15132</v>
      </c>
      <c r="C5552" s="45">
        <v>1</v>
      </c>
      <c r="D5552" s="47" t="s">
        <v>15133</v>
      </c>
      <c r="E5552" s="4" t="str">
        <f t="shared" ref="E5552:E5597" si="385">LEFT(D5552,2)</f>
        <v>05</v>
      </c>
      <c r="F5552" s="4" t="str">
        <f t="shared" ref="F5552:F5597" si="386">MID(D5552,3,2)</f>
        <v>49</v>
      </c>
      <c r="G5552" s="4" t="str">
        <f t="shared" ref="G5552:G5597" si="387">CONCATENATE("E",MID(D5552,5,2))</f>
        <v>E02</v>
      </c>
      <c r="H5552" s="4" t="str">
        <f t="shared" ref="H5552:H5597" si="388">MID(D5552,7,1)</f>
        <v>1</v>
      </c>
      <c r="I5552" s="4" t="str">
        <f t="shared" ref="I5552:I5597" si="389">MID(D5552,8,1)</f>
        <v>3</v>
      </c>
    </row>
    <row r="5553" spans="1:9">
      <c r="A5553" s="2" t="s">
        <v>15239</v>
      </c>
      <c r="B5553" s="45" t="s">
        <v>15134</v>
      </c>
      <c r="C5553" s="45">
        <v>1</v>
      </c>
      <c r="D5553" s="47" t="s">
        <v>15135</v>
      </c>
      <c r="E5553" s="4" t="str">
        <f t="shared" si="385"/>
        <v>05</v>
      </c>
      <c r="F5553" s="4" t="str">
        <f t="shared" si="386"/>
        <v>49</v>
      </c>
      <c r="G5553" s="4" t="str">
        <f t="shared" si="387"/>
        <v>E02</v>
      </c>
      <c r="H5553" s="4" t="str">
        <f t="shared" si="388"/>
        <v>1</v>
      </c>
      <c r="I5553" s="4" t="str">
        <f t="shared" si="389"/>
        <v>3</v>
      </c>
    </row>
    <row r="5554" spans="1:9">
      <c r="A5554" s="2" t="s">
        <v>15240</v>
      </c>
      <c r="B5554" s="45" t="s">
        <v>15136</v>
      </c>
      <c r="C5554" s="45">
        <v>1</v>
      </c>
      <c r="D5554" s="47" t="s">
        <v>15137</v>
      </c>
      <c r="E5554" s="4" t="str">
        <f t="shared" si="385"/>
        <v>05</v>
      </c>
      <c r="F5554" s="4" t="str">
        <f t="shared" si="386"/>
        <v>49</v>
      </c>
      <c r="G5554" s="4" t="str">
        <f t="shared" si="387"/>
        <v>E02</v>
      </c>
      <c r="H5554" s="4" t="str">
        <f t="shared" si="388"/>
        <v>1</v>
      </c>
      <c r="I5554" s="4" t="str">
        <f t="shared" si="389"/>
        <v>3</v>
      </c>
    </row>
    <row r="5555" spans="1:9">
      <c r="A5555" s="2" t="s">
        <v>15241</v>
      </c>
      <c r="B5555" s="45" t="s">
        <v>15138</v>
      </c>
      <c r="C5555" s="45">
        <v>1</v>
      </c>
      <c r="D5555" s="47" t="s">
        <v>15139</v>
      </c>
      <c r="E5555" s="4" t="str">
        <f t="shared" si="385"/>
        <v>05</v>
      </c>
      <c r="F5555" s="4" t="str">
        <f t="shared" si="386"/>
        <v>49</v>
      </c>
      <c r="G5555" s="4" t="str">
        <f t="shared" si="387"/>
        <v>E02</v>
      </c>
      <c r="H5555" s="4" t="str">
        <f t="shared" si="388"/>
        <v>1</v>
      </c>
      <c r="I5555" s="4" t="str">
        <f t="shared" si="389"/>
        <v>3</v>
      </c>
    </row>
    <row r="5556" spans="1:9">
      <c r="A5556" s="2" t="s">
        <v>15242</v>
      </c>
      <c r="B5556" s="45" t="s">
        <v>15140</v>
      </c>
      <c r="C5556" s="45">
        <v>1</v>
      </c>
      <c r="D5556" s="47" t="s">
        <v>15141</v>
      </c>
      <c r="E5556" s="4" t="str">
        <f t="shared" si="385"/>
        <v>05</v>
      </c>
      <c r="F5556" s="4" t="str">
        <f t="shared" si="386"/>
        <v>49</v>
      </c>
      <c r="G5556" s="4" t="str">
        <f t="shared" si="387"/>
        <v>E02</v>
      </c>
      <c r="H5556" s="4" t="str">
        <f t="shared" si="388"/>
        <v>1</v>
      </c>
      <c r="I5556" s="4" t="str">
        <f t="shared" si="389"/>
        <v>2</v>
      </c>
    </row>
    <row r="5557" spans="1:9">
      <c r="A5557" s="2" t="s">
        <v>15243</v>
      </c>
      <c r="B5557" s="45" t="s">
        <v>15142</v>
      </c>
      <c r="C5557" s="45">
        <v>1</v>
      </c>
      <c r="D5557" s="47" t="s">
        <v>15143</v>
      </c>
      <c r="E5557" s="4" t="str">
        <f t="shared" si="385"/>
        <v>05</v>
      </c>
      <c r="F5557" s="4" t="str">
        <f t="shared" si="386"/>
        <v>49</v>
      </c>
      <c r="G5557" s="4" t="str">
        <f t="shared" si="387"/>
        <v>E02</v>
      </c>
      <c r="H5557" s="4" t="str">
        <f t="shared" si="388"/>
        <v>1</v>
      </c>
      <c r="I5557" s="4" t="str">
        <f t="shared" si="389"/>
        <v>3</v>
      </c>
    </row>
    <row r="5558" spans="1:9">
      <c r="A5558" s="2" t="s">
        <v>15244</v>
      </c>
      <c r="B5558" s="45" t="s">
        <v>15144</v>
      </c>
      <c r="C5558" s="45">
        <v>1</v>
      </c>
      <c r="D5558" s="47" t="s">
        <v>15145</v>
      </c>
      <c r="E5558" s="4" t="str">
        <f t="shared" si="385"/>
        <v>05</v>
      </c>
      <c r="F5558" s="4" t="str">
        <f t="shared" si="386"/>
        <v>49</v>
      </c>
      <c r="G5558" s="4" t="str">
        <f t="shared" si="387"/>
        <v>E02</v>
      </c>
      <c r="H5558" s="4" t="str">
        <f t="shared" si="388"/>
        <v>1</v>
      </c>
      <c r="I5558" s="4" t="str">
        <f t="shared" si="389"/>
        <v>3</v>
      </c>
    </row>
    <row r="5559" spans="1:9">
      <c r="A5559" s="2" t="s">
        <v>15245</v>
      </c>
      <c r="B5559" s="45" t="s">
        <v>15146</v>
      </c>
      <c r="C5559" s="45">
        <v>1</v>
      </c>
      <c r="D5559" s="47" t="s">
        <v>15147</v>
      </c>
      <c r="E5559" s="4" t="str">
        <f t="shared" si="385"/>
        <v>05</v>
      </c>
      <c r="F5559" s="4" t="str">
        <f t="shared" si="386"/>
        <v>49</v>
      </c>
      <c r="G5559" s="4" t="str">
        <f t="shared" si="387"/>
        <v>E02</v>
      </c>
      <c r="H5559" s="4" t="str">
        <f t="shared" si="388"/>
        <v>1</v>
      </c>
      <c r="I5559" s="4" t="str">
        <f t="shared" si="389"/>
        <v>3</v>
      </c>
    </row>
    <row r="5560" spans="1:9">
      <c r="A5560" s="2" t="s">
        <v>15246</v>
      </c>
      <c r="B5560" s="45" t="s">
        <v>15148</v>
      </c>
      <c r="C5560" s="45">
        <v>1</v>
      </c>
      <c r="D5560" s="47" t="s">
        <v>15149</v>
      </c>
      <c r="E5560" s="4" t="str">
        <f t="shared" si="385"/>
        <v>05</v>
      </c>
      <c r="F5560" s="4" t="str">
        <f t="shared" si="386"/>
        <v>49</v>
      </c>
      <c r="G5560" s="4" t="str">
        <f t="shared" si="387"/>
        <v>E02</v>
      </c>
      <c r="H5560" s="4" t="str">
        <f t="shared" si="388"/>
        <v>1</v>
      </c>
      <c r="I5560" s="4" t="str">
        <f t="shared" si="389"/>
        <v>3</v>
      </c>
    </row>
    <row r="5561" spans="1:9">
      <c r="A5561" s="2" t="s">
        <v>15247</v>
      </c>
      <c r="B5561" s="45" t="s">
        <v>15150</v>
      </c>
      <c r="C5561" s="45">
        <v>1</v>
      </c>
      <c r="D5561" s="47" t="s">
        <v>15151</v>
      </c>
      <c r="E5561" s="4" t="str">
        <f t="shared" si="385"/>
        <v>05</v>
      </c>
      <c r="F5561" s="4" t="str">
        <f t="shared" si="386"/>
        <v>49</v>
      </c>
      <c r="G5561" s="4" t="str">
        <f t="shared" si="387"/>
        <v>E02</v>
      </c>
      <c r="H5561" s="4" t="str">
        <f t="shared" si="388"/>
        <v>1</v>
      </c>
      <c r="I5561" s="4" t="str">
        <f t="shared" si="389"/>
        <v>3</v>
      </c>
    </row>
    <row r="5562" spans="1:9">
      <c r="A5562" s="2" t="s">
        <v>15248</v>
      </c>
      <c r="B5562" s="45" t="s">
        <v>15152</v>
      </c>
      <c r="C5562" s="45">
        <v>1</v>
      </c>
      <c r="D5562" s="47" t="s">
        <v>15153</v>
      </c>
      <c r="E5562" s="4" t="str">
        <f t="shared" si="385"/>
        <v>05</v>
      </c>
      <c r="F5562" s="4" t="str">
        <f t="shared" si="386"/>
        <v>49</v>
      </c>
      <c r="G5562" s="4" t="str">
        <f t="shared" si="387"/>
        <v>E02</v>
      </c>
      <c r="H5562" s="4" t="str">
        <f t="shared" si="388"/>
        <v>1</v>
      </c>
      <c r="I5562" s="4" t="str">
        <f t="shared" si="389"/>
        <v>3</v>
      </c>
    </row>
    <row r="5563" spans="1:9">
      <c r="A5563" s="2" t="s">
        <v>15249</v>
      </c>
      <c r="B5563" s="45" t="s">
        <v>15154</v>
      </c>
      <c r="C5563" s="45">
        <v>1</v>
      </c>
      <c r="D5563" s="47" t="s">
        <v>15155</v>
      </c>
      <c r="E5563" s="4" t="str">
        <f t="shared" si="385"/>
        <v>05</v>
      </c>
      <c r="F5563" s="4" t="str">
        <f t="shared" si="386"/>
        <v>49</v>
      </c>
      <c r="G5563" s="4" t="str">
        <f t="shared" si="387"/>
        <v>E02</v>
      </c>
      <c r="H5563" s="4" t="str">
        <f t="shared" si="388"/>
        <v>1</v>
      </c>
      <c r="I5563" s="4" t="str">
        <f t="shared" si="389"/>
        <v>2</v>
      </c>
    </row>
    <row r="5564" spans="1:9">
      <c r="A5564" s="2" t="s">
        <v>15250</v>
      </c>
      <c r="B5564" s="45" t="s">
        <v>15156</v>
      </c>
      <c r="C5564" s="45">
        <v>1</v>
      </c>
      <c r="D5564" s="47" t="s">
        <v>15157</v>
      </c>
      <c r="E5564" s="4" t="str">
        <f t="shared" si="385"/>
        <v>05</v>
      </c>
      <c r="F5564" s="4" t="str">
        <f t="shared" si="386"/>
        <v>49</v>
      </c>
      <c r="G5564" s="4" t="str">
        <f t="shared" si="387"/>
        <v>E02</v>
      </c>
      <c r="H5564" s="4" t="str">
        <f t="shared" si="388"/>
        <v>1</v>
      </c>
      <c r="I5564" s="4" t="str">
        <f t="shared" si="389"/>
        <v>3</v>
      </c>
    </row>
    <row r="5565" spans="1:9">
      <c r="A5565" s="2" t="s">
        <v>15251</v>
      </c>
      <c r="B5565" s="45" t="s">
        <v>15158</v>
      </c>
      <c r="C5565" s="45">
        <v>1</v>
      </c>
      <c r="D5565" s="47" t="s">
        <v>15159</v>
      </c>
      <c r="E5565" s="4" t="str">
        <f t="shared" si="385"/>
        <v>05</v>
      </c>
      <c r="F5565" s="4" t="str">
        <f t="shared" si="386"/>
        <v>49</v>
      </c>
      <c r="G5565" s="4" t="str">
        <f t="shared" si="387"/>
        <v>E02</v>
      </c>
      <c r="H5565" s="4" t="str">
        <f t="shared" si="388"/>
        <v>1</v>
      </c>
      <c r="I5565" s="4" t="str">
        <f t="shared" si="389"/>
        <v>2</v>
      </c>
    </row>
    <row r="5566" spans="1:9">
      <c r="A5566" s="2" t="s">
        <v>15252</v>
      </c>
      <c r="B5566" s="45" t="s">
        <v>15160</v>
      </c>
      <c r="C5566" s="45">
        <v>1</v>
      </c>
      <c r="D5566" s="47" t="s">
        <v>15161</v>
      </c>
      <c r="E5566" s="4" t="str">
        <f t="shared" si="385"/>
        <v>05</v>
      </c>
      <c r="F5566" s="4" t="str">
        <f t="shared" si="386"/>
        <v>49</v>
      </c>
      <c r="G5566" s="4" t="str">
        <f t="shared" si="387"/>
        <v>E02</v>
      </c>
      <c r="H5566" s="4" t="str">
        <f t="shared" si="388"/>
        <v>1</v>
      </c>
      <c r="I5566" s="4" t="str">
        <f t="shared" si="389"/>
        <v>2</v>
      </c>
    </row>
    <row r="5567" spans="1:9">
      <c r="A5567" s="2" t="s">
        <v>15253</v>
      </c>
      <c r="B5567" s="45" t="s">
        <v>15162</v>
      </c>
      <c r="C5567" s="45">
        <v>1</v>
      </c>
      <c r="D5567" s="47" t="s">
        <v>15163</v>
      </c>
      <c r="E5567" s="4" t="str">
        <f t="shared" si="385"/>
        <v>05</v>
      </c>
      <c r="F5567" s="4" t="str">
        <f t="shared" si="386"/>
        <v>49</v>
      </c>
      <c r="G5567" s="4" t="str">
        <f t="shared" si="387"/>
        <v>E02</v>
      </c>
      <c r="H5567" s="4" t="str">
        <f t="shared" si="388"/>
        <v>1</v>
      </c>
      <c r="I5567" s="4" t="str">
        <f t="shared" si="389"/>
        <v>3</v>
      </c>
    </row>
    <row r="5568" spans="1:9">
      <c r="A5568" s="2" t="s">
        <v>15254</v>
      </c>
      <c r="B5568" s="45" t="s">
        <v>15164</v>
      </c>
      <c r="C5568" s="45">
        <v>1</v>
      </c>
      <c r="D5568" s="47" t="s">
        <v>15165</v>
      </c>
      <c r="E5568" s="4" t="str">
        <f t="shared" si="385"/>
        <v>05</v>
      </c>
      <c r="F5568" s="4" t="str">
        <f t="shared" si="386"/>
        <v>49</v>
      </c>
      <c r="G5568" s="4" t="str">
        <f t="shared" si="387"/>
        <v>E02</v>
      </c>
      <c r="H5568" s="4" t="str">
        <f t="shared" si="388"/>
        <v>1</v>
      </c>
      <c r="I5568" s="4" t="str">
        <f t="shared" si="389"/>
        <v>3</v>
      </c>
    </row>
    <row r="5569" spans="1:9">
      <c r="A5569" s="2" t="s">
        <v>15255</v>
      </c>
      <c r="B5569" s="45" t="s">
        <v>15166</v>
      </c>
      <c r="C5569" s="45">
        <v>1</v>
      </c>
      <c r="D5569" s="47" t="s">
        <v>15167</v>
      </c>
      <c r="E5569" s="4" t="str">
        <f t="shared" si="385"/>
        <v>05</v>
      </c>
      <c r="F5569" s="4" t="str">
        <f t="shared" si="386"/>
        <v>49</v>
      </c>
      <c r="G5569" s="4" t="str">
        <f t="shared" si="387"/>
        <v>E02</v>
      </c>
      <c r="H5569" s="4" t="str">
        <f t="shared" si="388"/>
        <v>1</v>
      </c>
      <c r="I5569" s="4" t="str">
        <f t="shared" si="389"/>
        <v>2</v>
      </c>
    </row>
    <row r="5570" spans="1:9">
      <c r="A5570" s="2" t="s">
        <v>15256</v>
      </c>
      <c r="B5570" s="45" t="s">
        <v>15168</v>
      </c>
      <c r="C5570" s="45">
        <v>1</v>
      </c>
      <c r="D5570" s="47" t="s">
        <v>15169</v>
      </c>
      <c r="E5570" s="4" t="str">
        <f t="shared" si="385"/>
        <v>05</v>
      </c>
      <c r="F5570" s="4" t="str">
        <f t="shared" si="386"/>
        <v>49</v>
      </c>
      <c r="G5570" s="4" t="str">
        <f t="shared" si="387"/>
        <v>E02</v>
      </c>
      <c r="H5570" s="4" t="str">
        <f t="shared" si="388"/>
        <v>1</v>
      </c>
      <c r="I5570" s="4" t="str">
        <f t="shared" si="389"/>
        <v>3</v>
      </c>
    </row>
    <row r="5571" spans="1:9">
      <c r="A5571" s="2" t="s">
        <v>15257</v>
      </c>
      <c r="B5571" s="45" t="s">
        <v>15170</v>
      </c>
      <c r="C5571" s="45">
        <v>1</v>
      </c>
      <c r="D5571" s="47" t="s">
        <v>15171</v>
      </c>
      <c r="E5571" s="4" t="str">
        <f t="shared" si="385"/>
        <v>05</v>
      </c>
      <c r="F5571" s="4" t="str">
        <f t="shared" si="386"/>
        <v>49</v>
      </c>
      <c r="G5571" s="4" t="str">
        <f t="shared" si="387"/>
        <v>E02</v>
      </c>
      <c r="H5571" s="4" t="str">
        <f t="shared" si="388"/>
        <v>1</v>
      </c>
      <c r="I5571" s="4" t="str">
        <f t="shared" si="389"/>
        <v>3</v>
      </c>
    </row>
    <row r="5572" spans="1:9">
      <c r="A5572" s="2" t="s">
        <v>15258</v>
      </c>
      <c r="B5572" s="45" t="s">
        <v>15172</v>
      </c>
      <c r="C5572" s="45">
        <v>1</v>
      </c>
      <c r="D5572" s="47" t="s">
        <v>15173</v>
      </c>
      <c r="E5572" s="4" t="str">
        <f t="shared" si="385"/>
        <v>05</v>
      </c>
      <c r="F5572" s="4" t="str">
        <f t="shared" si="386"/>
        <v>49</v>
      </c>
      <c r="G5572" s="4" t="str">
        <f t="shared" si="387"/>
        <v>E02</v>
      </c>
      <c r="H5572" s="4" t="str">
        <f t="shared" si="388"/>
        <v>1</v>
      </c>
      <c r="I5572" s="4" t="str">
        <f t="shared" si="389"/>
        <v>3</v>
      </c>
    </row>
    <row r="5573" spans="1:9">
      <c r="A5573" s="2" t="s">
        <v>15259</v>
      </c>
      <c r="B5573" s="45" t="s">
        <v>15174</v>
      </c>
      <c r="C5573" s="45">
        <v>1</v>
      </c>
      <c r="D5573" s="47" t="s">
        <v>15175</v>
      </c>
      <c r="E5573" s="4" t="str">
        <f t="shared" si="385"/>
        <v>05</v>
      </c>
      <c r="F5573" s="4" t="str">
        <f t="shared" si="386"/>
        <v>49</v>
      </c>
      <c r="G5573" s="4" t="str">
        <f t="shared" si="387"/>
        <v>E02</v>
      </c>
      <c r="H5573" s="4" t="str">
        <f t="shared" si="388"/>
        <v>1</v>
      </c>
      <c r="I5573" s="4" t="str">
        <f t="shared" si="389"/>
        <v>2</v>
      </c>
    </row>
    <row r="5574" spans="1:9">
      <c r="A5574" s="2" t="s">
        <v>15260</v>
      </c>
      <c r="B5574" s="45" t="s">
        <v>15176</v>
      </c>
      <c r="C5574" s="45">
        <v>1</v>
      </c>
      <c r="D5574" s="47" t="s">
        <v>15177</v>
      </c>
      <c r="E5574" s="4" t="str">
        <f t="shared" si="385"/>
        <v>05</v>
      </c>
      <c r="F5574" s="4" t="str">
        <f t="shared" si="386"/>
        <v>49</v>
      </c>
      <c r="G5574" s="4" t="str">
        <f t="shared" si="387"/>
        <v>E02</v>
      </c>
      <c r="H5574" s="4" t="str">
        <f t="shared" si="388"/>
        <v>1</v>
      </c>
      <c r="I5574" s="4" t="str">
        <f t="shared" si="389"/>
        <v>3</v>
      </c>
    </row>
    <row r="5575" spans="1:9">
      <c r="A5575" s="2" t="s">
        <v>15261</v>
      </c>
      <c r="B5575" s="45" t="s">
        <v>15178</v>
      </c>
      <c r="C5575" s="45">
        <v>1</v>
      </c>
      <c r="D5575" s="47" t="s">
        <v>15179</v>
      </c>
      <c r="E5575" s="4" t="str">
        <f t="shared" si="385"/>
        <v>05</v>
      </c>
      <c r="F5575" s="4" t="str">
        <f t="shared" si="386"/>
        <v>49</v>
      </c>
      <c r="G5575" s="4" t="str">
        <f t="shared" si="387"/>
        <v>E02</v>
      </c>
      <c r="H5575" s="4" t="str">
        <f t="shared" si="388"/>
        <v>1</v>
      </c>
      <c r="I5575" s="4" t="str">
        <f t="shared" si="389"/>
        <v>3</v>
      </c>
    </row>
    <row r="5576" spans="1:9">
      <c r="A5576" s="2" t="s">
        <v>15262</v>
      </c>
      <c r="B5576" s="45" t="s">
        <v>15180</v>
      </c>
      <c r="C5576" s="45">
        <v>1</v>
      </c>
      <c r="D5576" s="47" t="s">
        <v>15181</v>
      </c>
      <c r="E5576" s="4" t="str">
        <f t="shared" si="385"/>
        <v>05</v>
      </c>
      <c r="F5576" s="4" t="str">
        <f t="shared" si="386"/>
        <v>49</v>
      </c>
      <c r="G5576" s="4" t="str">
        <f t="shared" si="387"/>
        <v>E02</v>
      </c>
      <c r="H5576" s="4" t="str">
        <f t="shared" si="388"/>
        <v>1</v>
      </c>
      <c r="I5576" s="4" t="str">
        <f t="shared" si="389"/>
        <v>2</v>
      </c>
    </row>
    <row r="5577" spans="1:9">
      <c r="A5577" s="2" t="s">
        <v>15263</v>
      </c>
      <c r="B5577" s="45" t="s">
        <v>15182</v>
      </c>
      <c r="C5577" s="45">
        <v>1</v>
      </c>
      <c r="D5577" s="47" t="s">
        <v>15183</v>
      </c>
      <c r="E5577" s="4" t="str">
        <f t="shared" si="385"/>
        <v>05</v>
      </c>
      <c r="F5577" s="4" t="str">
        <f t="shared" si="386"/>
        <v>49</v>
      </c>
      <c r="G5577" s="4" t="str">
        <f t="shared" si="387"/>
        <v>E02</v>
      </c>
      <c r="H5577" s="4" t="str">
        <f t="shared" si="388"/>
        <v>1</v>
      </c>
      <c r="I5577" s="4" t="str">
        <f t="shared" si="389"/>
        <v>3</v>
      </c>
    </row>
    <row r="5578" spans="1:9">
      <c r="A5578" s="2" t="s">
        <v>15264</v>
      </c>
      <c r="B5578" s="45" t="s">
        <v>15184</v>
      </c>
      <c r="C5578" s="45">
        <v>1</v>
      </c>
      <c r="D5578" s="47" t="s">
        <v>15185</v>
      </c>
      <c r="E5578" s="4" t="str">
        <f t="shared" si="385"/>
        <v>05</v>
      </c>
      <c r="F5578" s="4" t="str">
        <f t="shared" si="386"/>
        <v>49</v>
      </c>
      <c r="G5578" s="4" t="str">
        <f t="shared" si="387"/>
        <v>E02</v>
      </c>
      <c r="H5578" s="4" t="str">
        <f t="shared" si="388"/>
        <v>1</v>
      </c>
      <c r="I5578" s="4" t="str">
        <f t="shared" si="389"/>
        <v>3</v>
      </c>
    </row>
    <row r="5579" spans="1:9">
      <c r="A5579" s="2" t="s">
        <v>15265</v>
      </c>
      <c r="B5579" s="45" t="s">
        <v>15186</v>
      </c>
      <c r="C5579" s="45">
        <v>1</v>
      </c>
      <c r="D5579" s="47" t="s">
        <v>15187</v>
      </c>
      <c r="E5579" s="4" t="str">
        <f t="shared" si="385"/>
        <v>05</v>
      </c>
      <c r="F5579" s="4" t="str">
        <f t="shared" si="386"/>
        <v>49</v>
      </c>
      <c r="G5579" s="4" t="str">
        <f t="shared" si="387"/>
        <v>E02</v>
      </c>
      <c r="H5579" s="4" t="str">
        <f t="shared" si="388"/>
        <v>1</v>
      </c>
      <c r="I5579" s="4" t="str">
        <f t="shared" si="389"/>
        <v>3</v>
      </c>
    </row>
    <row r="5580" spans="1:9">
      <c r="A5580" s="2" t="s">
        <v>15266</v>
      </c>
      <c r="B5580" s="45" t="s">
        <v>15188</v>
      </c>
      <c r="C5580" s="45">
        <v>1</v>
      </c>
      <c r="D5580" s="47" t="s">
        <v>15189</v>
      </c>
      <c r="E5580" s="4" t="str">
        <f t="shared" si="385"/>
        <v>05</v>
      </c>
      <c r="F5580" s="4" t="str">
        <f t="shared" si="386"/>
        <v>49</v>
      </c>
      <c r="G5580" s="4" t="str">
        <f t="shared" si="387"/>
        <v>E02</v>
      </c>
      <c r="H5580" s="4" t="str">
        <f t="shared" si="388"/>
        <v>1</v>
      </c>
      <c r="I5580" s="4" t="str">
        <f t="shared" si="389"/>
        <v>3</v>
      </c>
    </row>
    <row r="5581" spans="1:9">
      <c r="A5581" s="2" t="s">
        <v>15267</v>
      </c>
      <c r="B5581" s="45" t="s">
        <v>15190</v>
      </c>
      <c r="C5581" s="45">
        <v>1</v>
      </c>
      <c r="D5581" s="47" t="s">
        <v>15191</v>
      </c>
      <c r="E5581" s="4" t="str">
        <f t="shared" si="385"/>
        <v>05</v>
      </c>
      <c r="F5581" s="4" t="str">
        <f t="shared" si="386"/>
        <v>49</v>
      </c>
      <c r="G5581" s="4" t="str">
        <f t="shared" si="387"/>
        <v>E02</v>
      </c>
      <c r="H5581" s="4" t="str">
        <f t="shared" si="388"/>
        <v>1</v>
      </c>
      <c r="I5581" s="4" t="str">
        <f t="shared" si="389"/>
        <v>3</v>
      </c>
    </row>
    <row r="5582" spans="1:9">
      <c r="A5582" s="2" t="s">
        <v>15268</v>
      </c>
      <c r="B5582" s="45" t="s">
        <v>15192</v>
      </c>
      <c r="C5582" s="45">
        <v>1</v>
      </c>
      <c r="D5582" s="47" t="s">
        <v>15193</v>
      </c>
      <c r="E5582" s="4" t="str">
        <f t="shared" si="385"/>
        <v>05</v>
      </c>
      <c r="F5582" s="4" t="str">
        <f t="shared" si="386"/>
        <v>49</v>
      </c>
      <c r="G5582" s="4" t="str">
        <f t="shared" si="387"/>
        <v>E02</v>
      </c>
      <c r="H5582" s="4" t="str">
        <f t="shared" si="388"/>
        <v>1</v>
      </c>
      <c r="I5582" s="4" t="str">
        <f t="shared" si="389"/>
        <v>3</v>
      </c>
    </row>
    <row r="5583" spans="1:9">
      <c r="A5583" s="2" t="s">
        <v>15269</v>
      </c>
      <c r="B5583" s="45" t="s">
        <v>15194</v>
      </c>
      <c r="C5583" s="45">
        <v>1</v>
      </c>
      <c r="D5583" s="47" t="s">
        <v>15195</v>
      </c>
      <c r="E5583" s="4" t="str">
        <f t="shared" si="385"/>
        <v>05</v>
      </c>
      <c r="F5583" s="4" t="str">
        <f t="shared" si="386"/>
        <v>49</v>
      </c>
      <c r="G5583" s="4" t="str">
        <f t="shared" si="387"/>
        <v>E02</v>
      </c>
      <c r="H5583" s="4" t="str">
        <f t="shared" si="388"/>
        <v>1</v>
      </c>
      <c r="I5583" s="4" t="str">
        <f t="shared" si="389"/>
        <v>2</v>
      </c>
    </row>
    <row r="5584" spans="1:9">
      <c r="A5584" s="2" t="s">
        <v>15270</v>
      </c>
      <c r="B5584" s="45" t="s">
        <v>15196</v>
      </c>
      <c r="C5584" s="45">
        <v>1</v>
      </c>
      <c r="D5584" s="47" t="s">
        <v>15197</v>
      </c>
      <c r="E5584" s="4" t="str">
        <f t="shared" si="385"/>
        <v>05</v>
      </c>
      <c r="F5584" s="4" t="str">
        <f t="shared" si="386"/>
        <v>49</v>
      </c>
      <c r="G5584" s="4" t="str">
        <f t="shared" si="387"/>
        <v>E02</v>
      </c>
      <c r="H5584" s="4" t="str">
        <f t="shared" si="388"/>
        <v>1</v>
      </c>
      <c r="I5584" s="4" t="str">
        <f t="shared" si="389"/>
        <v>3</v>
      </c>
    </row>
    <row r="5585" spans="1:9">
      <c r="A5585" s="2" t="s">
        <v>15271</v>
      </c>
      <c r="B5585" s="45" t="s">
        <v>15198</v>
      </c>
      <c r="C5585" s="45">
        <v>1</v>
      </c>
      <c r="D5585" s="47" t="s">
        <v>15199</v>
      </c>
      <c r="E5585" s="4" t="str">
        <f t="shared" si="385"/>
        <v>05</v>
      </c>
      <c r="F5585" s="4" t="str">
        <f t="shared" si="386"/>
        <v>49</v>
      </c>
      <c r="G5585" s="4" t="str">
        <f t="shared" si="387"/>
        <v>E02</v>
      </c>
      <c r="H5585" s="4" t="str">
        <f t="shared" si="388"/>
        <v>1</v>
      </c>
      <c r="I5585" s="4" t="str">
        <f t="shared" si="389"/>
        <v>2</v>
      </c>
    </row>
    <row r="5586" spans="1:9">
      <c r="A5586" s="2" t="s">
        <v>15272</v>
      </c>
      <c r="B5586" s="45" t="s">
        <v>15200</v>
      </c>
      <c r="C5586" s="45">
        <v>1</v>
      </c>
      <c r="D5586" s="47" t="s">
        <v>15201</v>
      </c>
      <c r="E5586" s="4" t="str">
        <f t="shared" si="385"/>
        <v>05</v>
      </c>
      <c r="F5586" s="4" t="str">
        <f t="shared" si="386"/>
        <v>49</v>
      </c>
      <c r="G5586" s="4" t="str">
        <f t="shared" si="387"/>
        <v>E02</v>
      </c>
      <c r="H5586" s="4" t="str">
        <f t="shared" si="388"/>
        <v>1</v>
      </c>
      <c r="I5586" s="4" t="str">
        <f t="shared" si="389"/>
        <v>2</v>
      </c>
    </row>
    <row r="5587" spans="1:9">
      <c r="A5587" s="2" t="s">
        <v>15273</v>
      </c>
      <c r="B5587" s="45" t="s">
        <v>15202</v>
      </c>
      <c r="C5587" s="45">
        <v>1</v>
      </c>
      <c r="D5587" s="47" t="s">
        <v>15203</v>
      </c>
      <c r="E5587" s="4" t="str">
        <f t="shared" si="385"/>
        <v>05</v>
      </c>
      <c r="F5587" s="4" t="str">
        <f t="shared" si="386"/>
        <v>49</v>
      </c>
      <c r="G5587" s="4" t="str">
        <f t="shared" si="387"/>
        <v>E02</v>
      </c>
      <c r="H5587" s="4" t="str">
        <f t="shared" si="388"/>
        <v>1</v>
      </c>
      <c r="I5587" s="4" t="str">
        <f t="shared" si="389"/>
        <v>2</v>
      </c>
    </row>
    <row r="5588" spans="1:9">
      <c r="A5588" s="2" t="s">
        <v>15274</v>
      </c>
      <c r="B5588" s="45" t="s">
        <v>15204</v>
      </c>
      <c r="C5588" s="45">
        <v>1</v>
      </c>
      <c r="D5588" s="47" t="s">
        <v>15205</v>
      </c>
      <c r="E5588" s="4" t="str">
        <f t="shared" si="385"/>
        <v>05</v>
      </c>
      <c r="F5588" s="4" t="str">
        <f t="shared" si="386"/>
        <v>49</v>
      </c>
      <c r="G5588" s="4" t="str">
        <f t="shared" si="387"/>
        <v>E02</v>
      </c>
      <c r="H5588" s="4" t="str">
        <f t="shared" si="388"/>
        <v>1</v>
      </c>
      <c r="I5588" s="4" t="str">
        <f t="shared" si="389"/>
        <v>2</v>
      </c>
    </row>
    <row r="5589" spans="1:9">
      <c r="A5589" s="2" t="s">
        <v>15275</v>
      </c>
      <c r="B5589" s="45" t="s">
        <v>15206</v>
      </c>
      <c r="C5589" s="45">
        <v>1</v>
      </c>
      <c r="D5589" s="47" t="s">
        <v>15207</v>
      </c>
      <c r="E5589" s="4" t="str">
        <f t="shared" si="385"/>
        <v>05</v>
      </c>
      <c r="F5589" s="4" t="str">
        <f t="shared" si="386"/>
        <v>49</v>
      </c>
      <c r="G5589" s="4" t="str">
        <f t="shared" si="387"/>
        <v>E02</v>
      </c>
      <c r="H5589" s="4" t="str">
        <f t="shared" si="388"/>
        <v>1</v>
      </c>
      <c r="I5589" s="4" t="str">
        <f t="shared" si="389"/>
        <v>3</v>
      </c>
    </row>
    <row r="5590" spans="1:9">
      <c r="A5590" s="2" t="s">
        <v>15276</v>
      </c>
      <c r="B5590" s="45" t="s">
        <v>15208</v>
      </c>
      <c r="C5590" s="45">
        <v>1</v>
      </c>
      <c r="D5590" s="47" t="s">
        <v>15209</v>
      </c>
      <c r="E5590" s="4" t="str">
        <f t="shared" si="385"/>
        <v>05</v>
      </c>
      <c r="F5590" s="4" t="str">
        <f t="shared" si="386"/>
        <v>49</v>
      </c>
      <c r="G5590" s="4" t="str">
        <f t="shared" si="387"/>
        <v>E02</v>
      </c>
      <c r="H5590" s="4" t="str">
        <f t="shared" si="388"/>
        <v>1</v>
      </c>
      <c r="I5590" s="4" t="str">
        <f t="shared" si="389"/>
        <v>3</v>
      </c>
    </row>
    <row r="5591" spans="1:9">
      <c r="A5591" s="2" t="s">
        <v>15277</v>
      </c>
      <c r="B5591" s="45" t="s">
        <v>15210</v>
      </c>
      <c r="C5591" s="45">
        <v>1</v>
      </c>
      <c r="D5591" s="47" t="s">
        <v>15211</v>
      </c>
      <c r="E5591" s="4" t="str">
        <f t="shared" si="385"/>
        <v>05</v>
      </c>
      <c r="F5591" s="4" t="str">
        <f t="shared" si="386"/>
        <v>49</v>
      </c>
      <c r="G5591" s="4" t="str">
        <f t="shared" si="387"/>
        <v>E02</v>
      </c>
      <c r="H5591" s="4" t="str">
        <f t="shared" si="388"/>
        <v>1</v>
      </c>
      <c r="I5591" s="4" t="str">
        <f t="shared" si="389"/>
        <v>3</v>
      </c>
    </row>
    <row r="5592" spans="1:9">
      <c r="A5592" s="2" t="s">
        <v>15278</v>
      </c>
      <c r="B5592" s="45" t="s">
        <v>15212</v>
      </c>
      <c r="C5592" s="45">
        <v>1</v>
      </c>
      <c r="D5592" s="47" t="s">
        <v>15213</v>
      </c>
      <c r="E5592" s="4" t="str">
        <f t="shared" si="385"/>
        <v>05</v>
      </c>
      <c r="F5592" s="4" t="str">
        <f t="shared" si="386"/>
        <v>49</v>
      </c>
      <c r="G5592" s="4" t="str">
        <f t="shared" si="387"/>
        <v>E02</v>
      </c>
      <c r="H5592" s="4" t="str">
        <f t="shared" si="388"/>
        <v>1</v>
      </c>
      <c r="I5592" s="4" t="str">
        <f t="shared" si="389"/>
        <v>2</v>
      </c>
    </row>
    <row r="5593" spans="1:9">
      <c r="A5593" s="2" t="s">
        <v>15279</v>
      </c>
      <c r="B5593" s="45" t="s">
        <v>15214</v>
      </c>
      <c r="C5593" s="45">
        <v>1</v>
      </c>
      <c r="D5593" s="47" t="s">
        <v>15215</v>
      </c>
      <c r="E5593" s="4" t="str">
        <f t="shared" si="385"/>
        <v>05</v>
      </c>
      <c r="F5593" s="4" t="str">
        <f t="shared" si="386"/>
        <v>49</v>
      </c>
      <c r="G5593" s="4" t="str">
        <f t="shared" si="387"/>
        <v>E02</v>
      </c>
      <c r="H5593" s="4" t="str">
        <f t="shared" si="388"/>
        <v>1</v>
      </c>
      <c r="I5593" s="4" t="str">
        <f t="shared" si="389"/>
        <v>2</v>
      </c>
    </row>
    <row r="5594" spans="1:9">
      <c r="A5594" s="2" t="s">
        <v>15280</v>
      </c>
      <c r="B5594" s="45" t="s">
        <v>15216</v>
      </c>
      <c r="C5594" s="45">
        <v>1</v>
      </c>
      <c r="D5594" s="47" t="s">
        <v>15217</v>
      </c>
      <c r="E5594" s="4" t="str">
        <f t="shared" si="385"/>
        <v>05</v>
      </c>
      <c r="F5594" s="4" t="str">
        <f t="shared" si="386"/>
        <v>49</v>
      </c>
      <c r="G5594" s="4" t="str">
        <f t="shared" si="387"/>
        <v>E02</v>
      </c>
      <c r="H5594" s="4" t="str">
        <f t="shared" si="388"/>
        <v>1</v>
      </c>
      <c r="I5594" s="4" t="str">
        <f t="shared" si="389"/>
        <v>3</v>
      </c>
    </row>
    <row r="5595" spans="1:9">
      <c r="A5595" s="2" t="s">
        <v>15281</v>
      </c>
      <c r="B5595" s="45" t="s">
        <v>15218</v>
      </c>
      <c r="C5595" s="45">
        <v>1</v>
      </c>
      <c r="D5595" s="47" t="s">
        <v>15219</v>
      </c>
      <c r="E5595" s="4" t="str">
        <f t="shared" si="385"/>
        <v>05</v>
      </c>
      <c r="F5595" s="4" t="str">
        <f t="shared" si="386"/>
        <v>49</v>
      </c>
      <c r="G5595" s="4" t="str">
        <f t="shared" si="387"/>
        <v>E02</v>
      </c>
      <c r="H5595" s="4" t="str">
        <f t="shared" si="388"/>
        <v>1</v>
      </c>
      <c r="I5595" s="4" t="str">
        <f t="shared" si="389"/>
        <v>3</v>
      </c>
    </row>
    <row r="5596" spans="1:9">
      <c r="A5596" s="2" t="s">
        <v>15282</v>
      </c>
      <c r="B5596" s="45" t="s">
        <v>15220</v>
      </c>
      <c r="C5596" s="45">
        <v>1</v>
      </c>
      <c r="D5596" s="47" t="s">
        <v>15221</v>
      </c>
      <c r="E5596" s="4" t="str">
        <f t="shared" si="385"/>
        <v>05</v>
      </c>
      <c r="F5596" s="4" t="str">
        <f t="shared" si="386"/>
        <v>49</v>
      </c>
      <c r="G5596" s="4" t="str">
        <f t="shared" si="387"/>
        <v>E02</v>
      </c>
      <c r="H5596" s="4" t="str">
        <f t="shared" si="388"/>
        <v>1</v>
      </c>
      <c r="I5596" s="4" t="str">
        <f t="shared" si="389"/>
        <v>3</v>
      </c>
    </row>
    <row r="5597" spans="1:9">
      <c r="A5597" s="2" t="s">
        <v>15283</v>
      </c>
      <c r="B5597" s="45" t="s">
        <v>15222</v>
      </c>
      <c r="C5597" s="45">
        <v>1</v>
      </c>
      <c r="D5597" s="47" t="s">
        <v>15223</v>
      </c>
      <c r="E5597" s="4" t="str">
        <f t="shared" si="385"/>
        <v>05</v>
      </c>
      <c r="F5597" s="4" t="str">
        <f t="shared" si="386"/>
        <v>49</v>
      </c>
      <c r="G5597" s="4" t="str">
        <f t="shared" si="387"/>
        <v>E02</v>
      </c>
      <c r="H5597" s="4" t="str">
        <f t="shared" si="388"/>
        <v>1</v>
      </c>
      <c r="I5597" s="4" t="str">
        <f t="shared" si="389"/>
        <v>3</v>
      </c>
    </row>
    <row r="5598" spans="1:9">
      <c r="A5598" s="2" t="s">
        <v>15284</v>
      </c>
      <c r="B5598" s="45" t="s">
        <v>15224</v>
      </c>
      <c r="C5598" s="45">
        <v>2</v>
      </c>
      <c r="D5598" s="47"/>
      <c r="E5598" s="49"/>
      <c r="F5598" s="49"/>
      <c r="G5598" s="49"/>
      <c r="H5598" s="49"/>
      <c r="I5598" s="49"/>
    </row>
    <row r="5599" spans="1:9">
      <c r="A5599" s="2" t="s">
        <v>15285</v>
      </c>
      <c r="B5599" s="45" t="s">
        <v>15225</v>
      </c>
      <c r="C5599" s="45">
        <v>2</v>
      </c>
      <c r="D5599" s="47"/>
      <c r="E5599" s="49"/>
      <c r="F5599" s="49"/>
      <c r="G5599" s="49"/>
      <c r="H5599" s="49"/>
      <c r="I5599" s="49"/>
    </row>
    <row r="5600" spans="1:9">
      <c r="A5600" s="2" t="s">
        <v>15286</v>
      </c>
      <c r="B5600" s="45" t="s">
        <v>15226</v>
      </c>
      <c r="C5600" s="45">
        <v>2</v>
      </c>
      <c r="D5600" s="47"/>
      <c r="E5600" s="49"/>
      <c r="F5600" s="49"/>
      <c r="G5600" s="49"/>
      <c r="H5600" s="49"/>
      <c r="I5600" s="49"/>
    </row>
    <row r="5601" spans="1:9">
      <c r="A5601" s="2" t="s">
        <v>15287</v>
      </c>
      <c r="B5601" s="45" t="s">
        <v>15227</v>
      </c>
      <c r="C5601" s="45">
        <v>2</v>
      </c>
      <c r="D5601" s="47"/>
      <c r="E5601" s="49"/>
      <c r="F5601" s="49"/>
      <c r="G5601" s="49"/>
      <c r="H5601" s="49"/>
      <c r="I5601" s="49"/>
    </row>
    <row r="5602" spans="1:9">
      <c r="A5602" s="2" t="s">
        <v>15288</v>
      </c>
      <c r="B5602" s="45" t="s">
        <v>15228</v>
      </c>
      <c r="C5602" s="45">
        <v>2</v>
      </c>
      <c r="D5602" s="47"/>
      <c r="E5602" s="49"/>
      <c r="F5602" s="49"/>
      <c r="G5602" s="49"/>
      <c r="H5602" s="49"/>
      <c r="I5602" s="49"/>
    </row>
    <row r="5603" spans="1:9">
      <c r="A5603" s="2" t="s">
        <v>15289</v>
      </c>
      <c r="B5603" s="45" t="s">
        <v>15229</v>
      </c>
      <c r="C5603" s="45">
        <v>2</v>
      </c>
      <c r="D5603" s="47"/>
      <c r="E5603" s="49"/>
      <c r="F5603" s="49"/>
      <c r="G5603" s="49"/>
      <c r="H5603" s="49"/>
      <c r="I5603" s="49"/>
    </row>
    <row r="5604" spans="1:9">
      <c r="A5604" s="2" t="s">
        <v>15290</v>
      </c>
      <c r="B5604" s="45" t="s">
        <v>15230</v>
      </c>
      <c r="C5604" s="45">
        <v>2</v>
      </c>
      <c r="D5604" s="47"/>
      <c r="E5604" s="49"/>
      <c r="F5604" s="49"/>
      <c r="G5604" s="49"/>
      <c r="H5604" s="49"/>
      <c r="I5604" s="49"/>
    </row>
    <row r="5605" spans="1:9">
      <c r="A5605" s="2" t="s">
        <v>15291</v>
      </c>
      <c r="B5605" s="45" t="s">
        <v>15231</v>
      </c>
      <c r="C5605" s="45">
        <v>2</v>
      </c>
      <c r="D5605" s="47"/>
      <c r="E5605" s="49"/>
      <c r="F5605" s="49"/>
      <c r="G5605" s="49"/>
      <c r="H5605" s="49"/>
      <c r="I5605" s="49"/>
    </row>
    <row r="5606" spans="1:9">
      <c r="A5606" s="2" t="s">
        <v>15292</v>
      </c>
      <c r="B5606" s="45" t="s">
        <v>15232</v>
      </c>
      <c r="C5606" s="45">
        <v>2</v>
      </c>
      <c r="D5606" s="47"/>
      <c r="E5606" s="49"/>
      <c r="F5606" s="49"/>
      <c r="G5606" s="49"/>
      <c r="H5606" s="49"/>
      <c r="I5606" s="49"/>
    </row>
    <row r="5607" spans="1:9">
      <c r="A5607" s="2" t="s">
        <v>15293</v>
      </c>
      <c r="B5607" s="45" t="s">
        <v>15233</v>
      </c>
      <c r="C5607" s="45">
        <v>2</v>
      </c>
      <c r="D5607" s="47"/>
      <c r="E5607" s="49"/>
      <c r="F5607" s="49"/>
      <c r="G5607" s="49"/>
      <c r="H5607" s="49"/>
      <c r="I5607" s="49"/>
    </row>
    <row r="5608" spans="1:9">
      <c r="A5608" s="2" t="s">
        <v>15294</v>
      </c>
      <c r="B5608" s="45" t="s">
        <v>15234</v>
      </c>
      <c r="C5608" s="45">
        <v>2</v>
      </c>
      <c r="D5608" s="47"/>
      <c r="E5608" s="49"/>
      <c r="F5608" s="49"/>
      <c r="G5608" s="49"/>
      <c r="H5608" s="49"/>
      <c r="I5608" s="49"/>
    </row>
    <row r="5609" spans="1:9">
      <c r="A5609" s="2" t="s">
        <v>15295</v>
      </c>
      <c r="B5609" s="45" t="s">
        <v>15235</v>
      </c>
      <c r="C5609" s="45">
        <v>2</v>
      </c>
      <c r="D5609" s="47"/>
      <c r="E5609" s="49"/>
      <c r="F5609" s="49"/>
      <c r="G5609" s="49"/>
      <c r="H5609" s="49"/>
      <c r="I5609" s="49"/>
    </row>
    <row r="5610" spans="1:9">
      <c r="A5610" s="2" t="s">
        <v>15296</v>
      </c>
      <c r="B5610" s="48" t="s">
        <v>15236</v>
      </c>
      <c r="C5610" s="48">
        <v>3</v>
      </c>
      <c r="D5610" s="47"/>
      <c r="E5610" s="49"/>
      <c r="F5610" s="49"/>
      <c r="G5610" s="49"/>
      <c r="H5610" s="49"/>
      <c r="I5610" s="49"/>
    </row>
    <row r="5611" spans="1:9">
      <c r="A5611" s="2" t="s">
        <v>15297</v>
      </c>
      <c r="B5611" s="45" t="s">
        <v>15237</v>
      </c>
      <c r="C5611" s="45">
        <v>3</v>
      </c>
      <c r="D5611" s="47"/>
      <c r="E5611" s="49"/>
      <c r="F5611" s="49"/>
      <c r="G5611" s="49"/>
      <c r="H5611" s="49"/>
      <c r="I5611" s="49"/>
    </row>
    <row r="5612" spans="1:9">
      <c r="A5612" s="2" t="s">
        <v>15424</v>
      </c>
      <c r="B5612" s="45" t="s">
        <v>15298</v>
      </c>
      <c r="C5612" s="50">
        <v>1</v>
      </c>
      <c r="D5612" s="51" t="s">
        <v>15299</v>
      </c>
      <c r="E5612" s="4" t="str">
        <f t="shared" ref="E5612:E5666" si="390">LEFT(D5612,2)</f>
        <v>05</v>
      </c>
      <c r="F5612" s="4" t="str">
        <f t="shared" ref="F5612:F5666" si="391">MID(D5612,3,2)</f>
        <v>50</v>
      </c>
      <c r="G5612" s="4" t="str">
        <f t="shared" ref="G5612:G5666" si="392">CONCATENATE("E",MID(D5612,5,2))</f>
        <v>E03</v>
      </c>
      <c r="H5612" s="4" t="str">
        <f t="shared" ref="H5612:H5666" si="393">MID(D5612,7,1)</f>
        <v>1</v>
      </c>
      <c r="I5612" s="4" t="str">
        <f t="shared" ref="I5612:I5666" si="394">MID(D5612,8,1)</f>
        <v>3</v>
      </c>
    </row>
    <row r="5613" spans="1:9">
      <c r="A5613" s="2" t="s">
        <v>15425</v>
      </c>
      <c r="B5613" s="45" t="s">
        <v>15300</v>
      </c>
      <c r="C5613" s="50">
        <v>1</v>
      </c>
      <c r="D5613" s="51" t="s">
        <v>15301</v>
      </c>
      <c r="E5613" s="4" t="str">
        <f t="shared" si="390"/>
        <v>05</v>
      </c>
      <c r="F5613" s="4" t="str">
        <f t="shared" si="391"/>
        <v>50</v>
      </c>
      <c r="G5613" s="4" t="str">
        <f t="shared" si="392"/>
        <v>E03</v>
      </c>
      <c r="H5613" s="4" t="str">
        <f t="shared" si="393"/>
        <v>2</v>
      </c>
      <c r="I5613" s="4" t="str">
        <f t="shared" si="394"/>
        <v>3</v>
      </c>
    </row>
    <row r="5614" spans="1:9">
      <c r="A5614" s="2" t="s">
        <v>15426</v>
      </c>
      <c r="B5614" s="45" t="s">
        <v>15302</v>
      </c>
      <c r="C5614" s="50">
        <v>1</v>
      </c>
      <c r="D5614" s="51" t="s">
        <v>15303</v>
      </c>
      <c r="E5614" s="4" t="str">
        <f t="shared" si="390"/>
        <v>05</v>
      </c>
      <c r="F5614" s="4" t="str">
        <f t="shared" si="391"/>
        <v>50</v>
      </c>
      <c r="G5614" s="4" t="str">
        <f t="shared" si="392"/>
        <v>E03</v>
      </c>
      <c r="H5614" s="4" t="str">
        <f t="shared" si="393"/>
        <v>1</v>
      </c>
      <c r="I5614" s="4" t="str">
        <f t="shared" si="394"/>
        <v>3</v>
      </c>
    </row>
    <row r="5615" spans="1:9">
      <c r="A5615" s="2" t="s">
        <v>15427</v>
      </c>
      <c r="B5615" s="45" t="s">
        <v>15304</v>
      </c>
      <c r="C5615" s="50">
        <v>1</v>
      </c>
      <c r="D5615" s="51" t="s">
        <v>15305</v>
      </c>
      <c r="E5615" s="4" t="str">
        <f t="shared" si="390"/>
        <v>05</v>
      </c>
      <c r="F5615" s="4" t="str">
        <f t="shared" si="391"/>
        <v>50</v>
      </c>
      <c r="G5615" s="4" t="str">
        <f t="shared" si="392"/>
        <v>E03</v>
      </c>
      <c r="H5615" s="4" t="str">
        <f t="shared" si="393"/>
        <v>2</v>
      </c>
      <c r="I5615" s="4" t="str">
        <f t="shared" si="394"/>
        <v>2</v>
      </c>
    </row>
    <row r="5616" spans="1:9">
      <c r="A5616" s="2" t="s">
        <v>15428</v>
      </c>
      <c r="B5616" s="45" t="s">
        <v>15306</v>
      </c>
      <c r="C5616" s="50">
        <v>1</v>
      </c>
      <c r="D5616" s="51" t="s">
        <v>15307</v>
      </c>
      <c r="E5616" s="4" t="str">
        <f t="shared" si="390"/>
        <v>05</v>
      </c>
      <c r="F5616" s="4" t="str">
        <f t="shared" si="391"/>
        <v>50</v>
      </c>
      <c r="G5616" s="4" t="str">
        <f t="shared" si="392"/>
        <v>E03</v>
      </c>
      <c r="H5616" s="4" t="str">
        <f t="shared" si="393"/>
        <v>1</v>
      </c>
      <c r="I5616" s="4" t="str">
        <f t="shared" si="394"/>
        <v>3</v>
      </c>
    </row>
    <row r="5617" spans="1:9">
      <c r="A5617" s="2" t="s">
        <v>15429</v>
      </c>
      <c r="B5617" s="52" t="s">
        <v>15308</v>
      </c>
      <c r="C5617" s="50">
        <v>1</v>
      </c>
      <c r="D5617" s="51" t="s">
        <v>15309</v>
      </c>
      <c r="E5617" s="4" t="str">
        <f t="shared" si="390"/>
        <v>05</v>
      </c>
      <c r="F5617" s="4" t="str">
        <f t="shared" si="391"/>
        <v>50</v>
      </c>
      <c r="G5617" s="4" t="str">
        <f t="shared" si="392"/>
        <v>E03</v>
      </c>
      <c r="H5617" s="4" t="str">
        <f t="shared" si="393"/>
        <v>2</v>
      </c>
      <c r="I5617" s="4" t="str">
        <f t="shared" si="394"/>
        <v>3</v>
      </c>
    </row>
    <row r="5618" spans="1:9">
      <c r="A5618" s="2" t="s">
        <v>15430</v>
      </c>
      <c r="B5618" s="45" t="s">
        <v>15310</v>
      </c>
      <c r="C5618" s="50">
        <v>1</v>
      </c>
      <c r="D5618" s="51" t="s">
        <v>15311</v>
      </c>
      <c r="E5618" s="4" t="str">
        <f t="shared" si="390"/>
        <v>05</v>
      </c>
      <c r="F5618" s="4" t="str">
        <f t="shared" si="391"/>
        <v>50</v>
      </c>
      <c r="G5618" s="4" t="str">
        <f t="shared" si="392"/>
        <v>E03</v>
      </c>
      <c r="H5618" s="4" t="str">
        <f t="shared" si="393"/>
        <v>1</v>
      </c>
      <c r="I5618" s="4" t="str">
        <f t="shared" si="394"/>
        <v>3</v>
      </c>
    </row>
    <row r="5619" spans="1:9">
      <c r="A5619" s="2" t="s">
        <v>15431</v>
      </c>
      <c r="B5619" s="45" t="s">
        <v>15312</v>
      </c>
      <c r="C5619" s="50">
        <v>1</v>
      </c>
      <c r="D5619" s="51" t="s">
        <v>15313</v>
      </c>
      <c r="E5619" s="4" t="str">
        <f t="shared" si="390"/>
        <v>05</v>
      </c>
      <c r="F5619" s="4" t="str">
        <f t="shared" si="391"/>
        <v>50</v>
      </c>
      <c r="G5619" s="4" t="str">
        <f t="shared" si="392"/>
        <v>E03</v>
      </c>
      <c r="H5619" s="4" t="str">
        <f t="shared" si="393"/>
        <v>2</v>
      </c>
      <c r="I5619" s="4" t="str">
        <f t="shared" si="394"/>
        <v>2</v>
      </c>
    </row>
    <row r="5620" spans="1:9">
      <c r="A5620" s="2" t="s">
        <v>15432</v>
      </c>
      <c r="B5620" s="45" t="s">
        <v>15314</v>
      </c>
      <c r="C5620" s="50">
        <v>1</v>
      </c>
      <c r="D5620" s="51" t="s">
        <v>15315</v>
      </c>
      <c r="E5620" s="4" t="str">
        <f t="shared" si="390"/>
        <v>05</v>
      </c>
      <c r="F5620" s="4" t="str">
        <f t="shared" si="391"/>
        <v>50</v>
      </c>
      <c r="G5620" s="4" t="str">
        <f t="shared" si="392"/>
        <v>E03</v>
      </c>
      <c r="H5620" s="4" t="str">
        <f t="shared" si="393"/>
        <v>2</v>
      </c>
      <c r="I5620" s="4" t="str">
        <f t="shared" si="394"/>
        <v>2</v>
      </c>
    </row>
    <row r="5621" spans="1:9">
      <c r="A5621" s="3" t="s">
        <v>15433</v>
      </c>
      <c r="B5621" s="45" t="s">
        <v>15316</v>
      </c>
      <c r="C5621" s="50">
        <v>1</v>
      </c>
      <c r="D5621" s="51" t="s">
        <v>15317</v>
      </c>
      <c r="E5621" s="4" t="str">
        <f t="shared" si="390"/>
        <v>05</v>
      </c>
      <c r="F5621" s="4" t="str">
        <f t="shared" si="391"/>
        <v>50</v>
      </c>
      <c r="G5621" s="4" t="str">
        <f t="shared" si="392"/>
        <v>E03</v>
      </c>
      <c r="H5621" s="4" t="str">
        <f t="shared" si="393"/>
        <v>2</v>
      </c>
      <c r="I5621" s="4" t="str">
        <f t="shared" si="394"/>
        <v>3</v>
      </c>
    </row>
    <row r="5622" spans="1:9">
      <c r="A5622" s="2" t="s">
        <v>15434</v>
      </c>
      <c r="B5622" s="45" t="s">
        <v>15318</v>
      </c>
      <c r="C5622" s="50">
        <v>1</v>
      </c>
      <c r="D5622" s="51" t="s">
        <v>15319</v>
      </c>
      <c r="E5622" s="4" t="str">
        <f t="shared" si="390"/>
        <v>05</v>
      </c>
      <c r="F5622" s="4" t="str">
        <f t="shared" si="391"/>
        <v>50</v>
      </c>
      <c r="G5622" s="4" t="str">
        <f t="shared" si="392"/>
        <v>E03</v>
      </c>
      <c r="H5622" s="4" t="str">
        <f t="shared" si="393"/>
        <v>1</v>
      </c>
      <c r="I5622" s="4" t="str">
        <f t="shared" si="394"/>
        <v>3</v>
      </c>
    </row>
    <row r="5623" spans="1:9">
      <c r="A5623" s="2" t="s">
        <v>15435</v>
      </c>
      <c r="B5623" s="45" t="s">
        <v>15320</v>
      </c>
      <c r="C5623" s="50">
        <v>1</v>
      </c>
      <c r="D5623" s="51" t="s">
        <v>15321</v>
      </c>
      <c r="E5623" s="4" t="str">
        <f t="shared" si="390"/>
        <v>05</v>
      </c>
      <c r="F5623" s="4" t="str">
        <f t="shared" si="391"/>
        <v>50</v>
      </c>
      <c r="G5623" s="4" t="str">
        <f t="shared" si="392"/>
        <v>E03</v>
      </c>
      <c r="H5623" s="4" t="str">
        <f t="shared" si="393"/>
        <v>1</v>
      </c>
      <c r="I5623" s="4" t="str">
        <f t="shared" si="394"/>
        <v>3</v>
      </c>
    </row>
    <row r="5624" spans="1:9">
      <c r="A5624" s="2" t="s">
        <v>15436</v>
      </c>
      <c r="B5624" s="45" t="s">
        <v>15322</v>
      </c>
      <c r="C5624" s="50">
        <v>1</v>
      </c>
      <c r="D5624" s="51" t="s">
        <v>15323</v>
      </c>
      <c r="E5624" s="4" t="str">
        <f t="shared" si="390"/>
        <v>05</v>
      </c>
      <c r="F5624" s="4" t="str">
        <f t="shared" si="391"/>
        <v>50</v>
      </c>
      <c r="G5624" s="4" t="str">
        <f t="shared" si="392"/>
        <v>E03</v>
      </c>
      <c r="H5624" s="4" t="str">
        <f t="shared" si="393"/>
        <v>2</v>
      </c>
      <c r="I5624" s="4" t="str">
        <f t="shared" si="394"/>
        <v>3</v>
      </c>
    </row>
    <row r="5625" spans="1:9">
      <c r="A5625" s="2" t="s">
        <v>15437</v>
      </c>
      <c r="B5625" s="45" t="s">
        <v>15324</v>
      </c>
      <c r="C5625" s="50">
        <v>1</v>
      </c>
      <c r="D5625" s="51" t="s">
        <v>15325</v>
      </c>
      <c r="E5625" s="4" t="str">
        <f t="shared" si="390"/>
        <v>05</v>
      </c>
      <c r="F5625" s="4" t="str">
        <f t="shared" si="391"/>
        <v>50</v>
      </c>
      <c r="G5625" s="4" t="str">
        <f t="shared" si="392"/>
        <v>E03</v>
      </c>
      <c r="H5625" s="4" t="str">
        <f t="shared" si="393"/>
        <v>2</v>
      </c>
      <c r="I5625" s="4" t="str">
        <f t="shared" si="394"/>
        <v>3</v>
      </c>
    </row>
    <row r="5626" spans="1:9">
      <c r="A5626" s="2" t="s">
        <v>15438</v>
      </c>
      <c r="B5626" s="45" t="s">
        <v>15326</v>
      </c>
      <c r="C5626" s="50">
        <v>1</v>
      </c>
      <c r="D5626" s="51" t="s">
        <v>15327</v>
      </c>
      <c r="E5626" s="4" t="str">
        <f t="shared" si="390"/>
        <v>05</v>
      </c>
      <c r="F5626" s="4" t="str">
        <f t="shared" si="391"/>
        <v>50</v>
      </c>
      <c r="G5626" s="4" t="str">
        <f t="shared" si="392"/>
        <v>E03</v>
      </c>
      <c r="H5626" s="4" t="str">
        <f t="shared" si="393"/>
        <v>2</v>
      </c>
      <c r="I5626" s="4" t="str">
        <f t="shared" si="394"/>
        <v>2</v>
      </c>
    </row>
    <row r="5627" spans="1:9">
      <c r="A5627" s="2" t="s">
        <v>15439</v>
      </c>
      <c r="B5627" s="45" t="s">
        <v>15328</v>
      </c>
      <c r="C5627" s="50">
        <v>1</v>
      </c>
      <c r="D5627" s="51" t="s">
        <v>15329</v>
      </c>
      <c r="E5627" s="4" t="str">
        <f t="shared" si="390"/>
        <v>05</v>
      </c>
      <c r="F5627" s="4" t="str">
        <f t="shared" si="391"/>
        <v>50</v>
      </c>
      <c r="G5627" s="4" t="str">
        <f t="shared" si="392"/>
        <v>E03</v>
      </c>
      <c r="H5627" s="4" t="str">
        <f t="shared" si="393"/>
        <v>2</v>
      </c>
      <c r="I5627" s="4" t="str">
        <f t="shared" si="394"/>
        <v>3</v>
      </c>
    </row>
    <row r="5628" spans="1:9">
      <c r="A5628" s="3" t="s">
        <v>15440</v>
      </c>
      <c r="B5628" s="45" t="s">
        <v>15330</v>
      </c>
      <c r="C5628" s="50">
        <v>1</v>
      </c>
      <c r="D5628" s="51" t="s">
        <v>15331</v>
      </c>
      <c r="E5628" s="4" t="str">
        <f t="shared" si="390"/>
        <v>05</v>
      </c>
      <c r="F5628" s="4" t="str">
        <f t="shared" si="391"/>
        <v>50</v>
      </c>
      <c r="G5628" s="4" t="str">
        <f t="shared" si="392"/>
        <v>E03</v>
      </c>
      <c r="H5628" s="4" t="str">
        <f t="shared" si="393"/>
        <v>1</v>
      </c>
      <c r="I5628" s="4" t="str">
        <f t="shared" si="394"/>
        <v>3</v>
      </c>
    </row>
    <row r="5629" spans="1:9">
      <c r="A5629" s="2" t="s">
        <v>15441</v>
      </c>
      <c r="B5629" s="45" t="s">
        <v>15332</v>
      </c>
      <c r="C5629" s="50">
        <v>1</v>
      </c>
      <c r="D5629" s="51" t="s">
        <v>15333</v>
      </c>
      <c r="E5629" s="4" t="str">
        <f t="shared" si="390"/>
        <v>05</v>
      </c>
      <c r="F5629" s="4" t="str">
        <f t="shared" si="391"/>
        <v>50</v>
      </c>
      <c r="G5629" s="4" t="str">
        <f t="shared" si="392"/>
        <v>E03</v>
      </c>
      <c r="H5629" s="4" t="str">
        <f t="shared" si="393"/>
        <v>2</v>
      </c>
      <c r="I5629" s="4" t="str">
        <f t="shared" si="394"/>
        <v>3</v>
      </c>
    </row>
    <row r="5630" spans="1:9">
      <c r="A5630" s="2" t="s">
        <v>15442</v>
      </c>
      <c r="B5630" s="45" t="s">
        <v>15334</v>
      </c>
      <c r="C5630" s="50">
        <v>1</v>
      </c>
      <c r="D5630" s="51" t="s">
        <v>15335</v>
      </c>
      <c r="E5630" s="4" t="str">
        <f t="shared" si="390"/>
        <v>05</v>
      </c>
      <c r="F5630" s="4" t="str">
        <f t="shared" si="391"/>
        <v>50</v>
      </c>
      <c r="G5630" s="4" t="str">
        <f t="shared" si="392"/>
        <v>E03</v>
      </c>
      <c r="H5630" s="4" t="str">
        <f t="shared" si="393"/>
        <v>1</v>
      </c>
      <c r="I5630" s="4" t="str">
        <f t="shared" si="394"/>
        <v>3</v>
      </c>
    </row>
    <row r="5631" spans="1:9">
      <c r="A5631" s="3" t="s">
        <v>15443</v>
      </c>
      <c r="B5631" s="45" t="s">
        <v>15336</v>
      </c>
      <c r="C5631" s="50">
        <v>1</v>
      </c>
      <c r="D5631" s="51" t="s">
        <v>15337</v>
      </c>
      <c r="E5631" s="4" t="str">
        <f t="shared" si="390"/>
        <v>05</v>
      </c>
      <c r="F5631" s="4" t="str">
        <f t="shared" si="391"/>
        <v>50</v>
      </c>
      <c r="G5631" s="4" t="str">
        <f t="shared" si="392"/>
        <v>E03</v>
      </c>
      <c r="H5631" s="4" t="str">
        <f t="shared" si="393"/>
        <v>1</v>
      </c>
      <c r="I5631" s="4" t="str">
        <f t="shared" si="394"/>
        <v>3</v>
      </c>
    </row>
    <row r="5632" spans="1:9">
      <c r="A5632" s="2" t="s">
        <v>15444</v>
      </c>
      <c r="B5632" s="52" t="s">
        <v>15338</v>
      </c>
      <c r="C5632" s="50">
        <v>1</v>
      </c>
      <c r="D5632" s="51" t="s">
        <v>15339</v>
      </c>
      <c r="E5632" s="4" t="str">
        <f t="shared" si="390"/>
        <v>05</v>
      </c>
      <c r="F5632" s="4" t="str">
        <f t="shared" si="391"/>
        <v>50</v>
      </c>
      <c r="G5632" s="4" t="str">
        <f t="shared" si="392"/>
        <v>E03</v>
      </c>
      <c r="H5632" s="4" t="str">
        <f t="shared" si="393"/>
        <v>1</v>
      </c>
      <c r="I5632" s="4" t="str">
        <f t="shared" si="394"/>
        <v>3</v>
      </c>
    </row>
    <row r="5633" spans="1:9">
      <c r="A5633" s="2" t="s">
        <v>15445</v>
      </c>
      <c r="B5633" s="45" t="s">
        <v>15340</v>
      </c>
      <c r="C5633" s="50">
        <v>1</v>
      </c>
      <c r="D5633" s="51" t="s">
        <v>15341</v>
      </c>
      <c r="E5633" s="4" t="str">
        <f t="shared" si="390"/>
        <v>05</v>
      </c>
      <c r="F5633" s="4" t="str">
        <f t="shared" si="391"/>
        <v>50</v>
      </c>
      <c r="G5633" s="4" t="str">
        <f t="shared" si="392"/>
        <v>E03</v>
      </c>
      <c r="H5633" s="4" t="str">
        <f t="shared" si="393"/>
        <v>1</v>
      </c>
      <c r="I5633" s="4" t="str">
        <f t="shared" si="394"/>
        <v>3</v>
      </c>
    </row>
    <row r="5634" spans="1:9">
      <c r="A5634" s="2" t="s">
        <v>15446</v>
      </c>
      <c r="B5634" s="45" t="s">
        <v>15342</v>
      </c>
      <c r="C5634" s="50">
        <v>1</v>
      </c>
      <c r="D5634" s="51" t="s">
        <v>15343</v>
      </c>
      <c r="E5634" s="4" t="str">
        <f t="shared" si="390"/>
        <v>05</v>
      </c>
      <c r="F5634" s="4" t="str">
        <f t="shared" si="391"/>
        <v>50</v>
      </c>
      <c r="G5634" s="4" t="str">
        <f t="shared" si="392"/>
        <v>E03</v>
      </c>
      <c r="H5634" s="4" t="str">
        <f t="shared" si="393"/>
        <v>2</v>
      </c>
      <c r="I5634" s="4" t="str">
        <f t="shared" si="394"/>
        <v>3</v>
      </c>
    </row>
    <row r="5635" spans="1:9">
      <c r="A5635" s="2" t="s">
        <v>15447</v>
      </c>
      <c r="B5635" s="45" t="s">
        <v>15344</v>
      </c>
      <c r="C5635" s="50">
        <v>1</v>
      </c>
      <c r="D5635" s="51" t="s">
        <v>15345</v>
      </c>
      <c r="E5635" s="4" t="str">
        <f t="shared" si="390"/>
        <v>05</v>
      </c>
      <c r="F5635" s="4" t="str">
        <f t="shared" si="391"/>
        <v>50</v>
      </c>
      <c r="G5635" s="4" t="str">
        <f t="shared" si="392"/>
        <v>E03</v>
      </c>
      <c r="H5635" s="4" t="str">
        <f t="shared" si="393"/>
        <v>2</v>
      </c>
      <c r="I5635" s="4" t="str">
        <f t="shared" si="394"/>
        <v>3</v>
      </c>
    </row>
    <row r="5636" spans="1:9">
      <c r="A5636" s="2" t="s">
        <v>15448</v>
      </c>
      <c r="B5636" s="45" t="s">
        <v>15346</v>
      </c>
      <c r="C5636" s="50">
        <v>1</v>
      </c>
      <c r="D5636" s="51" t="s">
        <v>15347</v>
      </c>
      <c r="E5636" s="4" t="str">
        <f t="shared" si="390"/>
        <v>05</v>
      </c>
      <c r="F5636" s="4" t="str">
        <f t="shared" si="391"/>
        <v>50</v>
      </c>
      <c r="G5636" s="4" t="str">
        <f t="shared" si="392"/>
        <v>E03</v>
      </c>
      <c r="H5636" s="4" t="str">
        <f t="shared" si="393"/>
        <v>1</v>
      </c>
      <c r="I5636" s="4" t="str">
        <f t="shared" si="394"/>
        <v>3</v>
      </c>
    </row>
    <row r="5637" spans="1:9">
      <c r="A5637" s="2" t="s">
        <v>15449</v>
      </c>
      <c r="B5637" s="45" t="s">
        <v>15348</v>
      </c>
      <c r="C5637" s="50">
        <v>1</v>
      </c>
      <c r="D5637" s="51" t="s">
        <v>15349</v>
      </c>
      <c r="E5637" s="4" t="str">
        <f t="shared" si="390"/>
        <v>05</v>
      </c>
      <c r="F5637" s="4" t="str">
        <f t="shared" si="391"/>
        <v>50</v>
      </c>
      <c r="G5637" s="4" t="str">
        <f t="shared" si="392"/>
        <v>E03</v>
      </c>
      <c r="H5637" s="4" t="str">
        <f t="shared" si="393"/>
        <v>1</v>
      </c>
      <c r="I5637" s="4" t="str">
        <f t="shared" si="394"/>
        <v>3</v>
      </c>
    </row>
    <row r="5638" spans="1:9">
      <c r="A5638" s="2" t="s">
        <v>15450</v>
      </c>
      <c r="B5638" s="45" t="s">
        <v>15350</v>
      </c>
      <c r="C5638" s="50">
        <v>1</v>
      </c>
      <c r="D5638" s="51" t="s">
        <v>15351</v>
      </c>
      <c r="E5638" s="4" t="str">
        <f t="shared" si="390"/>
        <v>05</v>
      </c>
      <c r="F5638" s="4" t="str">
        <f t="shared" si="391"/>
        <v>50</v>
      </c>
      <c r="G5638" s="4" t="str">
        <f t="shared" si="392"/>
        <v>E03</v>
      </c>
      <c r="H5638" s="4" t="str">
        <f t="shared" si="393"/>
        <v>1</v>
      </c>
      <c r="I5638" s="4" t="str">
        <f t="shared" si="394"/>
        <v>3</v>
      </c>
    </row>
    <row r="5639" spans="1:9">
      <c r="A5639" s="2" t="s">
        <v>15451</v>
      </c>
      <c r="B5639" s="45" t="s">
        <v>15352</v>
      </c>
      <c r="C5639" s="50">
        <v>1</v>
      </c>
      <c r="D5639" s="51" t="s">
        <v>15353</v>
      </c>
      <c r="E5639" s="4" t="str">
        <f t="shared" si="390"/>
        <v>05</v>
      </c>
      <c r="F5639" s="4" t="str">
        <f t="shared" si="391"/>
        <v>50</v>
      </c>
      <c r="G5639" s="4" t="str">
        <f t="shared" si="392"/>
        <v>E03</v>
      </c>
      <c r="H5639" s="4" t="str">
        <f t="shared" si="393"/>
        <v>2</v>
      </c>
      <c r="I5639" s="4" t="str">
        <f t="shared" si="394"/>
        <v>3</v>
      </c>
    </row>
    <row r="5640" spans="1:9">
      <c r="A5640" s="2" t="s">
        <v>15452</v>
      </c>
      <c r="B5640" s="45" t="s">
        <v>15354</v>
      </c>
      <c r="C5640" s="50">
        <v>1</v>
      </c>
      <c r="D5640" s="51" t="s">
        <v>15355</v>
      </c>
      <c r="E5640" s="4" t="str">
        <f t="shared" si="390"/>
        <v>05</v>
      </c>
      <c r="F5640" s="4" t="str">
        <f t="shared" si="391"/>
        <v>50</v>
      </c>
      <c r="G5640" s="4" t="str">
        <f t="shared" si="392"/>
        <v>E03</v>
      </c>
      <c r="H5640" s="4" t="str">
        <f t="shared" si="393"/>
        <v>2</v>
      </c>
      <c r="I5640" s="4" t="str">
        <f t="shared" si="394"/>
        <v>3</v>
      </c>
    </row>
    <row r="5641" spans="1:9">
      <c r="A5641" s="2" t="s">
        <v>15453</v>
      </c>
      <c r="B5641" s="45" t="s">
        <v>15356</v>
      </c>
      <c r="C5641" s="50">
        <v>1</v>
      </c>
      <c r="D5641" s="51" t="s">
        <v>15357</v>
      </c>
      <c r="E5641" s="4" t="str">
        <f t="shared" si="390"/>
        <v>05</v>
      </c>
      <c r="F5641" s="4" t="str">
        <f t="shared" si="391"/>
        <v>50</v>
      </c>
      <c r="G5641" s="4" t="str">
        <f t="shared" si="392"/>
        <v>E03</v>
      </c>
      <c r="H5641" s="4" t="str">
        <f t="shared" si="393"/>
        <v>1</v>
      </c>
      <c r="I5641" s="4" t="str">
        <f t="shared" si="394"/>
        <v>3</v>
      </c>
    </row>
    <row r="5642" spans="1:9">
      <c r="A5642" s="2" t="s">
        <v>15454</v>
      </c>
      <c r="B5642" s="52" t="s">
        <v>15358</v>
      </c>
      <c r="C5642" s="50">
        <v>1</v>
      </c>
      <c r="D5642" s="51" t="s">
        <v>15359</v>
      </c>
      <c r="E5642" s="4" t="str">
        <f t="shared" si="390"/>
        <v>05</v>
      </c>
      <c r="F5642" s="4" t="str">
        <f t="shared" si="391"/>
        <v>50</v>
      </c>
      <c r="G5642" s="4" t="str">
        <f t="shared" si="392"/>
        <v>E03</v>
      </c>
      <c r="H5642" s="4" t="str">
        <f t="shared" si="393"/>
        <v>2</v>
      </c>
      <c r="I5642" s="4" t="str">
        <f t="shared" si="394"/>
        <v>2</v>
      </c>
    </row>
    <row r="5643" spans="1:9">
      <c r="A5643" s="2" t="s">
        <v>15455</v>
      </c>
      <c r="B5643" s="45" t="s">
        <v>15360</v>
      </c>
      <c r="C5643" s="50">
        <v>1</v>
      </c>
      <c r="D5643" s="51" t="s">
        <v>15361</v>
      </c>
      <c r="E5643" s="4" t="str">
        <f t="shared" si="390"/>
        <v>05</v>
      </c>
      <c r="F5643" s="4" t="str">
        <f t="shared" si="391"/>
        <v>50</v>
      </c>
      <c r="G5643" s="4" t="str">
        <f t="shared" si="392"/>
        <v>E03</v>
      </c>
      <c r="H5643" s="4" t="str">
        <f t="shared" si="393"/>
        <v>2</v>
      </c>
      <c r="I5643" s="4" t="str">
        <f t="shared" si="394"/>
        <v>3</v>
      </c>
    </row>
    <row r="5644" spans="1:9">
      <c r="A5644" s="2" t="s">
        <v>15456</v>
      </c>
      <c r="B5644" s="45" t="s">
        <v>15362</v>
      </c>
      <c r="C5644" s="50">
        <v>1</v>
      </c>
      <c r="D5644" s="51" t="s">
        <v>15363</v>
      </c>
      <c r="E5644" s="4" t="str">
        <f t="shared" si="390"/>
        <v>05</v>
      </c>
      <c r="F5644" s="4" t="str">
        <f t="shared" si="391"/>
        <v>50</v>
      </c>
      <c r="G5644" s="4" t="str">
        <f t="shared" si="392"/>
        <v>E03</v>
      </c>
      <c r="H5644" s="4" t="str">
        <f t="shared" si="393"/>
        <v>1</v>
      </c>
      <c r="I5644" s="4" t="str">
        <f t="shared" si="394"/>
        <v>3</v>
      </c>
    </row>
    <row r="5645" spans="1:9">
      <c r="A5645" s="2" t="s">
        <v>15457</v>
      </c>
      <c r="B5645" s="45" t="s">
        <v>15364</v>
      </c>
      <c r="C5645" s="50">
        <v>1</v>
      </c>
      <c r="D5645" s="51" t="s">
        <v>15365</v>
      </c>
      <c r="E5645" s="4" t="str">
        <f t="shared" si="390"/>
        <v>05</v>
      </c>
      <c r="F5645" s="4" t="str">
        <f t="shared" si="391"/>
        <v>50</v>
      </c>
      <c r="G5645" s="4" t="str">
        <f t="shared" si="392"/>
        <v>E03</v>
      </c>
      <c r="H5645" s="4" t="str">
        <f t="shared" si="393"/>
        <v>2</v>
      </c>
      <c r="I5645" s="4" t="str">
        <f t="shared" si="394"/>
        <v>3</v>
      </c>
    </row>
    <row r="5646" spans="1:9">
      <c r="A5646" s="2" t="s">
        <v>15458</v>
      </c>
      <c r="B5646" s="45" t="s">
        <v>15366</v>
      </c>
      <c r="C5646" s="50">
        <v>1</v>
      </c>
      <c r="D5646" s="51" t="s">
        <v>15367</v>
      </c>
      <c r="E5646" s="4" t="str">
        <f t="shared" si="390"/>
        <v>05</v>
      </c>
      <c r="F5646" s="4" t="str">
        <f t="shared" si="391"/>
        <v>50</v>
      </c>
      <c r="G5646" s="4" t="str">
        <f t="shared" si="392"/>
        <v>E03</v>
      </c>
      <c r="H5646" s="4" t="str">
        <f t="shared" si="393"/>
        <v>2</v>
      </c>
      <c r="I5646" s="4" t="str">
        <f t="shared" si="394"/>
        <v>3</v>
      </c>
    </row>
    <row r="5647" spans="1:9">
      <c r="A5647" s="2" t="s">
        <v>15459</v>
      </c>
      <c r="B5647" s="45" t="s">
        <v>15368</v>
      </c>
      <c r="C5647" s="50">
        <v>1</v>
      </c>
      <c r="D5647" s="51" t="s">
        <v>15369</v>
      </c>
      <c r="E5647" s="4" t="str">
        <f t="shared" si="390"/>
        <v>05</v>
      </c>
      <c r="F5647" s="4" t="str">
        <f t="shared" si="391"/>
        <v>50</v>
      </c>
      <c r="G5647" s="4" t="str">
        <f t="shared" si="392"/>
        <v>E03</v>
      </c>
      <c r="H5647" s="4" t="str">
        <f t="shared" si="393"/>
        <v>2</v>
      </c>
      <c r="I5647" s="4" t="str">
        <f t="shared" si="394"/>
        <v>3</v>
      </c>
    </row>
    <row r="5648" spans="1:9">
      <c r="A5648" s="2" t="s">
        <v>15460</v>
      </c>
      <c r="B5648" s="45" t="s">
        <v>15370</v>
      </c>
      <c r="C5648" s="50">
        <v>1</v>
      </c>
      <c r="D5648" s="51" t="s">
        <v>15371</v>
      </c>
      <c r="E5648" s="4" t="str">
        <f t="shared" si="390"/>
        <v>05</v>
      </c>
      <c r="F5648" s="4" t="str">
        <f t="shared" si="391"/>
        <v>50</v>
      </c>
      <c r="G5648" s="4" t="str">
        <f t="shared" si="392"/>
        <v>E03</v>
      </c>
      <c r="H5648" s="4" t="str">
        <f t="shared" si="393"/>
        <v>2</v>
      </c>
      <c r="I5648" s="4" t="str">
        <f t="shared" si="394"/>
        <v>3</v>
      </c>
    </row>
    <row r="5649" spans="1:9">
      <c r="A5649" s="2" t="s">
        <v>15461</v>
      </c>
      <c r="B5649" s="45" t="s">
        <v>15372</v>
      </c>
      <c r="C5649" s="50">
        <v>1</v>
      </c>
      <c r="D5649" s="51" t="s">
        <v>15373</v>
      </c>
      <c r="E5649" s="4" t="str">
        <f t="shared" si="390"/>
        <v>05</v>
      </c>
      <c r="F5649" s="4" t="str">
        <f t="shared" si="391"/>
        <v>50</v>
      </c>
      <c r="G5649" s="4" t="str">
        <f t="shared" si="392"/>
        <v>E03</v>
      </c>
      <c r="H5649" s="4" t="str">
        <f t="shared" si="393"/>
        <v>2</v>
      </c>
      <c r="I5649" s="4" t="str">
        <f t="shared" si="394"/>
        <v>3</v>
      </c>
    </row>
    <row r="5650" spans="1:9">
      <c r="A5650" s="2" t="s">
        <v>15462</v>
      </c>
      <c r="B5650" s="45" t="s">
        <v>15374</v>
      </c>
      <c r="C5650" s="50">
        <v>1</v>
      </c>
      <c r="D5650" s="51" t="s">
        <v>15375</v>
      </c>
      <c r="E5650" s="4" t="str">
        <f t="shared" si="390"/>
        <v>05</v>
      </c>
      <c r="F5650" s="4" t="str">
        <f t="shared" si="391"/>
        <v>50</v>
      </c>
      <c r="G5650" s="4" t="str">
        <f t="shared" si="392"/>
        <v>E03</v>
      </c>
      <c r="H5650" s="4" t="str">
        <f t="shared" si="393"/>
        <v>2</v>
      </c>
      <c r="I5650" s="4" t="str">
        <f t="shared" si="394"/>
        <v>2</v>
      </c>
    </row>
    <row r="5651" spans="1:9">
      <c r="A5651" s="2" t="s">
        <v>15463</v>
      </c>
      <c r="B5651" s="45" t="s">
        <v>15376</v>
      </c>
      <c r="C5651" s="50">
        <v>1</v>
      </c>
      <c r="D5651" s="51" t="s">
        <v>15377</v>
      </c>
      <c r="E5651" s="4" t="str">
        <f t="shared" si="390"/>
        <v>05</v>
      </c>
      <c r="F5651" s="4" t="str">
        <f t="shared" si="391"/>
        <v>50</v>
      </c>
      <c r="G5651" s="4" t="str">
        <f t="shared" si="392"/>
        <v>E03</v>
      </c>
      <c r="H5651" s="4" t="str">
        <f t="shared" si="393"/>
        <v>2</v>
      </c>
      <c r="I5651" s="4" t="str">
        <f t="shared" si="394"/>
        <v>3</v>
      </c>
    </row>
    <row r="5652" spans="1:9">
      <c r="A5652" s="2" t="s">
        <v>15464</v>
      </c>
      <c r="B5652" s="45" t="s">
        <v>15378</v>
      </c>
      <c r="C5652" s="50">
        <v>1</v>
      </c>
      <c r="D5652" s="51" t="s">
        <v>15379</v>
      </c>
      <c r="E5652" s="4" t="str">
        <f t="shared" si="390"/>
        <v>05</v>
      </c>
      <c r="F5652" s="4" t="str">
        <f t="shared" si="391"/>
        <v>50</v>
      </c>
      <c r="G5652" s="4" t="str">
        <f t="shared" si="392"/>
        <v>E03</v>
      </c>
      <c r="H5652" s="4" t="str">
        <f t="shared" si="393"/>
        <v>2</v>
      </c>
      <c r="I5652" s="4" t="str">
        <f t="shared" si="394"/>
        <v>2</v>
      </c>
    </row>
    <row r="5653" spans="1:9">
      <c r="A5653" s="2" t="s">
        <v>15465</v>
      </c>
      <c r="B5653" s="45" t="s">
        <v>15380</v>
      </c>
      <c r="C5653" s="50">
        <v>1</v>
      </c>
      <c r="D5653" s="51" t="s">
        <v>15381</v>
      </c>
      <c r="E5653" s="4" t="str">
        <f t="shared" si="390"/>
        <v>05</v>
      </c>
      <c r="F5653" s="4" t="str">
        <f t="shared" si="391"/>
        <v>50</v>
      </c>
      <c r="G5653" s="4" t="str">
        <f t="shared" si="392"/>
        <v>E03</v>
      </c>
      <c r="H5653" s="4" t="str">
        <f t="shared" si="393"/>
        <v>2</v>
      </c>
      <c r="I5653" s="4" t="str">
        <f t="shared" si="394"/>
        <v>3</v>
      </c>
    </row>
    <row r="5654" spans="1:9">
      <c r="A5654" s="2" t="s">
        <v>15466</v>
      </c>
      <c r="B5654" s="45" t="s">
        <v>15382</v>
      </c>
      <c r="C5654" s="50">
        <v>1</v>
      </c>
      <c r="D5654" s="51" t="s">
        <v>15383</v>
      </c>
      <c r="E5654" s="4" t="str">
        <f t="shared" si="390"/>
        <v>05</v>
      </c>
      <c r="F5654" s="4" t="str">
        <f t="shared" si="391"/>
        <v>50</v>
      </c>
      <c r="G5654" s="4" t="str">
        <f t="shared" si="392"/>
        <v>E03</v>
      </c>
      <c r="H5654" s="4" t="str">
        <f t="shared" si="393"/>
        <v>2</v>
      </c>
      <c r="I5654" s="4" t="str">
        <f t="shared" si="394"/>
        <v>3</v>
      </c>
    </row>
    <row r="5655" spans="1:9">
      <c r="A5655" s="2" t="s">
        <v>15467</v>
      </c>
      <c r="B5655" s="45" t="s">
        <v>15384</v>
      </c>
      <c r="C5655" s="50">
        <v>1</v>
      </c>
      <c r="D5655" s="51" t="s">
        <v>15385</v>
      </c>
      <c r="E5655" s="4" t="str">
        <f t="shared" si="390"/>
        <v>05</v>
      </c>
      <c r="F5655" s="4" t="str">
        <f t="shared" si="391"/>
        <v>50</v>
      </c>
      <c r="G5655" s="4" t="str">
        <f t="shared" si="392"/>
        <v>E03</v>
      </c>
      <c r="H5655" s="4" t="str">
        <f t="shared" si="393"/>
        <v>2</v>
      </c>
      <c r="I5655" s="4" t="str">
        <f t="shared" si="394"/>
        <v>3</v>
      </c>
    </row>
    <row r="5656" spans="1:9">
      <c r="A5656" s="2" t="s">
        <v>15468</v>
      </c>
      <c r="B5656" s="45" t="s">
        <v>15386</v>
      </c>
      <c r="C5656" s="50">
        <v>1</v>
      </c>
      <c r="D5656" s="51" t="s">
        <v>15387</v>
      </c>
      <c r="E5656" s="4" t="str">
        <f t="shared" si="390"/>
        <v>05</v>
      </c>
      <c r="F5656" s="4" t="str">
        <f t="shared" si="391"/>
        <v>50</v>
      </c>
      <c r="G5656" s="4" t="str">
        <f t="shared" si="392"/>
        <v>E03</v>
      </c>
      <c r="H5656" s="4" t="str">
        <f t="shared" si="393"/>
        <v>2</v>
      </c>
      <c r="I5656" s="4" t="str">
        <f t="shared" si="394"/>
        <v>3</v>
      </c>
    </row>
    <row r="5657" spans="1:9">
      <c r="A5657" s="2" t="s">
        <v>15469</v>
      </c>
      <c r="B5657" s="45" t="s">
        <v>15388</v>
      </c>
      <c r="C5657" s="50">
        <v>1</v>
      </c>
      <c r="D5657" s="51" t="s">
        <v>15389</v>
      </c>
      <c r="E5657" s="4" t="str">
        <f t="shared" si="390"/>
        <v>05</v>
      </c>
      <c r="F5657" s="4" t="str">
        <f t="shared" si="391"/>
        <v>50</v>
      </c>
      <c r="G5657" s="4" t="str">
        <f t="shared" si="392"/>
        <v>E03</v>
      </c>
      <c r="H5657" s="4" t="str">
        <f t="shared" si="393"/>
        <v>2</v>
      </c>
      <c r="I5657" s="4" t="str">
        <f t="shared" si="394"/>
        <v>3</v>
      </c>
    </row>
    <row r="5658" spans="1:9">
      <c r="A5658" s="2" t="s">
        <v>15470</v>
      </c>
      <c r="B5658" s="45" t="s">
        <v>15390</v>
      </c>
      <c r="C5658" s="50">
        <v>1</v>
      </c>
      <c r="D5658" s="51" t="s">
        <v>15391</v>
      </c>
      <c r="E5658" s="4" t="str">
        <f t="shared" si="390"/>
        <v>05</v>
      </c>
      <c r="F5658" s="4" t="str">
        <f t="shared" si="391"/>
        <v>50</v>
      </c>
      <c r="G5658" s="4" t="str">
        <f t="shared" si="392"/>
        <v>E03</v>
      </c>
      <c r="H5658" s="4" t="str">
        <f t="shared" si="393"/>
        <v>2</v>
      </c>
      <c r="I5658" s="4" t="str">
        <f t="shared" si="394"/>
        <v>3</v>
      </c>
    </row>
    <row r="5659" spans="1:9">
      <c r="A5659" s="2" t="s">
        <v>15471</v>
      </c>
      <c r="B5659" s="45" t="s">
        <v>15392</v>
      </c>
      <c r="C5659" s="50">
        <v>1</v>
      </c>
      <c r="D5659" s="51" t="s">
        <v>15393</v>
      </c>
      <c r="E5659" s="4" t="str">
        <f t="shared" si="390"/>
        <v>05</v>
      </c>
      <c r="F5659" s="4" t="str">
        <f t="shared" si="391"/>
        <v>50</v>
      </c>
      <c r="G5659" s="4" t="str">
        <f t="shared" si="392"/>
        <v>E03</v>
      </c>
      <c r="H5659" s="4" t="str">
        <f t="shared" si="393"/>
        <v>1</v>
      </c>
      <c r="I5659" s="4" t="str">
        <f t="shared" si="394"/>
        <v>3</v>
      </c>
    </row>
    <row r="5660" spans="1:9">
      <c r="A5660" s="2" t="s">
        <v>15472</v>
      </c>
      <c r="B5660" s="45" t="s">
        <v>15394</v>
      </c>
      <c r="C5660" s="50">
        <v>1</v>
      </c>
      <c r="D5660" s="51" t="s">
        <v>15395</v>
      </c>
      <c r="E5660" s="4" t="str">
        <f t="shared" si="390"/>
        <v>05</v>
      </c>
      <c r="F5660" s="4" t="str">
        <f t="shared" si="391"/>
        <v>50</v>
      </c>
      <c r="G5660" s="4" t="str">
        <f t="shared" si="392"/>
        <v>E03</v>
      </c>
      <c r="H5660" s="4" t="str">
        <f t="shared" si="393"/>
        <v>1</v>
      </c>
      <c r="I5660" s="4" t="str">
        <f t="shared" si="394"/>
        <v>3</v>
      </c>
    </row>
    <row r="5661" spans="1:9">
      <c r="A5661" s="2" t="s">
        <v>15473</v>
      </c>
      <c r="B5661" s="45" t="s">
        <v>15396</v>
      </c>
      <c r="C5661" s="50">
        <v>1</v>
      </c>
      <c r="D5661" s="51" t="s">
        <v>15397</v>
      </c>
      <c r="E5661" s="4" t="str">
        <f t="shared" si="390"/>
        <v>05</v>
      </c>
      <c r="F5661" s="4" t="str">
        <f t="shared" si="391"/>
        <v>50</v>
      </c>
      <c r="G5661" s="4" t="str">
        <f t="shared" si="392"/>
        <v>E03</v>
      </c>
      <c r="H5661" s="4" t="str">
        <f t="shared" si="393"/>
        <v>2</v>
      </c>
      <c r="I5661" s="4" t="str">
        <f t="shared" si="394"/>
        <v>3</v>
      </c>
    </row>
    <row r="5662" spans="1:9">
      <c r="A5662" s="2" t="s">
        <v>15474</v>
      </c>
      <c r="B5662" s="45" t="s">
        <v>15398</v>
      </c>
      <c r="C5662" s="50">
        <v>1</v>
      </c>
      <c r="D5662" s="51" t="s">
        <v>15399</v>
      </c>
      <c r="E5662" s="4" t="str">
        <f t="shared" si="390"/>
        <v>05</v>
      </c>
      <c r="F5662" s="4" t="str">
        <f t="shared" si="391"/>
        <v>50</v>
      </c>
      <c r="G5662" s="4" t="str">
        <f t="shared" si="392"/>
        <v>E03</v>
      </c>
      <c r="H5662" s="4" t="str">
        <f t="shared" si="393"/>
        <v>2</v>
      </c>
      <c r="I5662" s="4" t="str">
        <f t="shared" si="394"/>
        <v>3</v>
      </c>
    </row>
    <row r="5663" spans="1:9">
      <c r="A5663" s="2" t="s">
        <v>15475</v>
      </c>
      <c r="B5663" s="45" t="s">
        <v>15400</v>
      </c>
      <c r="C5663" s="50">
        <v>1</v>
      </c>
      <c r="D5663" s="51" t="s">
        <v>15401</v>
      </c>
      <c r="E5663" s="4" t="str">
        <f t="shared" si="390"/>
        <v>05</v>
      </c>
      <c r="F5663" s="4" t="str">
        <f t="shared" si="391"/>
        <v>50</v>
      </c>
      <c r="G5663" s="4" t="str">
        <f t="shared" si="392"/>
        <v>E03</v>
      </c>
      <c r="H5663" s="4" t="str">
        <f t="shared" si="393"/>
        <v>2</v>
      </c>
      <c r="I5663" s="4" t="str">
        <f t="shared" si="394"/>
        <v>2</v>
      </c>
    </row>
    <row r="5664" spans="1:9">
      <c r="A5664" s="2" t="s">
        <v>15476</v>
      </c>
      <c r="B5664" s="45" t="s">
        <v>15402</v>
      </c>
      <c r="C5664" s="50">
        <v>1</v>
      </c>
      <c r="D5664" s="51" t="s">
        <v>15403</v>
      </c>
      <c r="E5664" s="4" t="str">
        <f t="shared" si="390"/>
        <v>05</v>
      </c>
      <c r="F5664" s="4" t="str">
        <f t="shared" si="391"/>
        <v>50</v>
      </c>
      <c r="G5664" s="4" t="str">
        <f t="shared" si="392"/>
        <v>E03</v>
      </c>
      <c r="H5664" s="4" t="str">
        <f t="shared" si="393"/>
        <v>2</v>
      </c>
      <c r="I5664" s="4" t="str">
        <f t="shared" si="394"/>
        <v>2</v>
      </c>
    </row>
    <row r="5665" spans="1:9">
      <c r="A5665" s="2" t="s">
        <v>15477</v>
      </c>
      <c r="B5665" s="45" t="s">
        <v>15404</v>
      </c>
      <c r="C5665" s="50">
        <v>1</v>
      </c>
      <c r="D5665" s="51" t="s">
        <v>15405</v>
      </c>
      <c r="E5665" s="4" t="str">
        <f t="shared" si="390"/>
        <v>05</v>
      </c>
      <c r="F5665" s="4" t="str">
        <f t="shared" si="391"/>
        <v>50</v>
      </c>
      <c r="G5665" s="4" t="str">
        <f t="shared" si="392"/>
        <v>E03</v>
      </c>
      <c r="H5665" s="4" t="str">
        <f t="shared" si="393"/>
        <v>1</v>
      </c>
      <c r="I5665" s="4" t="str">
        <f t="shared" si="394"/>
        <v>3</v>
      </c>
    </row>
    <row r="5666" spans="1:9">
      <c r="A5666" s="2" t="s">
        <v>15478</v>
      </c>
      <c r="B5666" s="45" t="s">
        <v>15406</v>
      </c>
      <c r="C5666" s="50">
        <v>1</v>
      </c>
      <c r="D5666" s="51" t="s">
        <v>15407</v>
      </c>
      <c r="E5666" s="4" t="str">
        <f t="shared" si="390"/>
        <v>05</v>
      </c>
      <c r="F5666" s="4" t="str">
        <f t="shared" si="391"/>
        <v>50</v>
      </c>
      <c r="G5666" s="4" t="str">
        <f t="shared" si="392"/>
        <v>E03</v>
      </c>
      <c r="H5666" s="4" t="str">
        <f t="shared" si="393"/>
        <v>1</v>
      </c>
      <c r="I5666" s="4" t="str">
        <f t="shared" si="394"/>
        <v>3</v>
      </c>
    </row>
    <row r="5667" spans="1:9">
      <c r="A5667" s="2" t="s">
        <v>15479</v>
      </c>
      <c r="B5667" s="45" t="s">
        <v>15408</v>
      </c>
      <c r="C5667" s="51" t="s">
        <v>17</v>
      </c>
      <c r="D5667" s="50"/>
      <c r="E5667" s="50"/>
      <c r="F5667" s="50"/>
      <c r="G5667" s="50"/>
      <c r="H5667" s="50"/>
      <c r="I5667" s="50"/>
    </row>
    <row r="5668" spans="1:9">
      <c r="A5668" s="3" t="s">
        <v>15480</v>
      </c>
      <c r="B5668" s="45" t="s">
        <v>15409</v>
      </c>
      <c r="C5668" s="51" t="s">
        <v>17</v>
      </c>
      <c r="D5668" s="50"/>
      <c r="E5668" s="50"/>
      <c r="F5668" s="50"/>
      <c r="G5668" s="50"/>
      <c r="H5668" s="50"/>
      <c r="I5668" s="50"/>
    </row>
    <row r="5669" spans="1:9">
      <c r="A5669" s="2" t="s">
        <v>15481</v>
      </c>
      <c r="B5669" s="45" t="s">
        <v>15410</v>
      </c>
      <c r="C5669" s="51" t="s">
        <v>17</v>
      </c>
      <c r="D5669" s="50"/>
      <c r="E5669" s="50"/>
      <c r="F5669" s="50"/>
      <c r="G5669" s="50"/>
      <c r="H5669" s="50"/>
      <c r="I5669" s="50"/>
    </row>
    <row r="5670" spans="1:9">
      <c r="A5670" s="2" t="s">
        <v>15482</v>
      </c>
      <c r="B5670" s="45" t="s">
        <v>15411</v>
      </c>
      <c r="C5670" s="51" t="s">
        <v>17</v>
      </c>
      <c r="D5670" s="50"/>
      <c r="E5670" s="50"/>
      <c r="F5670" s="50"/>
      <c r="G5670" s="50"/>
      <c r="H5670" s="50"/>
      <c r="I5670" s="50"/>
    </row>
    <row r="5671" spans="1:9">
      <c r="A5671" s="2" t="s">
        <v>15483</v>
      </c>
      <c r="B5671" s="45" t="s">
        <v>15412</v>
      </c>
      <c r="C5671" s="51" t="s">
        <v>17</v>
      </c>
      <c r="D5671" s="50"/>
      <c r="E5671" s="50"/>
      <c r="F5671" s="50"/>
      <c r="G5671" s="50"/>
      <c r="H5671" s="50"/>
      <c r="I5671" s="50"/>
    </row>
    <row r="5672" spans="1:9">
      <c r="A5672" s="2" t="s">
        <v>15484</v>
      </c>
      <c r="B5672" s="45" t="s">
        <v>15413</v>
      </c>
      <c r="C5672" s="51" t="s">
        <v>17</v>
      </c>
      <c r="D5672" s="50"/>
      <c r="E5672" s="50"/>
      <c r="F5672" s="50"/>
      <c r="G5672" s="50"/>
      <c r="H5672" s="50"/>
      <c r="I5672" s="50"/>
    </row>
    <row r="5673" spans="1:9">
      <c r="A5673" s="2" t="s">
        <v>15485</v>
      </c>
      <c r="B5673" s="45" t="s">
        <v>15414</v>
      </c>
      <c r="C5673" s="51" t="s">
        <v>17</v>
      </c>
      <c r="D5673" s="50"/>
      <c r="E5673" s="50"/>
      <c r="F5673" s="50"/>
      <c r="G5673" s="50"/>
      <c r="H5673" s="50"/>
      <c r="I5673" s="50"/>
    </row>
    <row r="5674" spans="1:9">
      <c r="A5674" s="2" t="s">
        <v>15486</v>
      </c>
      <c r="B5674" s="45" t="s">
        <v>15415</v>
      </c>
      <c r="C5674" s="51" t="s">
        <v>17</v>
      </c>
      <c r="D5674" s="50"/>
      <c r="E5674" s="50"/>
      <c r="F5674" s="50"/>
      <c r="G5674" s="50"/>
      <c r="H5674" s="50"/>
      <c r="I5674" s="50"/>
    </row>
    <row r="5675" spans="1:9">
      <c r="A5675" s="2" t="s">
        <v>15487</v>
      </c>
      <c r="B5675" s="45" t="s">
        <v>15416</v>
      </c>
      <c r="C5675" s="51" t="s">
        <v>17</v>
      </c>
      <c r="D5675" s="50"/>
      <c r="E5675" s="50"/>
      <c r="F5675" s="50"/>
      <c r="G5675" s="50"/>
      <c r="H5675" s="50"/>
      <c r="I5675" s="50"/>
    </row>
    <row r="5676" spans="1:9">
      <c r="A5676" s="2" t="s">
        <v>15488</v>
      </c>
      <c r="B5676" s="45" t="s">
        <v>15417</v>
      </c>
      <c r="C5676" s="51" t="s">
        <v>17</v>
      </c>
      <c r="D5676" s="50"/>
      <c r="E5676" s="50"/>
      <c r="F5676" s="50"/>
      <c r="G5676" s="50"/>
      <c r="H5676" s="50"/>
      <c r="I5676" s="50"/>
    </row>
    <row r="5677" spans="1:9">
      <c r="A5677" s="2" t="s">
        <v>15489</v>
      </c>
      <c r="B5677" s="45" t="s">
        <v>15418</v>
      </c>
      <c r="C5677" s="51" t="s">
        <v>17</v>
      </c>
      <c r="D5677" s="50"/>
      <c r="E5677" s="50"/>
      <c r="F5677" s="50"/>
      <c r="G5677" s="50"/>
      <c r="H5677" s="50"/>
      <c r="I5677" s="50"/>
    </row>
    <row r="5678" spans="1:9">
      <c r="A5678" s="2" t="s">
        <v>15490</v>
      </c>
      <c r="B5678" s="45" t="s">
        <v>15419</v>
      </c>
      <c r="C5678" s="51" t="s">
        <v>17</v>
      </c>
      <c r="D5678" s="50"/>
      <c r="E5678" s="50"/>
      <c r="F5678" s="50"/>
      <c r="G5678" s="50"/>
      <c r="H5678" s="50"/>
      <c r="I5678" s="50"/>
    </row>
    <row r="5679" spans="1:9">
      <c r="A5679" s="2" t="s">
        <v>15491</v>
      </c>
      <c r="B5679" s="45" t="s">
        <v>15420</v>
      </c>
      <c r="C5679" s="51" t="s">
        <v>17</v>
      </c>
      <c r="D5679" s="50"/>
      <c r="E5679" s="50"/>
      <c r="F5679" s="50"/>
      <c r="G5679" s="50"/>
      <c r="H5679" s="50"/>
      <c r="I5679" s="50"/>
    </row>
    <row r="5680" spans="1:9">
      <c r="A5680" s="2" t="s">
        <v>15492</v>
      </c>
      <c r="B5680" s="45" t="s">
        <v>15421</v>
      </c>
      <c r="C5680" s="51" t="s">
        <v>17</v>
      </c>
      <c r="D5680" s="50"/>
      <c r="E5680" s="50"/>
      <c r="F5680" s="50"/>
      <c r="G5680" s="50"/>
      <c r="H5680" s="50"/>
      <c r="I5680" s="50"/>
    </row>
    <row r="5681" spans="1:9">
      <c r="A5681" s="2" t="s">
        <v>15493</v>
      </c>
      <c r="B5681" s="48" t="s">
        <v>15422</v>
      </c>
      <c r="C5681" s="51" t="s">
        <v>18</v>
      </c>
      <c r="D5681" s="50"/>
      <c r="E5681" s="50"/>
      <c r="F5681" s="50"/>
      <c r="G5681" s="50"/>
      <c r="H5681" s="50"/>
      <c r="I5681" s="50"/>
    </row>
    <row r="5682" spans="1:9">
      <c r="A5682" s="2" t="s">
        <v>15494</v>
      </c>
      <c r="B5682" s="48" t="s">
        <v>15423</v>
      </c>
      <c r="C5682" s="51" t="s">
        <v>18</v>
      </c>
      <c r="D5682" s="50"/>
      <c r="E5682" s="50"/>
      <c r="F5682" s="50"/>
      <c r="G5682" s="50"/>
      <c r="H5682" s="50"/>
      <c r="I5682" s="50"/>
    </row>
    <row r="5683" spans="1:9">
      <c r="A5683" s="2" t="s">
        <v>15627</v>
      </c>
      <c r="B5683" s="45" t="s">
        <v>15495</v>
      </c>
      <c r="C5683" s="45">
        <v>1</v>
      </c>
      <c r="D5683" s="53" t="s">
        <v>15496</v>
      </c>
      <c r="E5683" s="4" t="str">
        <f t="shared" ref="E5683:E5740" si="395">LEFT(D5683,2)</f>
        <v>05</v>
      </c>
      <c r="F5683" s="4" t="str">
        <f t="shared" ref="F5683:F5740" si="396">MID(D5683,3,2)</f>
        <v>53</v>
      </c>
      <c r="G5683" s="4" t="str">
        <f t="shared" ref="G5683:G5740" si="397">CONCATENATE("E",MID(D5683,5,2))</f>
        <v>E06</v>
      </c>
      <c r="H5683" s="4" t="str">
        <f t="shared" ref="H5683:H5740" si="398">MID(D5683,7,1)</f>
        <v>1</v>
      </c>
      <c r="I5683" s="4" t="str">
        <f t="shared" ref="I5683:I5740" si="399">MID(D5683,8,1)</f>
        <v>3</v>
      </c>
    </row>
    <row r="5684" spans="1:9">
      <c r="A5684" s="3" t="s">
        <v>15628</v>
      </c>
      <c r="B5684" s="45" t="s">
        <v>15497</v>
      </c>
      <c r="C5684" s="45">
        <v>1</v>
      </c>
      <c r="D5684" s="53" t="s">
        <v>15498</v>
      </c>
      <c r="E5684" s="4" t="str">
        <f t="shared" si="395"/>
        <v>05</v>
      </c>
      <c r="F5684" s="4" t="str">
        <f t="shared" si="396"/>
        <v>53</v>
      </c>
      <c r="G5684" s="4" t="str">
        <f t="shared" si="397"/>
        <v>E06</v>
      </c>
      <c r="H5684" s="4" t="str">
        <f t="shared" si="398"/>
        <v>1</v>
      </c>
      <c r="I5684" s="4" t="str">
        <f t="shared" si="399"/>
        <v>3</v>
      </c>
    </row>
    <row r="5685" spans="1:9">
      <c r="A5685" s="2" t="s">
        <v>15629</v>
      </c>
      <c r="B5685" s="45" t="s">
        <v>15499</v>
      </c>
      <c r="C5685" s="45">
        <v>1</v>
      </c>
      <c r="D5685" s="53" t="s">
        <v>15500</v>
      </c>
      <c r="E5685" s="4" t="str">
        <f t="shared" si="395"/>
        <v>05</v>
      </c>
      <c r="F5685" s="4" t="str">
        <f t="shared" si="396"/>
        <v>53</v>
      </c>
      <c r="G5685" s="4" t="str">
        <f t="shared" si="397"/>
        <v>E08</v>
      </c>
      <c r="H5685" s="4" t="str">
        <f t="shared" si="398"/>
        <v>1</v>
      </c>
      <c r="I5685" s="4" t="str">
        <f t="shared" si="399"/>
        <v>1</v>
      </c>
    </row>
    <row r="5686" spans="1:9">
      <c r="A5686" s="2" t="s">
        <v>15630</v>
      </c>
      <c r="B5686" s="45" t="s">
        <v>15501</v>
      </c>
      <c r="C5686" s="45">
        <v>1</v>
      </c>
      <c r="D5686" s="53" t="s">
        <v>15502</v>
      </c>
      <c r="E5686" s="4" t="str">
        <f t="shared" si="395"/>
        <v>05</v>
      </c>
      <c r="F5686" s="4" t="str">
        <f t="shared" si="396"/>
        <v>53</v>
      </c>
      <c r="G5686" s="4" t="str">
        <f t="shared" si="397"/>
        <v>E06</v>
      </c>
      <c r="H5686" s="4" t="str">
        <f t="shared" si="398"/>
        <v>1</v>
      </c>
      <c r="I5686" s="4" t="str">
        <f t="shared" si="399"/>
        <v>3</v>
      </c>
    </row>
    <row r="5687" spans="1:9">
      <c r="A5687" s="2" t="s">
        <v>15631</v>
      </c>
      <c r="B5687" s="45" t="s">
        <v>15503</v>
      </c>
      <c r="C5687" s="45">
        <v>1</v>
      </c>
      <c r="D5687" s="53" t="s">
        <v>15504</v>
      </c>
      <c r="E5687" s="4" t="str">
        <f t="shared" si="395"/>
        <v>05</v>
      </c>
      <c r="F5687" s="4" t="str">
        <f t="shared" si="396"/>
        <v>53</v>
      </c>
      <c r="G5687" s="4" t="str">
        <f t="shared" si="397"/>
        <v>E08</v>
      </c>
      <c r="H5687" s="4" t="str">
        <f t="shared" si="398"/>
        <v>1</v>
      </c>
      <c r="I5687" s="4" t="str">
        <f t="shared" si="399"/>
        <v>1</v>
      </c>
    </row>
    <row r="5688" spans="1:9">
      <c r="A5688" s="2" t="s">
        <v>15632</v>
      </c>
      <c r="B5688" s="45" t="s">
        <v>15505</v>
      </c>
      <c r="C5688" s="45">
        <v>1</v>
      </c>
      <c r="D5688" s="53" t="s">
        <v>15506</v>
      </c>
      <c r="E5688" s="4" t="str">
        <f t="shared" si="395"/>
        <v>05</v>
      </c>
      <c r="F5688" s="4" t="str">
        <f t="shared" si="396"/>
        <v>53</v>
      </c>
      <c r="G5688" s="4" t="str">
        <f t="shared" si="397"/>
        <v>E06</v>
      </c>
      <c r="H5688" s="4" t="str">
        <f t="shared" si="398"/>
        <v>1</v>
      </c>
      <c r="I5688" s="4" t="str">
        <f t="shared" si="399"/>
        <v>3</v>
      </c>
    </row>
    <row r="5689" spans="1:9">
      <c r="A5689" s="2" t="s">
        <v>15633</v>
      </c>
      <c r="B5689" s="45" t="s">
        <v>15507</v>
      </c>
      <c r="C5689" s="45">
        <v>1</v>
      </c>
      <c r="D5689" s="53" t="s">
        <v>15508</v>
      </c>
      <c r="E5689" s="4" t="str">
        <f t="shared" si="395"/>
        <v>05</v>
      </c>
      <c r="F5689" s="4" t="str">
        <f t="shared" si="396"/>
        <v>53</v>
      </c>
      <c r="G5689" s="4" t="str">
        <f t="shared" si="397"/>
        <v>E06</v>
      </c>
      <c r="H5689" s="4" t="str">
        <f t="shared" si="398"/>
        <v>1</v>
      </c>
      <c r="I5689" s="4" t="str">
        <f t="shared" si="399"/>
        <v>3</v>
      </c>
    </row>
    <row r="5690" spans="1:9">
      <c r="A5690" s="2" t="s">
        <v>15634</v>
      </c>
      <c r="B5690" s="45" t="s">
        <v>15509</v>
      </c>
      <c r="C5690" s="45">
        <v>1</v>
      </c>
      <c r="D5690" s="53" t="s">
        <v>15510</v>
      </c>
      <c r="E5690" s="4" t="str">
        <f t="shared" si="395"/>
        <v>05</v>
      </c>
      <c r="F5690" s="4" t="str">
        <f t="shared" si="396"/>
        <v>53</v>
      </c>
      <c r="G5690" s="4" t="str">
        <f t="shared" si="397"/>
        <v>E06</v>
      </c>
      <c r="H5690" s="4" t="str">
        <f t="shared" si="398"/>
        <v>1</v>
      </c>
      <c r="I5690" s="4" t="str">
        <f t="shared" si="399"/>
        <v>3</v>
      </c>
    </row>
    <row r="5691" spans="1:9">
      <c r="A5691" s="2" t="s">
        <v>15635</v>
      </c>
      <c r="B5691" s="45" t="s">
        <v>15511</v>
      </c>
      <c r="C5691" s="45">
        <v>1</v>
      </c>
      <c r="D5691" s="53" t="s">
        <v>15512</v>
      </c>
      <c r="E5691" s="4" t="str">
        <f t="shared" si="395"/>
        <v>05</v>
      </c>
      <c r="F5691" s="4" t="str">
        <f t="shared" si="396"/>
        <v>53</v>
      </c>
      <c r="G5691" s="4" t="str">
        <f t="shared" si="397"/>
        <v>E06</v>
      </c>
      <c r="H5691" s="4" t="str">
        <f t="shared" si="398"/>
        <v>1</v>
      </c>
      <c r="I5691" s="4" t="str">
        <f t="shared" si="399"/>
        <v>3</v>
      </c>
    </row>
    <row r="5692" spans="1:9">
      <c r="A5692" s="2" t="s">
        <v>15636</v>
      </c>
      <c r="B5692" s="45" t="s">
        <v>15513</v>
      </c>
      <c r="C5692" s="45">
        <v>1</v>
      </c>
      <c r="D5692" s="53" t="s">
        <v>15514</v>
      </c>
      <c r="E5692" s="4" t="str">
        <f t="shared" si="395"/>
        <v>05</v>
      </c>
      <c r="F5692" s="4" t="str">
        <f t="shared" si="396"/>
        <v>53</v>
      </c>
      <c r="G5692" s="4" t="str">
        <f t="shared" si="397"/>
        <v>E08</v>
      </c>
      <c r="H5692" s="4" t="str">
        <f t="shared" si="398"/>
        <v>1</v>
      </c>
      <c r="I5692" s="4" t="str">
        <f t="shared" si="399"/>
        <v>1</v>
      </c>
    </row>
    <row r="5693" spans="1:9">
      <c r="A5693" s="2" t="s">
        <v>15637</v>
      </c>
      <c r="B5693" s="45" t="s">
        <v>15515</v>
      </c>
      <c r="C5693" s="45">
        <v>1</v>
      </c>
      <c r="D5693" s="53" t="s">
        <v>15516</v>
      </c>
      <c r="E5693" s="4" t="str">
        <f t="shared" si="395"/>
        <v>05</v>
      </c>
      <c r="F5693" s="4" t="str">
        <f t="shared" si="396"/>
        <v>53</v>
      </c>
      <c r="G5693" s="4" t="str">
        <f t="shared" si="397"/>
        <v>E08</v>
      </c>
      <c r="H5693" s="4" t="str">
        <f t="shared" si="398"/>
        <v>1</v>
      </c>
      <c r="I5693" s="4" t="str">
        <f t="shared" si="399"/>
        <v>1</v>
      </c>
    </row>
    <row r="5694" spans="1:9">
      <c r="A5694" s="3" t="s">
        <v>15638</v>
      </c>
      <c r="B5694" s="45" t="s">
        <v>15517</v>
      </c>
      <c r="C5694" s="45">
        <v>1</v>
      </c>
      <c r="D5694" s="53" t="s">
        <v>15518</v>
      </c>
      <c r="E5694" s="4" t="str">
        <f t="shared" si="395"/>
        <v>05</v>
      </c>
      <c r="F5694" s="4" t="str">
        <f t="shared" si="396"/>
        <v>53</v>
      </c>
      <c r="G5694" s="4" t="str">
        <f t="shared" si="397"/>
        <v>E08</v>
      </c>
      <c r="H5694" s="4" t="str">
        <f t="shared" si="398"/>
        <v>1</v>
      </c>
      <c r="I5694" s="4" t="str">
        <f t="shared" si="399"/>
        <v>1</v>
      </c>
    </row>
    <row r="5695" spans="1:9">
      <c r="A5695" s="2" t="s">
        <v>15639</v>
      </c>
      <c r="B5695" s="45" t="s">
        <v>15519</v>
      </c>
      <c r="C5695" s="45">
        <v>1</v>
      </c>
      <c r="D5695" s="53" t="s">
        <v>15520</v>
      </c>
      <c r="E5695" s="4" t="str">
        <f t="shared" si="395"/>
        <v>05</v>
      </c>
      <c r="F5695" s="4" t="str">
        <f t="shared" si="396"/>
        <v>53</v>
      </c>
      <c r="G5695" s="4" t="str">
        <f t="shared" si="397"/>
        <v>E06</v>
      </c>
      <c r="H5695" s="4" t="str">
        <f t="shared" si="398"/>
        <v>1</v>
      </c>
      <c r="I5695" s="4" t="str">
        <f t="shared" si="399"/>
        <v>3</v>
      </c>
    </row>
    <row r="5696" spans="1:9">
      <c r="A5696" s="2" t="s">
        <v>15640</v>
      </c>
      <c r="B5696" s="52" t="s">
        <v>15521</v>
      </c>
      <c r="C5696" s="45">
        <v>1</v>
      </c>
      <c r="D5696" s="53" t="s">
        <v>15522</v>
      </c>
      <c r="E5696" s="4" t="str">
        <f t="shared" si="395"/>
        <v>05</v>
      </c>
      <c r="F5696" s="4" t="str">
        <f t="shared" si="396"/>
        <v>53</v>
      </c>
      <c r="G5696" s="4" t="str">
        <f t="shared" si="397"/>
        <v>E06</v>
      </c>
      <c r="H5696" s="4" t="str">
        <f t="shared" si="398"/>
        <v>1</v>
      </c>
      <c r="I5696" s="4" t="str">
        <f t="shared" si="399"/>
        <v>3</v>
      </c>
    </row>
    <row r="5697" spans="1:9">
      <c r="A5697" s="2" t="s">
        <v>15641</v>
      </c>
      <c r="B5697" s="45" t="s">
        <v>15523</v>
      </c>
      <c r="C5697" s="45">
        <v>1</v>
      </c>
      <c r="D5697" s="53" t="s">
        <v>15524</v>
      </c>
      <c r="E5697" s="4" t="str">
        <f t="shared" si="395"/>
        <v>05</v>
      </c>
      <c r="F5697" s="4" t="str">
        <f t="shared" si="396"/>
        <v>53</v>
      </c>
      <c r="G5697" s="4" t="str">
        <f t="shared" si="397"/>
        <v>E06</v>
      </c>
      <c r="H5697" s="4" t="str">
        <f t="shared" si="398"/>
        <v>1</v>
      </c>
      <c r="I5697" s="4" t="str">
        <f t="shared" si="399"/>
        <v>3</v>
      </c>
    </row>
    <row r="5698" spans="1:9">
      <c r="A5698" s="3" t="s">
        <v>15642</v>
      </c>
      <c r="B5698" s="45" t="s">
        <v>15525</v>
      </c>
      <c r="C5698" s="45">
        <v>1</v>
      </c>
      <c r="D5698" s="53" t="s">
        <v>15526</v>
      </c>
      <c r="E5698" s="4" t="str">
        <f t="shared" si="395"/>
        <v>05</v>
      </c>
      <c r="F5698" s="4" t="str">
        <f t="shared" si="396"/>
        <v>53</v>
      </c>
      <c r="G5698" s="4" t="str">
        <f t="shared" si="397"/>
        <v>E06</v>
      </c>
      <c r="H5698" s="4" t="str">
        <f t="shared" si="398"/>
        <v>1</v>
      </c>
      <c r="I5698" s="4" t="str">
        <f t="shared" si="399"/>
        <v>3</v>
      </c>
    </row>
    <row r="5699" spans="1:9">
      <c r="A5699" s="3" t="s">
        <v>15643</v>
      </c>
      <c r="B5699" s="45" t="s">
        <v>15527</v>
      </c>
      <c r="C5699" s="45">
        <v>1</v>
      </c>
      <c r="D5699" s="53" t="s">
        <v>15528</v>
      </c>
      <c r="E5699" s="4" t="str">
        <f t="shared" si="395"/>
        <v>05</v>
      </c>
      <c r="F5699" s="4" t="str">
        <f t="shared" si="396"/>
        <v>53</v>
      </c>
      <c r="G5699" s="4" t="str">
        <f t="shared" si="397"/>
        <v>E08</v>
      </c>
      <c r="H5699" s="4" t="str">
        <f t="shared" si="398"/>
        <v>1</v>
      </c>
      <c r="I5699" s="4" t="str">
        <f t="shared" si="399"/>
        <v>1</v>
      </c>
    </row>
    <row r="5700" spans="1:9">
      <c r="A5700" s="3" t="s">
        <v>15644</v>
      </c>
      <c r="B5700" s="45" t="s">
        <v>15529</v>
      </c>
      <c r="C5700" s="45">
        <v>1</v>
      </c>
      <c r="D5700" s="53" t="s">
        <v>15530</v>
      </c>
      <c r="E5700" s="4" t="str">
        <f t="shared" si="395"/>
        <v>05</v>
      </c>
      <c r="F5700" s="4" t="str">
        <f t="shared" si="396"/>
        <v>53</v>
      </c>
      <c r="G5700" s="4" t="str">
        <f t="shared" si="397"/>
        <v>E08</v>
      </c>
      <c r="H5700" s="4" t="str">
        <f t="shared" si="398"/>
        <v>1</v>
      </c>
      <c r="I5700" s="4" t="str">
        <f t="shared" si="399"/>
        <v>1</v>
      </c>
    </row>
    <row r="5701" spans="1:9">
      <c r="A5701" s="3" t="s">
        <v>15645</v>
      </c>
      <c r="B5701" s="45" t="s">
        <v>15531</v>
      </c>
      <c r="C5701" s="45">
        <v>1</v>
      </c>
      <c r="D5701" s="53" t="s">
        <v>15532</v>
      </c>
      <c r="E5701" s="4" t="str">
        <f t="shared" si="395"/>
        <v>05</v>
      </c>
      <c r="F5701" s="4" t="str">
        <f t="shared" si="396"/>
        <v>53</v>
      </c>
      <c r="G5701" s="4" t="str">
        <f t="shared" si="397"/>
        <v>E08</v>
      </c>
      <c r="H5701" s="4" t="str">
        <f t="shared" si="398"/>
        <v>1</v>
      </c>
      <c r="I5701" s="4" t="str">
        <f t="shared" si="399"/>
        <v>1</v>
      </c>
    </row>
    <row r="5702" spans="1:9">
      <c r="A5702" s="3" t="s">
        <v>15646</v>
      </c>
      <c r="B5702" s="45" t="s">
        <v>15533</v>
      </c>
      <c r="C5702" s="45">
        <v>1</v>
      </c>
      <c r="D5702" s="53" t="s">
        <v>15534</v>
      </c>
      <c r="E5702" s="4" t="str">
        <f t="shared" si="395"/>
        <v>05</v>
      </c>
      <c r="F5702" s="4" t="str">
        <f t="shared" si="396"/>
        <v>53</v>
      </c>
      <c r="G5702" s="4" t="str">
        <f t="shared" si="397"/>
        <v>E08</v>
      </c>
      <c r="H5702" s="4" t="str">
        <f t="shared" si="398"/>
        <v>1</v>
      </c>
      <c r="I5702" s="4" t="str">
        <f t="shared" si="399"/>
        <v>1</v>
      </c>
    </row>
    <row r="5703" spans="1:9">
      <c r="A5703" s="3" t="s">
        <v>15647</v>
      </c>
      <c r="B5703" s="45" t="s">
        <v>15535</v>
      </c>
      <c r="C5703" s="45">
        <v>1</v>
      </c>
      <c r="D5703" s="53" t="s">
        <v>15536</v>
      </c>
      <c r="E5703" s="4" t="str">
        <f t="shared" si="395"/>
        <v>05</v>
      </c>
      <c r="F5703" s="4" t="str">
        <f t="shared" si="396"/>
        <v>53</v>
      </c>
      <c r="G5703" s="4" t="str">
        <f t="shared" si="397"/>
        <v>E06</v>
      </c>
      <c r="H5703" s="4" t="str">
        <f t="shared" si="398"/>
        <v>1</v>
      </c>
      <c r="I5703" s="4" t="str">
        <f t="shared" si="399"/>
        <v>3</v>
      </c>
    </row>
    <row r="5704" spans="1:9">
      <c r="A5704" s="3" t="s">
        <v>15648</v>
      </c>
      <c r="B5704" s="45" t="s">
        <v>15537</v>
      </c>
      <c r="C5704" s="45">
        <v>1</v>
      </c>
      <c r="D5704" s="53" t="s">
        <v>15538</v>
      </c>
      <c r="E5704" s="4" t="str">
        <f t="shared" si="395"/>
        <v>05</v>
      </c>
      <c r="F5704" s="4" t="str">
        <f t="shared" si="396"/>
        <v>53</v>
      </c>
      <c r="G5704" s="4" t="str">
        <f t="shared" si="397"/>
        <v>E06</v>
      </c>
      <c r="H5704" s="4" t="str">
        <f t="shared" si="398"/>
        <v>1</v>
      </c>
      <c r="I5704" s="4" t="str">
        <f t="shared" si="399"/>
        <v>3</v>
      </c>
    </row>
    <row r="5705" spans="1:9">
      <c r="A5705" s="3" t="s">
        <v>15649</v>
      </c>
      <c r="B5705" s="45" t="s">
        <v>15539</v>
      </c>
      <c r="C5705" s="45">
        <v>1</v>
      </c>
      <c r="D5705" s="53" t="s">
        <v>15540</v>
      </c>
      <c r="E5705" s="4" t="str">
        <f t="shared" si="395"/>
        <v>05</v>
      </c>
      <c r="F5705" s="4" t="str">
        <f t="shared" si="396"/>
        <v>53</v>
      </c>
      <c r="G5705" s="4" t="str">
        <f t="shared" si="397"/>
        <v>E06</v>
      </c>
      <c r="H5705" s="4" t="str">
        <f t="shared" si="398"/>
        <v>1</v>
      </c>
      <c r="I5705" s="4" t="str">
        <f t="shared" si="399"/>
        <v>3</v>
      </c>
    </row>
    <row r="5706" spans="1:9">
      <c r="A5706" s="3" t="s">
        <v>15650</v>
      </c>
      <c r="B5706" s="45" t="s">
        <v>15541</v>
      </c>
      <c r="C5706" s="45">
        <v>1</v>
      </c>
      <c r="D5706" s="53" t="s">
        <v>15542</v>
      </c>
      <c r="E5706" s="4" t="str">
        <f t="shared" si="395"/>
        <v>05</v>
      </c>
      <c r="F5706" s="4" t="str">
        <f t="shared" si="396"/>
        <v>53</v>
      </c>
      <c r="G5706" s="4" t="str">
        <f t="shared" si="397"/>
        <v>E06</v>
      </c>
      <c r="H5706" s="4" t="str">
        <f t="shared" si="398"/>
        <v>1</v>
      </c>
      <c r="I5706" s="4" t="str">
        <f t="shared" si="399"/>
        <v>3</v>
      </c>
    </row>
    <row r="5707" spans="1:9">
      <c r="A5707" s="3" t="s">
        <v>15651</v>
      </c>
      <c r="B5707" s="45" t="s">
        <v>15543</v>
      </c>
      <c r="C5707" s="45">
        <v>1</v>
      </c>
      <c r="D5707" s="53" t="s">
        <v>15544</v>
      </c>
      <c r="E5707" s="4" t="str">
        <f t="shared" si="395"/>
        <v>05</v>
      </c>
      <c r="F5707" s="4" t="str">
        <f t="shared" si="396"/>
        <v>53</v>
      </c>
      <c r="G5707" s="4" t="str">
        <f t="shared" si="397"/>
        <v>E06</v>
      </c>
      <c r="H5707" s="4" t="str">
        <f t="shared" si="398"/>
        <v>1</v>
      </c>
      <c r="I5707" s="4" t="str">
        <f t="shared" si="399"/>
        <v>3</v>
      </c>
    </row>
    <row r="5708" spans="1:9">
      <c r="A5708" s="3" t="s">
        <v>15652</v>
      </c>
      <c r="B5708" s="45" t="s">
        <v>15545</v>
      </c>
      <c r="C5708" s="45">
        <v>1</v>
      </c>
      <c r="D5708" s="53" t="s">
        <v>15546</v>
      </c>
      <c r="E5708" s="4" t="str">
        <f t="shared" si="395"/>
        <v>05</v>
      </c>
      <c r="F5708" s="4" t="str">
        <f t="shared" si="396"/>
        <v>53</v>
      </c>
      <c r="G5708" s="4" t="str">
        <f t="shared" si="397"/>
        <v>E06</v>
      </c>
      <c r="H5708" s="4" t="str">
        <f t="shared" si="398"/>
        <v>1</v>
      </c>
      <c r="I5708" s="4" t="str">
        <f t="shared" si="399"/>
        <v>3</v>
      </c>
    </row>
    <row r="5709" spans="1:9">
      <c r="A5709" s="3" t="s">
        <v>15653</v>
      </c>
      <c r="B5709" s="45" t="s">
        <v>15547</v>
      </c>
      <c r="C5709" s="45">
        <v>1</v>
      </c>
      <c r="D5709" s="53" t="s">
        <v>15548</v>
      </c>
      <c r="E5709" s="4" t="str">
        <f t="shared" si="395"/>
        <v>05</v>
      </c>
      <c r="F5709" s="4" t="str">
        <f t="shared" si="396"/>
        <v>53</v>
      </c>
      <c r="G5709" s="4" t="str">
        <f t="shared" si="397"/>
        <v>E06</v>
      </c>
      <c r="H5709" s="4" t="str">
        <f t="shared" si="398"/>
        <v>1</v>
      </c>
      <c r="I5709" s="4" t="str">
        <f t="shared" si="399"/>
        <v>3</v>
      </c>
    </row>
    <row r="5710" spans="1:9">
      <c r="A5710" s="3" t="s">
        <v>15654</v>
      </c>
      <c r="B5710" s="45" t="s">
        <v>15549</v>
      </c>
      <c r="C5710" s="45">
        <v>1</v>
      </c>
      <c r="D5710" s="53" t="s">
        <v>15550</v>
      </c>
      <c r="E5710" s="4" t="str">
        <f t="shared" si="395"/>
        <v>05</v>
      </c>
      <c r="F5710" s="4" t="str">
        <f t="shared" si="396"/>
        <v>53</v>
      </c>
      <c r="G5710" s="4" t="str">
        <f t="shared" si="397"/>
        <v>E08</v>
      </c>
      <c r="H5710" s="4" t="str">
        <f t="shared" si="398"/>
        <v>1</v>
      </c>
      <c r="I5710" s="4" t="str">
        <f t="shared" si="399"/>
        <v>1</v>
      </c>
    </row>
    <row r="5711" spans="1:9">
      <c r="A5711" s="3" t="s">
        <v>15655</v>
      </c>
      <c r="B5711" s="45" t="s">
        <v>15551</v>
      </c>
      <c r="C5711" s="45">
        <v>1</v>
      </c>
      <c r="D5711" s="53" t="s">
        <v>15552</v>
      </c>
      <c r="E5711" s="4" t="str">
        <f t="shared" si="395"/>
        <v>05</v>
      </c>
      <c r="F5711" s="4" t="str">
        <f t="shared" si="396"/>
        <v>53</v>
      </c>
      <c r="G5711" s="4" t="str">
        <f t="shared" si="397"/>
        <v>E08</v>
      </c>
      <c r="H5711" s="4" t="str">
        <f t="shared" si="398"/>
        <v>1</v>
      </c>
      <c r="I5711" s="4" t="str">
        <f t="shared" si="399"/>
        <v>1</v>
      </c>
    </row>
    <row r="5712" spans="1:9">
      <c r="A5712" s="3" t="s">
        <v>15656</v>
      </c>
      <c r="B5712" s="45" t="s">
        <v>11313</v>
      </c>
      <c r="C5712" s="45">
        <v>1</v>
      </c>
      <c r="D5712" s="53" t="s">
        <v>15553</v>
      </c>
      <c r="E5712" s="4" t="str">
        <f t="shared" si="395"/>
        <v>05</v>
      </c>
      <c r="F5712" s="4" t="str">
        <f t="shared" si="396"/>
        <v>53</v>
      </c>
      <c r="G5712" s="4" t="str">
        <f t="shared" si="397"/>
        <v>E08</v>
      </c>
      <c r="H5712" s="4" t="str">
        <f t="shared" si="398"/>
        <v>1</v>
      </c>
      <c r="I5712" s="4" t="str">
        <f t="shared" si="399"/>
        <v>1</v>
      </c>
    </row>
    <row r="5713" spans="1:9">
      <c r="A5713" s="3" t="s">
        <v>15657</v>
      </c>
      <c r="B5713" s="45" t="s">
        <v>15554</v>
      </c>
      <c r="C5713" s="45">
        <v>1</v>
      </c>
      <c r="D5713" s="53" t="s">
        <v>15555</v>
      </c>
      <c r="E5713" s="4" t="str">
        <f t="shared" si="395"/>
        <v>05</v>
      </c>
      <c r="F5713" s="4" t="str">
        <f t="shared" si="396"/>
        <v>53</v>
      </c>
      <c r="G5713" s="4" t="str">
        <f t="shared" si="397"/>
        <v>E08</v>
      </c>
      <c r="H5713" s="4" t="str">
        <f t="shared" si="398"/>
        <v>1</v>
      </c>
      <c r="I5713" s="4" t="str">
        <f t="shared" si="399"/>
        <v>1</v>
      </c>
    </row>
    <row r="5714" spans="1:9">
      <c r="A5714" s="3" t="s">
        <v>15658</v>
      </c>
      <c r="B5714" s="45" t="s">
        <v>15556</v>
      </c>
      <c r="C5714" s="45">
        <v>1</v>
      </c>
      <c r="D5714" s="53" t="s">
        <v>15557</v>
      </c>
      <c r="E5714" s="4" t="str">
        <f t="shared" si="395"/>
        <v>05</v>
      </c>
      <c r="F5714" s="4" t="str">
        <f t="shared" si="396"/>
        <v>53</v>
      </c>
      <c r="G5714" s="4" t="str">
        <f t="shared" si="397"/>
        <v>E06</v>
      </c>
      <c r="H5714" s="4" t="str">
        <f t="shared" si="398"/>
        <v>1</v>
      </c>
      <c r="I5714" s="4" t="str">
        <f t="shared" si="399"/>
        <v>3</v>
      </c>
    </row>
    <row r="5715" spans="1:9">
      <c r="A5715" s="3" t="s">
        <v>15659</v>
      </c>
      <c r="B5715" s="45" t="s">
        <v>15558</v>
      </c>
      <c r="C5715" s="45">
        <v>1</v>
      </c>
      <c r="D5715" s="53" t="s">
        <v>15559</v>
      </c>
      <c r="E5715" s="4" t="str">
        <f t="shared" si="395"/>
        <v>05</v>
      </c>
      <c r="F5715" s="4" t="str">
        <f t="shared" si="396"/>
        <v>53</v>
      </c>
      <c r="G5715" s="4" t="str">
        <f t="shared" si="397"/>
        <v>E08</v>
      </c>
      <c r="H5715" s="4" t="str">
        <f t="shared" si="398"/>
        <v>1</v>
      </c>
      <c r="I5715" s="4" t="str">
        <f t="shared" si="399"/>
        <v>1</v>
      </c>
    </row>
    <row r="5716" spans="1:9">
      <c r="A5716" s="2" t="s">
        <v>15660</v>
      </c>
      <c r="B5716" s="45" t="s">
        <v>15560</v>
      </c>
      <c r="C5716" s="45">
        <v>1</v>
      </c>
      <c r="D5716" s="53" t="s">
        <v>15561</v>
      </c>
      <c r="E5716" s="4" t="str">
        <f t="shared" si="395"/>
        <v>05</v>
      </c>
      <c r="F5716" s="4" t="str">
        <f t="shared" si="396"/>
        <v>53</v>
      </c>
      <c r="G5716" s="4" t="str">
        <f t="shared" si="397"/>
        <v>E06</v>
      </c>
      <c r="H5716" s="4" t="str">
        <f t="shared" si="398"/>
        <v>1</v>
      </c>
      <c r="I5716" s="4" t="str">
        <f t="shared" si="399"/>
        <v>3</v>
      </c>
    </row>
    <row r="5717" spans="1:9">
      <c r="A5717" s="2" t="s">
        <v>15661</v>
      </c>
      <c r="B5717" s="45" t="s">
        <v>15562</v>
      </c>
      <c r="C5717" s="45">
        <v>1</v>
      </c>
      <c r="D5717" s="53" t="s">
        <v>15563</v>
      </c>
      <c r="E5717" s="4" t="str">
        <f t="shared" si="395"/>
        <v>05</v>
      </c>
      <c r="F5717" s="4" t="str">
        <f t="shared" si="396"/>
        <v>53</v>
      </c>
      <c r="G5717" s="4" t="str">
        <f t="shared" si="397"/>
        <v>E06</v>
      </c>
      <c r="H5717" s="4" t="str">
        <f t="shared" si="398"/>
        <v>1</v>
      </c>
      <c r="I5717" s="4" t="str">
        <f t="shared" si="399"/>
        <v>3</v>
      </c>
    </row>
    <row r="5718" spans="1:9">
      <c r="A5718" s="2" t="s">
        <v>15662</v>
      </c>
      <c r="B5718" s="45" t="s">
        <v>15564</v>
      </c>
      <c r="C5718" s="45">
        <v>1</v>
      </c>
      <c r="D5718" s="53" t="s">
        <v>15565</v>
      </c>
      <c r="E5718" s="4" t="str">
        <f t="shared" si="395"/>
        <v>05</v>
      </c>
      <c r="F5718" s="4" t="str">
        <f t="shared" si="396"/>
        <v>53</v>
      </c>
      <c r="G5718" s="4" t="str">
        <f t="shared" si="397"/>
        <v>E06</v>
      </c>
      <c r="H5718" s="4" t="str">
        <f t="shared" si="398"/>
        <v>1</v>
      </c>
      <c r="I5718" s="4" t="str">
        <f t="shared" si="399"/>
        <v>3</v>
      </c>
    </row>
    <row r="5719" spans="1:9">
      <c r="A5719" s="2" t="s">
        <v>15663</v>
      </c>
      <c r="B5719" s="45" t="s">
        <v>15566</v>
      </c>
      <c r="C5719" s="45">
        <v>1</v>
      </c>
      <c r="D5719" s="53" t="s">
        <v>15567</v>
      </c>
      <c r="E5719" s="4" t="str">
        <f t="shared" si="395"/>
        <v>05</v>
      </c>
      <c r="F5719" s="4" t="str">
        <f t="shared" si="396"/>
        <v>53</v>
      </c>
      <c r="G5719" s="4" t="str">
        <f t="shared" si="397"/>
        <v>E06</v>
      </c>
      <c r="H5719" s="4" t="str">
        <f t="shared" si="398"/>
        <v>1</v>
      </c>
      <c r="I5719" s="4" t="str">
        <f t="shared" si="399"/>
        <v>3</v>
      </c>
    </row>
    <row r="5720" spans="1:9">
      <c r="A5720" s="2" t="s">
        <v>15664</v>
      </c>
      <c r="B5720" s="45" t="s">
        <v>15568</v>
      </c>
      <c r="C5720" s="45">
        <v>1</v>
      </c>
      <c r="D5720" s="53" t="s">
        <v>15569</v>
      </c>
      <c r="E5720" s="4" t="str">
        <f t="shared" si="395"/>
        <v>05</v>
      </c>
      <c r="F5720" s="4" t="str">
        <f t="shared" si="396"/>
        <v>53</v>
      </c>
      <c r="G5720" s="4" t="str">
        <f t="shared" si="397"/>
        <v>E06</v>
      </c>
      <c r="H5720" s="4" t="str">
        <f t="shared" si="398"/>
        <v>1</v>
      </c>
      <c r="I5720" s="4" t="str">
        <f t="shared" si="399"/>
        <v>3</v>
      </c>
    </row>
    <row r="5721" spans="1:9">
      <c r="A5721" s="2" t="s">
        <v>15665</v>
      </c>
      <c r="B5721" s="45" t="s">
        <v>15570</v>
      </c>
      <c r="C5721" s="45">
        <v>1</v>
      </c>
      <c r="D5721" s="53" t="s">
        <v>15571</v>
      </c>
      <c r="E5721" s="4" t="str">
        <f t="shared" si="395"/>
        <v>05</v>
      </c>
      <c r="F5721" s="4" t="str">
        <f t="shared" si="396"/>
        <v>53</v>
      </c>
      <c r="G5721" s="4" t="str">
        <f t="shared" si="397"/>
        <v>E08</v>
      </c>
      <c r="H5721" s="4" t="str">
        <f t="shared" si="398"/>
        <v>1</v>
      </c>
      <c r="I5721" s="4" t="str">
        <f t="shared" si="399"/>
        <v>1</v>
      </c>
    </row>
    <row r="5722" spans="1:9">
      <c r="A5722" s="2" t="s">
        <v>15666</v>
      </c>
      <c r="B5722" s="45" t="s">
        <v>15572</v>
      </c>
      <c r="C5722" s="45">
        <v>1</v>
      </c>
      <c r="D5722" s="53" t="s">
        <v>15573</v>
      </c>
      <c r="E5722" s="4" t="str">
        <f t="shared" si="395"/>
        <v>05</v>
      </c>
      <c r="F5722" s="4" t="str">
        <f t="shared" si="396"/>
        <v>53</v>
      </c>
      <c r="G5722" s="4" t="str">
        <f t="shared" si="397"/>
        <v>E06</v>
      </c>
      <c r="H5722" s="4" t="str">
        <f t="shared" si="398"/>
        <v>1</v>
      </c>
      <c r="I5722" s="4" t="str">
        <f t="shared" si="399"/>
        <v>3</v>
      </c>
    </row>
    <row r="5723" spans="1:9">
      <c r="A5723" s="2" t="s">
        <v>15667</v>
      </c>
      <c r="B5723" s="45" t="s">
        <v>15574</v>
      </c>
      <c r="C5723" s="45">
        <v>1</v>
      </c>
      <c r="D5723" s="53" t="s">
        <v>15575</v>
      </c>
      <c r="E5723" s="4" t="str">
        <f t="shared" si="395"/>
        <v>05</v>
      </c>
      <c r="F5723" s="4" t="str">
        <f t="shared" si="396"/>
        <v>53</v>
      </c>
      <c r="G5723" s="4" t="str">
        <f t="shared" si="397"/>
        <v>E06</v>
      </c>
      <c r="H5723" s="4" t="str">
        <f t="shared" si="398"/>
        <v>1</v>
      </c>
      <c r="I5723" s="4" t="str">
        <f t="shared" si="399"/>
        <v>3</v>
      </c>
    </row>
    <row r="5724" spans="1:9">
      <c r="A5724" s="2" t="s">
        <v>15668</v>
      </c>
      <c r="B5724" s="45" t="s">
        <v>15576</v>
      </c>
      <c r="C5724" s="45">
        <v>1</v>
      </c>
      <c r="D5724" s="53" t="s">
        <v>15577</v>
      </c>
      <c r="E5724" s="4" t="str">
        <f t="shared" si="395"/>
        <v>05</v>
      </c>
      <c r="F5724" s="4" t="str">
        <f t="shared" si="396"/>
        <v>53</v>
      </c>
      <c r="G5724" s="4" t="str">
        <f t="shared" si="397"/>
        <v>E08</v>
      </c>
      <c r="H5724" s="4" t="str">
        <f t="shared" si="398"/>
        <v>1</v>
      </c>
      <c r="I5724" s="4" t="str">
        <f t="shared" si="399"/>
        <v>1</v>
      </c>
    </row>
    <row r="5725" spans="1:9">
      <c r="A5725" s="2" t="s">
        <v>15669</v>
      </c>
      <c r="B5725" s="45" t="s">
        <v>15578</v>
      </c>
      <c r="C5725" s="45">
        <v>1</v>
      </c>
      <c r="D5725" s="53" t="s">
        <v>15579</v>
      </c>
      <c r="E5725" s="4" t="str">
        <f t="shared" si="395"/>
        <v>05</v>
      </c>
      <c r="F5725" s="4" t="str">
        <f t="shared" si="396"/>
        <v>53</v>
      </c>
      <c r="G5725" s="4" t="str">
        <f t="shared" si="397"/>
        <v>E06</v>
      </c>
      <c r="H5725" s="4" t="str">
        <f t="shared" si="398"/>
        <v>1</v>
      </c>
      <c r="I5725" s="4" t="str">
        <f t="shared" si="399"/>
        <v>3</v>
      </c>
    </row>
    <row r="5726" spans="1:9">
      <c r="A5726" s="3" t="s">
        <v>15670</v>
      </c>
      <c r="B5726" s="45" t="s">
        <v>15580</v>
      </c>
      <c r="C5726" s="45">
        <v>1</v>
      </c>
      <c r="D5726" s="53" t="s">
        <v>15581</v>
      </c>
      <c r="E5726" s="4" t="str">
        <f t="shared" si="395"/>
        <v>05</v>
      </c>
      <c r="F5726" s="4" t="str">
        <f t="shared" si="396"/>
        <v>53</v>
      </c>
      <c r="G5726" s="4" t="str">
        <f t="shared" si="397"/>
        <v>E06</v>
      </c>
      <c r="H5726" s="4" t="str">
        <f t="shared" si="398"/>
        <v>1</v>
      </c>
      <c r="I5726" s="4" t="str">
        <f t="shared" si="399"/>
        <v>3</v>
      </c>
    </row>
    <row r="5727" spans="1:9">
      <c r="A5727" s="2" t="s">
        <v>15671</v>
      </c>
      <c r="B5727" s="45" t="s">
        <v>15582</v>
      </c>
      <c r="C5727" s="45">
        <v>1</v>
      </c>
      <c r="D5727" s="53" t="s">
        <v>15583</v>
      </c>
      <c r="E5727" s="4" t="str">
        <f t="shared" si="395"/>
        <v>05</v>
      </c>
      <c r="F5727" s="4" t="str">
        <f t="shared" si="396"/>
        <v>53</v>
      </c>
      <c r="G5727" s="4" t="str">
        <f t="shared" si="397"/>
        <v>E06</v>
      </c>
      <c r="H5727" s="4" t="str">
        <f t="shared" si="398"/>
        <v>1</v>
      </c>
      <c r="I5727" s="4" t="str">
        <f t="shared" si="399"/>
        <v>3</v>
      </c>
    </row>
    <row r="5728" spans="1:9">
      <c r="A5728" s="2" t="s">
        <v>15672</v>
      </c>
      <c r="B5728" s="45" t="s">
        <v>15584</v>
      </c>
      <c r="C5728" s="45">
        <v>1</v>
      </c>
      <c r="D5728" s="53" t="s">
        <v>15585</v>
      </c>
      <c r="E5728" s="4" t="str">
        <f t="shared" si="395"/>
        <v>05</v>
      </c>
      <c r="F5728" s="4" t="str">
        <f t="shared" si="396"/>
        <v>53</v>
      </c>
      <c r="G5728" s="4" t="str">
        <f t="shared" si="397"/>
        <v>E08</v>
      </c>
      <c r="H5728" s="4" t="str">
        <f t="shared" si="398"/>
        <v>1</v>
      </c>
      <c r="I5728" s="4" t="str">
        <f t="shared" si="399"/>
        <v>1</v>
      </c>
    </row>
    <row r="5729" spans="1:9">
      <c r="A5729" s="2" t="s">
        <v>15673</v>
      </c>
      <c r="B5729" s="45" t="s">
        <v>15586</v>
      </c>
      <c r="C5729" s="45">
        <v>1</v>
      </c>
      <c r="D5729" s="53" t="s">
        <v>15587</v>
      </c>
      <c r="E5729" s="4" t="str">
        <f t="shared" si="395"/>
        <v>05</v>
      </c>
      <c r="F5729" s="4" t="str">
        <f t="shared" si="396"/>
        <v>53</v>
      </c>
      <c r="G5729" s="4" t="str">
        <f t="shared" si="397"/>
        <v>E06</v>
      </c>
      <c r="H5729" s="4" t="str">
        <f t="shared" si="398"/>
        <v>1</v>
      </c>
      <c r="I5729" s="4" t="str">
        <f t="shared" si="399"/>
        <v>3</v>
      </c>
    </row>
    <row r="5730" spans="1:9">
      <c r="A5730" s="2" t="s">
        <v>15674</v>
      </c>
      <c r="B5730" s="45" t="s">
        <v>15588</v>
      </c>
      <c r="C5730" s="45">
        <v>1</v>
      </c>
      <c r="D5730" s="53" t="s">
        <v>15589</v>
      </c>
      <c r="E5730" s="4" t="str">
        <f t="shared" si="395"/>
        <v>05</v>
      </c>
      <c r="F5730" s="4" t="str">
        <f t="shared" si="396"/>
        <v>53</v>
      </c>
      <c r="G5730" s="4" t="str">
        <f t="shared" si="397"/>
        <v>E08</v>
      </c>
      <c r="H5730" s="4" t="str">
        <f t="shared" si="398"/>
        <v>1</v>
      </c>
      <c r="I5730" s="4" t="str">
        <f t="shared" si="399"/>
        <v>1</v>
      </c>
    </row>
    <row r="5731" spans="1:9">
      <c r="A5731" s="2" t="s">
        <v>15675</v>
      </c>
      <c r="B5731" s="45" t="s">
        <v>15590</v>
      </c>
      <c r="C5731" s="45">
        <v>1</v>
      </c>
      <c r="D5731" s="53" t="s">
        <v>15591</v>
      </c>
      <c r="E5731" s="4" t="str">
        <f t="shared" si="395"/>
        <v>05</v>
      </c>
      <c r="F5731" s="4" t="str">
        <f t="shared" si="396"/>
        <v>53</v>
      </c>
      <c r="G5731" s="4" t="str">
        <f t="shared" si="397"/>
        <v>E08</v>
      </c>
      <c r="H5731" s="4" t="str">
        <f t="shared" si="398"/>
        <v>1</v>
      </c>
      <c r="I5731" s="4" t="str">
        <f t="shared" si="399"/>
        <v>1</v>
      </c>
    </row>
    <row r="5732" spans="1:9">
      <c r="A5732" s="2" t="s">
        <v>15676</v>
      </c>
      <c r="B5732" s="45" t="s">
        <v>15592</v>
      </c>
      <c r="C5732" s="45">
        <v>1</v>
      </c>
      <c r="D5732" s="53" t="s">
        <v>15593</v>
      </c>
      <c r="E5732" s="4" t="str">
        <f t="shared" si="395"/>
        <v>05</v>
      </c>
      <c r="F5732" s="4" t="str">
        <f t="shared" si="396"/>
        <v>53</v>
      </c>
      <c r="G5732" s="4" t="str">
        <f t="shared" si="397"/>
        <v>E06</v>
      </c>
      <c r="H5732" s="4" t="str">
        <f t="shared" si="398"/>
        <v>1</v>
      </c>
      <c r="I5732" s="4" t="str">
        <f t="shared" si="399"/>
        <v>3</v>
      </c>
    </row>
    <row r="5733" spans="1:9">
      <c r="A5733" s="2" t="s">
        <v>15677</v>
      </c>
      <c r="B5733" s="45" t="s">
        <v>15594</v>
      </c>
      <c r="C5733" s="45">
        <v>1</v>
      </c>
      <c r="D5733" s="53" t="s">
        <v>15595</v>
      </c>
      <c r="E5733" s="4" t="str">
        <f t="shared" si="395"/>
        <v>05</v>
      </c>
      <c r="F5733" s="4" t="str">
        <f t="shared" si="396"/>
        <v>53</v>
      </c>
      <c r="G5733" s="4" t="str">
        <f t="shared" si="397"/>
        <v>E06</v>
      </c>
      <c r="H5733" s="4" t="str">
        <f t="shared" si="398"/>
        <v>1</v>
      </c>
      <c r="I5733" s="4" t="str">
        <f t="shared" si="399"/>
        <v>3</v>
      </c>
    </row>
    <row r="5734" spans="1:9">
      <c r="A5734" s="2" t="s">
        <v>15678</v>
      </c>
      <c r="B5734" s="45" t="s">
        <v>15596</v>
      </c>
      <c r="C5734" s="45">
        <v>1</v>
      </c>
      <c r="D5734" s="53" t="s">
        <v>15597</v>
      </c>
      <c r="E5734" s="4" t="str">
        <f t="shared" si="395"/>
        <v>05</v>
      </c>
      <c r="F5734" s="4" t="str">
        <f t="shared" si="396"/>
        <v>53</v>
      </c>
      <c r="G5734" s="4" t="str">
        <f t="shared" si="397"/>
        <v>E06</v>
      </c>
      <c r="H5734" s="4" t="str">
        <f t="shared" si="398"/>
        <v>1</v>
      </c>
      <c r="I5734" s="4" t="str">
        <f t="shared" si="399"/>
        <v>3</v>
      </c>
    </row>
    <row r="5735" spans="1:9">
      <c r="A5735" s="2" t="s">
        <v>15679</v>
      </c>
      <c r="B5735" s="45" t="s">
        <v>15598</v>
      </c>
      <c r="C5735" s="45">
        <v>1</v>
      </c>
      <c r="D5735" s="53" t="s">
        <v>15599</v>
      </c>
      <c r="E5735" s="4" t="str">
        <f t="shared" si="395"/>
        <v>05</v>
      </c>
      <c r="F5735" s="4" t="str">
        <f t="shared" si="396"/>
        <v>53</v>
      </c>
      <c r="G5735" s="4" t="str">
        <f t="shared" si="397"/>
        <v>E06</v>
      </c>
      <c r="H5735" s="4" t="str">
        <f t="shared" si="398"/>
        <v>1</v>
      </c>
      <c r="I5735" s="4" t="str">
        <f t="shared" si="399"/>
        <v>3</v>
      </c>
    </row>
    <row r="5736" spans="1:9">
      <c r="A5736" s="2" t="s">
        <v>15680</v>
      </c>
      <c r="B5736" s="45" t="s">
        <v>15600</v>
      </c>
      <c r="C5736" s="45">
        <v>1</v>
      </c>
      <c r="D5736" s="53" t="s">
        <v>15601</v>
      </c>
      <c r="E5736" s="4" t="str">
        <f t="shared" si="395"/>
        <v>05</v>
      </c>
      <c r="F5736" s="4" t="str">
        <f t="shared" si="396"/>
        <v>53</v>
      </c>
      <c r="G5736" s="4" t="str">
        <f t="shared" si="397"/>
        <v>E08</v>
      </c>
      <c r="H5736" s="4" t="str">
        <f t="shared" si="398"/>
        <v>1</v>
      </c>
      <c r="I5736" s="4" t="str">
        <f t="shared" si="399"/>
        <v>1</v>
      </c>
    </row>
    <row r="5737" spans="1:9">
      <c r="A5737" s="2" t="s">
        <v>15681</v>
      </c>
      <c r="B5737" s="45" t="s">
        <v>15602</v>
      </c>
      <c r="C5737" s="45">
        <v>1</v>
      </c>
      <c r="D5737" s="53" t="s">
        <v>15603</v>
      </c>
      <c r="E5737" s="4" t="str">
        <f t="shared" si="395"/>
        <v>05</v>
      </c>
      <c r="F5737" s="4" t="str">
        <f t="shared" si="396"/>
        <v>53</v>
      </c>
      <c r="G5737" s="4" t="str">
        <f t="shared" si="397"/>
        <v>E06</v>
      </c>
      <c r="H5737" s="4" t="str">
        <f t="shared" si="398"/>
        <v>1</v>
      </c>
      <c r="I5737" s="4" t="str">
        <f t="shared" si="399"/>
        <v>3</v>
      </c>
    </row>
    <row r="5738" spans="1:9">
      <c r="A5738" s="2" t="s">
        <v>15682</v>
      </c>
      <c r="B5738" s="45" t="s">
        <v>15604</v>
      </c>
      <c r="C5738" s="45">
        <v>1</v>
      </c>
      <c r="D5738" s="53" t="s">
        <v>15605</v>
      </c>
      <c r="E5738" s="4" t="str">
        <f t="shared" si="395"/>
        <v>05</v>
      </c>
      <c r="F5738" s="4" t="str">
        <f t="shared" si="396"/>
        <v>53</v>
      </c>
      <c r="G5738" s="4" t="str">
        <f t="shared" si="397"/>
        <v>E06</v>
      </c>
      <c r="H5738" s="4" t="str">
        <f t="shared" si="398"/>
        <v>1</v>
      </c>
      <c r="I5738" s="4" t="str">
        <f t="shared" si="399"/>
        <v>3</v>
      </c>
    </row>
    <row r="5739" spans="1:9">
      <c r="A5739" s="2" t="s">
        <v>15683</v>
      </c>
      <c r="B5739" s="45" t="s">
        <v>15606</v>
      </c>
      <c r="C5739" s="45">
        <v>1</v>
      </c>
      <c r="D5739" s="53" t="s">
        <v>15607</v>
      </c>
      <c r="E5739" s="4" t="str">
        <f t="shared" si="395"/>
        <v>05</v>
      </c>
      <c r="F5739" s="4" t="str">
        <f t="shared" si="396"/>
        <v>53</v>
      </c>
      <c r="G5739" s="4" t="str">
        <f t="shared" si="397"/>
        <v>E06</v>
      </c>
      <c r="H5739" s="4" t="str">
        <f t="shared" si="398"/>
        <v>1</v>
      </c>
      <c r="I5739" s="4" t="str">
        <f t="shared" si="399"/>
        <v>3</v>
      </c>
    </row>
    <row r="5740" spans="1:9">
      <c r="A5740" s="2" t="s">
        <v>15684</v>
      </c>
      <c r="B5740" s="45" t="s">
        <v>15608</v>
      </c>
      <c r="C5740" s="45">
        <v>1</v>
      </c>
      <c r="D5740" s="53" t="s">
        <v>15609</v>
      </c>
      <c r="E5740" s="4" t="str">
        <f t="shared" si="395"/>
        <v>05</v>
      </c>
      <c r="F5740" s="4" t="str">
        <f t="shared" si="396"/>
        <v>53</v>
      </c>
      <c r="G5740" s="4" t="str">
        <f t="shared" si="397"/>
        <v>E06</v>
      </c>
      <c r="H5740" s="4" t="str">
        <f t="shared" si="398"/>
        <v>1</v>
      </c>
      <c r="I5740" s="4" t="str">
        <f t="shared" si="399"/>
        <v>3</v>
      </c>
    </row>
    <row r="5741" spans="1:9">
      <c r="A5741" s="2" t="s">
        <v>15685</v>
      </c>
      <c r="B5741" s="54" t="s">
        <v>15610</v>
      </c>
      <c r="C5741" s="54">
        <v>2</v>
      </c>
      <c r="D5741" s="47"/>
      <c r="E5741" s="49"/>
      <c r="F5741" s="49"/>
      <c r="G5741" s="49"/>
      <c r="H5741" s="49"/>
      <c r="I5741" s="49"/>
    </row>
    <row r="5742" spans="1:9">
      <c r="A5742" s="2" t="s">
        <v>15686</v>
      </c>
      <c r="B5742" s="54" t="s">
        <v>15611</v>
      </c>
      <c r="C5742" s="54">
        <v>2</v>
      </c>
      <c r="D5742" s="47"/>
      <c r="E5742" s="49"/>
      <c r="F5742" s="49"/>
      <c r="G5742" s="49"/>
      <c r="H5742" s="49"/>
      <c r="I5742" s="49"/>
    </row>
    <row r="5743" spans="1:9">
      <c r="A5743" s="2" t="s">
        <v>15687</v>
      </c>
      <c r="B5743" s="54" t="s">
        <v>15612</v>
      </c>
      <c r="C5743" s="54">
        <v>2</v>
      </c>
      <c r="D5743" s="47"/>
      <c r="E5743" s="49"/>
      <c r="F5743" s="49"/>
      <c r="G5743" s="49"/>
      <c r="H5743" s="49"/>
      <c r="I5743" s="49"/>
    </row>
    <row r="5744" spans="1:9">
      <c r="A5744" s="2" t="s">
        <v>15688</v>
      </c>
      <c r="B5744" s="54" t="s">
        <v>15613</v>
      </c>
      <c r="C5744" s="54">
        <v>2</v>
      </c>
      <c r="D5744" s="47"/>
      <c r="E5744" s="49"/>
      <c r="F5744" s="49"/>
      <c r="G5744" s="49"/>
      <c r="H5744" s="49"/>
      <c r="I5744" s="49"/>
    </row>
    <row r="5745" spans="1:9">
      <c r="A5745" s="2" t="s">
        <v>15689</v>
      </c>
      <c r="B5745" s="54" t="s">
        <v>15614</v>
      </c>
      <c r="C5745" s="54">
        <v>2</v>
      </c>
      <c r="D5745" s="47"/>
      <c r="E5745" s="49"/>
      <c r="F5745" s="49"/>
      <c r="G5745" s="49"/>
      <c r="H5745" s="49"/>
      <c r="I5745" s="49"/>
    </row>
    <row r="5746" spans="1:9">
      <c r="A5746" s="2" t="s">
        <v>15690</v>
      </c>
      <c r="B5746" s="54" t="s">
        <v>15615</v>
      </c>
      <c r="C5746" s="54">
        <v>2</v>
      </c>
      <c r="D5746" s="47"/>
      <c r="E5746" s="49"/>
      <c r="F5746" s="49"/>
      <c r="G5746" s="49"/>
      <c r="H5746" s="49"/>
      <c r="I5746" s="49"/>
    </row>
    <row r="5747" spans="1:9">
      <c r="A5747" s="2" t="s">
        <v>15691</v>
      </c>
      <c r="B5747" s="54" t="s">
        <v>15616</v>
      </c>
      <c r="C5747" s="54">
        <v>2</v>
      </c>
      <c r="D5747" s="47"/>
      <c r="E5747" s="49"/>
      <c r="F5747" s="49"/>
      <c r="G5747" s="49"/>
      <c r="H5747" s="49"/>
      <c r="I5747" s="49"/>
    </row>
    <row r="5748" spans="1:9">
      <c r="A5748" s="2" t="s">
        <v>15692</v>
      </c>
      <c r="B5748" s="54" t="s">
        <v>15617</v>
      </c>
      <c r="C5748" s="54">
        <v>2</v>
      </c>
      <c r="D5748" s="47"/>
      <c r="E5748" s="49"/>
      <c r="F5748" s="49"/>
      <c r="G5748" s="49"/>
      <c r="H5748" s="49"/>
      <c r="I5748" s="49"/>
    </row>
    <row r="5749" spans="1:9">
      <c r="A5749" s="2" t="s">
        <v>15693</v>
      </c>
      <c r="B5749" s="54" t="s">
        <v>15618</v>
      </c>
      <c r="C5749" s="54">
        <v>2</v>
      </c>
      <c r="D5749" s="47"/>
      <c r="E5749" s="49"/>
      <c r="F5749" s="49"/>
      <c r="G5749" s="49"/>
      <c r="H5749" s="49"/>
      <c r="I5749" s="49"/>
    </row>
    <row r="5750" spans="1:9">
      <c r="A5750" s="2" t="s">
        <v>15694</v>
      </c>
      <c r="B5750" s="54" t="s">
        <v>15619</v>
      </c>
      <c r="C5750" s="54">
        <v>2</v>
      </c>
      <c r="D5750" s="47"/>
      <c r="E5750" s="49"/>
      <c r="F5750" s="49"/>
      <c r="G5750" s="49"/>
      <c r="H5750" s="49"/>
      <c r="I5750" s="49"/>
    </row>
    <row r="5751" spans="1:9">
      <c r="A5751" s="2" t="s">
        <v>15695</v>
      </c>
      <c r="B5751" s="54" t="s">
        <v>15620</v>
      </c>
      <c r="C5751" s="54">
        <v>2</v>
      </c>
      <c r="D5751" s="47"/>
      <c r="E5751" s="49"/>
      <c r="F5751" s="49"/>
      <c r="G5751" s="49"/>
      <c r="H5751" s="49"/>
      <c r="I5751" s="49"/>
    </row>
    <row r="5752" spans="1:9">
      <c r="A5752" s="2" t="s">
        <v>15696</v>
      </c>
      <c r="B5752" s="54" t="s">
        <v>15621</v>
      </c>
      <c r="C5752" s="54">
        <v>2</v>
      </c>
      <c r="D5752" s="47"/>
      <c r="E5752" s="49"/>
      <c r="F5752" s="49"/>
      <c r="G5752" s="49"/>
      <c r="H5752" s="49"/>
      <c r="I5752" s="49"/>
    </row>
    <row r="5753" spans="1:9">
      <c r="A5753" s="2" t="s">
        <v>15697</v>
      </c>
      <c r="B5753" s="54" t="s">
        <v>15622</v>
      </c>
      <c r="C5753" s="54">
        <v>2</v>
      </c>
      <c r="D5753" s="47"/>
      <c r="E5753" s="49"/>
      <c r="F5753" s="49"/>
      <c r="G5753" s="49"/>
      <c r="H5753" s="49"/>
      <c r="I5753" s="49"/>
    </row>
    <row r="5754" spans="1:9">
      <c r="A5754" s="2" t="s">
        <v>15698</v>
      </c>
      <c r="B5754" s="54" t="s">
        <v>15623</v>
      </c>
      <c r="C5754" s="54">
        <v>2</v>
      </c>
      <c r="D5754" s="47"/>
      <c r="E5754" s="49"/>
      <c r="F5754" s="49"/>
      <c r="G5754" s="49"/>
      <c r="H5754" s="49"/>
      <c r="I5754" s="49"/>
    </row>
    <row r="5755" spans="1:9">
      <c r="A5755" s="2" t="s">
        <v>15699</v>
      </c>
      <c r="B5755" s="54" t="s">
        <v>15624</v>
      </c>
      <c r="C5755" s="54">
        <v>2</v>
      </c>
      <c r="D5755" s="47"/>
      <c r="E5755" s="49"/>
      <c r="F5755" s="49"/>
      <c r="G5755" s="49"/>
      <c r="H5755" s="49"/>
      <c r="I5755" s="49"/>
    </row>
    <row r="5756" spans="1:9">
      <c r="A5756" s="2" t="s">
        <v>15700</v>
      </c>
      <c r="B5756" s="48" t="s">
        <v>15625</v>
      </c>
      <c r="C5756" s="48">
        <v>3</v>
      </c>
      <c r="D5756" s="47"/>
      <c r="E5756" s="49"/>
      <c r="F5756" s="49"/>
      <c r="G5756" s="49"/>
      <c r="H5756" s="49"/>
      <c r="I5756" s="49"/>
    </row>
    <row r="5757" spans="1:9">
      <c r="A5757" s="2" t="s">
        <v>15701</v>
      </c>
      <c r="B5757" s="54" t="s">
        <v>15626</v>
      </c>
      <c r="C5757" s="54">
        <v>3</v>
      </c>
      <c r="D5757" s="47"/>
      <c r="E5757" s="49"/>
      <c r="F5757" s="49"/>
      <c r="G5757" s="49"/>
      <c r="H5757" s="49"/>
      <c r="I5757" s="49"/>
    </row>
    <row r="5758" spans="1:9">
      <c r="A5758" s="2" t="s">
        <v>15858</v>
      </c>
      <c r="B5758" s="45" t="s">
        <v>15702</v>
      </c>
      <c r="C5758" s="45">
        <v>1</v>
      </c>
      <c r="D5758" s="53" t="s">
        <v>15703</v>
      </c>
      <c r="E5758" s="4" t="str">
        <f t="shared" ref="E5758:E5821" si="400">LEFT(D5758,2)</f>
        <v>05</v>
      </c>
      <c r="F5758" s="4" t="str">
        <f t="shared" ref="F5758:F5821" si="401">MID(D5758,3,2)</f>
        <v>51</v>
      </c>
      <c r="G5758" s="4" t="str">
        <f t="shared" ref="G5758:G5821" si="402">CONCATENATE("E",MID(D5758,5,2))</f>
        <v>E04</v>
      </c>
      <c r="H5758" s="4" t="str">
        <f t="shared" ref="H5758:H5821" si="403">MID(D5758,7,1)</f>
        <v>1</v>
      </c>
      <c r="I5758" s="4" t="str">
        <f t="shared" ref="I5758:I5821" si="404">MID(D5758,8,1)</f>
        <v>3</v>
      </c>
    </row>
    <row r="5759" spans="1:9">
      <c r="A5759" s="2" t="s">
        <v>15859</v>
      </c>
      <c r="B5759" s="45" t="s">
        <v>15704</v>
      </c>
      <c r="C5759" s="45">
        <v>1</v>
      </c>
      <c r="D5759" s="53" t="s">
        <v>15705</v>
      </c>
      <c r="E5759" s="4" t="str">
        <f t="shared" si="400"/>
        <v>05</v>
      </c>
      <c r="F5759" s="4" t="str">
        <f t="shared" si="401"/>
        <v>51</v>
      </c>
      <c r="G5759" s="4" t="str">
        <f t="shared" si="402"/>
        <v>E04</v>
      </c>
      <c r="H5759" s="4" t="str">
        <f t="shared" si="403"/>
        <v>2</v>
      </c>
      <c r="I5759" s="4" t="str">
        <f t="shared" si="404"/>
        <v>3</v>
      </c>
    </row>
    <row r="5760" spans="1:9">
      <c r="A5760" s="2" t="s">
        <v>15860</v>
      </c>
      <c r="B5760" s="45" t="s">
        <v>15706</v>
      </c>
      <c r="C5760" s="45">
        <v>1</v>
      </c>
      <c r="D5760" s="53" t="s">
        <v>15707</v>
      </c>
      <c r="E5760" s="4" t="str">
        <f t="shared" si="400"/>
        <v>05</v>
      </c>
      <c r="F5760" s="4" t="str">
        <f t="shared" si="401"/>
        <v>51</v>
      </c>
      <c r="G5760" s="4" t="str">
        <f t="shared" si="402"/>
        <v>E04</v>
      </c>
      <c r="H5760" s="4" t="str">
        <f t="shared" si="403"/>
        <v>2</v>
      </c>
      <c r="I5760" s="4" t="str">
        <f t="shared" si="404"/>
        <v>3</v>
      </c>
    </row>
    <row r="5761" spans="1:9">
      <c r="A5761" s="2" t="s">
        <v>15861</v>
      </c>
      <c r="B5761" s="45" t="s">
        <v>15708</v>
      </c>
      <c r="C5761" s="45">
        <v>1</v>
      </c>
      <c r="D5761" s="53" t="s">
        <v>15709</v>
      </c>
      <c r="E5761" s="4" t="str">
        <f t="shared" si="400"/>
        <v>05</v>
      </c>
      <c r="F5761" s="4" t="str">
        <f t="shared" si="401"/>
        <v>51</v>
      </c>
      <c r="G5761" s="4" t="str">
        <f t="shared" si="402"/>
        <v>E04</v>
      </c>
      <c r="H5761" s="4" t="str">
        <f t="shared" si="403"/>
        <v>2</v>
      </c>
      <c r="I5761" s="4" t="str">
        <f t="shared" si="404"/>
        <v>3</v>
      </c>
    </row>
    <row r="5762" spans="1:9">
      <c r="A5762" s="2" t="s">
        <v>15862</v>
      </c>
      <c r="B5762" s="45" t="s">
        <v>15710</v>
      </c>
      <c r="C5762" s="45">
        <v>1</v>
      </c>
      <c r="D5762" s="53" t="s">
        <v>15711</v>
      </c>
      <c r="E5762" s="4" t="str">
        <f t="shared" si="400"/>
        <v>05</v>
      </c>
      <c r="F5762" s="4" t="str">
        <f t="shared" si="401"/>
        <v>51</v>
      </c>
      <c r="G5762" s="4" t="str">
        <f t="shared" si="402"/>
        <v>E04</v>
      </c>
      <c r="H5762" s="4" t="str">
        <f t="shared" si="403"/>
        <v>2</v>
      </c>
      <c r="I5762" s="4" t="str">
        <f t="shared" si="404"/>
        <v>3</v>
      </c>
    </row>
    <row r="5763" spans="1:9">
      <c r="A5763" s="2" t="s">
        <v>15863</v>
      </c>
      <c r="B5763" s="45" t="s">
        <v>15712</v>
      </c>
      <c r="C5763" s="45">
        <v>1</v>
      </c>
      <c r="D5763" s="53" t="s">
        <v>15713</v>
      </c>
      <c r="E5763" s="4" t="str">
        <f t="shared" si="400"/>
        <v>05</v>
      </c>
      <c r="F5763" s="4" t="str">
        <f t="shared" si="401"/>
        <v>51</v>
      </c>
      <c r="G5763" s="4" t="str">
        <f t="shared" si="402"/>
        <v>E04</v>
      </c>
      <c r="H5763" s="4" t="str">
        <f t="shared" si="403"/>
        <v>2</v>
      </c>
      <c r="I5763" s="4" t="str">
        <f t="shared" si="404"/>
        <v>3</v>
      </c>
    </row>
    <row r="5764" spans="1:9">
      <c r="A5764" s="2" t="s">
        <v>15864</v>
      </c>
      <c r="B5764" s="45" t="s">
        <v>15714</v>
      </c>
      <c r="C5764" s="45">
        <v>1</v>
      </c>
      <c r="D5764" s="53" t="s">
        <v>15715</v>
      </c>
      <c r="E5764" s="4" t="str">
        <f t="shared" si="400"/>
        <v>05</v>
      </c>
      <c r="F5764" s="4" t="str">
        <f t="shared" si="401"/>
        <v>51</v>
      </c>
      <c r="G5764" s="4" t="str">
        <f t="shared" si="402"/>
        <v>E04</v>
      </c>
      <c r="H5764" s="4" t="str">
        <f t="shared" si="403"/>
        <v>2</v>
      </c>
      <c r="I5764" s="4" t="str">
        <f t="shared" si="404"/>
        <v>3</v>
      </c>
    </row>
    <row r="5765" spans="1:9">
      <c r="A5765" s="2" t="s">
        <v>15865</v>
      </c>
      <c r="B5765" s="45" t="s">
        <v>15716</v>
      </c>
      <c r="C5765" s="45">
        <v>1</v>
      </c>
      <c r="D5765" s="53" t="s">
        <v>15717</v>
      </c>
      <c r="E5765" s="4" t="str">
        <f t="shared" si="400"/>
        <v>05</v>
      </c>
      <c r="F5765" s="4" t="str">
        <f t="shared" si="401"/>
        <v>51</v>
      </c>
      <c r="G5765" s="4" t="str">
        <f t="shared" si="402"/>
        <v>E04</v>
      </c>
      <c r="H5765" s="4" t="str">
        <f t="shared" si="403"/>
        <v>1</v>
      </c>
      <c r="I5765" s="4" t="str">
        <f t="shared" si="404"/>
        <v>3</v>
      </c>
    </row>
    <row r="5766" spans="1:9">
      <c r="A5766" s="3" t="s">
        <v>15866</v>
      </c>
      <c r="B5766" s="45" t="s">
        <v>15718</v>
      </c>
      <c r="C5766" s="45">
        <v>1</v>
      </c>
      <c r="D5766" s="53" t="s">
        <v>15719</v>
      </c>
      <c r="E5766" s="4" t="str">
        <f t="shared" si="400"/>
        <v>05</v>
      </c>
      <c r="F5766" s="4" t="str">
        <f t="shared" si="401"/>
        <v>51</v>
      </c>
      <c r="G5766" s="4" t="str">
        <f t="shared" si="402"/>
        <v>E04</v>
      </c>
      <c r="H5766" s="4" t="str">
        <f t="shared" si="403"/>
        <v>1</v>
      </c>
      <c r="I5766" s="4" t="str">
        <f t="shared" si="404"/>
        <v>2</v>
      </c>
    </row>
    <row r="5767" spans="1:9">
      <c r="A5767" s="2" t="s">
        <v>15867</v>
      </c>
      <c r="B5767" s="45" t="s">
        <v>15720</v>
      </c>
      <c r="C5767" s="45">
        <v>1</v>
      </c>
      <c r="D5767" s="53" t="s">
        <v>15721</v>
      </c>
      <c r="E5767" s="4" t="str">
        <f t="shared" si="400"/>
        <v>05</v>
      </c>
      <c r="F5767" s="4" t="str">
        <f t="shared" si="401"/>
        <v>51</v>
      </c>
      <c r="G5767" s="4" t="str">
        <f t="shared" si="402"/>
        <v>E04</v>
      </c>
      <c r="H5767" s="4" t="str">
        <f t="shared" si="403"/>
        <v>1</v>
      </c>
      <c r="I5767" s="4" t="str">
        <f t="shared" si="404"/>
        <v>2</v>
      </c>
    </row>
    <row r="5768" spans="1:9">
      <c r="A5768" s="2" t="s">
        <v>15868</v>
      </c>
      <c r="B5768" s="45" t="s">
        <v>15722</v>
      </c>
      <c r="C5768" s="45">
        <v>1</v>
      </c>
      <c r="D5768" s="53" t="s">
        <v>15723</v>
      </c>
      <c r="E5768" s="4" t="str">
        <f t="shared" si="400"/>
        <v>05</v>
      </c>
      <c r="F5768" s="4" t="str">
        <f t="shared" si="401"/>
        <v>51</v>
      </c>
      <c r="G5768" s="4" t="str">
        <f t="shared" si="402"/>
        <v>E04</v>
      </c>
      <c r="H5768" s="4" t="str">
        <f t="shared" si="403"/>
        <v>1</v>
      </c>
      <c r="I5768" s="4" t="str">
        <f t="shared" si="404"/>
        <v>3</v>
      </c>
    </row>
    <row r="5769" spans="1:9">
      <c r="A5769" s="2" t="s">
        <v>15869</v>
      </c>
      <c r="B5769" s="45" t="s">
        <v>15724</v>
      </c>
      <c r="C5769" s="45">
        <v>1</v>
      </c>
      <c r="D5769" s="53" t="s">
        <v>15725</v>
      </c>
      <c r="E5769" s="4" t="str">
        <f t="shared" si="400"/>
        <v>05</v>
      </c>
      <c r="F5769" s="4" t="str">
        <f t="shared" si="401"/>
        <v>51</v>
      </c>
      <c r="G5769" s="4" t="str">
        <f t="shared" si="402"/>
        <v>E04</v>
      </c>
      <c r="H5769" s="4" t="str">
        <f t="shared" si="403"/>
        <v>2</v>
      </c>
      <c r="I5769" s="4" t="str">
        <f t="shared" si="404"/>
        <v>3</v>
      </c>
    </row>
    <row r="5770" spans="1:9">
      <c r="A5770" s="2" t="s">
        <v>15870</v>
      </c>
      <c r="B5770" s="52" t="s">
        <v>15726</v>
      </c>
      <c r="C5770" s="45">
        <v>1</v>
      </c>
      <c r="D5770" s="53" t="s">
        <v>15727</v>
      </c>
      <c r="E5770" s="4" t="str">
        <f t="shared" si="400"/>
        <v>05</v>
      </c>
      <c r="F5770" s="4" t="str">
        <f t="shared" si="401"/>
        <v>51</v>
      </c>
      <c r="G5770" s="4" t="str">
        <f t="shared" si="402"/>
        <v>E04</v>
      </c>
      <c r="H5770" s="4" t="str">
        <f t="shared" si="403"/>
        <v>1</v>
      </c>
      <c r="I5770" s="4" t="str">
        <f t="shared" si="404"/>
        <v>3</v>
      </c>
    </row>
    <row r="5771" spans="1:9">
      <c r="A5771" s="2" t="s">
        <v>15871</v>
      </c>
      <c r="B5771" s="45" t="s">
        <v>15728</v>
      </c>
      <c r="C5771" s="45">
        <v>1</v>
      </c>
      <c r="D5771" s="53" t="s">
        <v>15729</v>
      </c>
      <c r="E5771" s="4" t="str">
        <f t="shared" si="400"/>
        <v>05</v>
      </c>
      <c r="F5771" s="4" t="str">
        <f t="shared" si="401"/>
        <v>51</v>
      </c>
      <c r="G5771" s="4" t="str">
        <f t="shared" si="402"/>
        <v>E04</v>
      </c>
      <c r="H5771" s="4" t="str">
        <f t="shared" si="403"/>
        <v>2</v>
      </c>
      <c r="I5771" s="4" t="str">
        <f t="shared" si="404"/>
        <v>3</v>
      </c>
    </row>
    <row r="5772" spans="1:9">
      <c r="A5772" s="2" t="s">
        <v>15872</v>
      </c>
      <c r="B5772" s="45" t="s">
        <v>15730</v>
      </c>
      <c r="C5772" s="45">
        <v>1</v>
      </c>
      <c r="D5772" s="53" t="s">
        <v>15731</v>
      </c>
      <c r="E5772" s="4" t="str">
        <f t="shared" si="400"/>
        <v>05</v>
      </c>
      <c r="F5772" s="4" t="str">
        <f t="shared" si="401"/>
        <v>51</v>
      </c>
      <c r="G5772" s="4" t="str">
        <f t="shared" si="402"/>
        <v>E04</v>
      </c>
      <c r="H5772" s="4" t="str">
        <f t="shared" si="403"/>
        <v>2</v>
      </c>
      <c r="I5772" s="4" t="str">
        <f t="shared" si="404"/>
        <v>3</v>
      </c>
    </row>
    <row r="5773" spans="1:9">
      <c r="A5773" s="2" t="s">
        <v>15873</v>
      </c>
      <c r="B5773" s="45" t="s">
        <v>15732</v>
      </c>
      <c r="C5773" s="45">
        <v>1</v>
      </c>
      <c r="D5773" s="53" t="s">
        <v>15733</v>
      </c>
      <c r="E5773" s="4" t="str">
        <f t="shared" si="400"/>
        <v>05</v>
      </c>
      <c r="F5773" s="4" t="str">
        <f t="shared" si="401"/>
        <v>51</v>
      </c>
      <c r="G5773" s="4" t="str">
        <f t="shared" si="402"/>
        <v>E04</v>
      </c>
      <c r="H5773" s="4" t="str">
        <f t="shared" si="403"/>
        <v>2</v>
      </c>
      <c r="I5773" s="4" t="str">
        <f t="shared" si="404"/>
        <v>3</v>
      </c>
    </row>
    <row r="5774" spans="1:9">
      <c r="A5774" s="2" t="s">
        <v>15874</v>
      </c>
      <c r="B5774" s="45" t="s">
        <v>15734</v>
      </c>
      <c r="C5774" s="45">
        <v>1</v>
      </c>
      <c r="D5774" s="53" t="s">
        <v>15735</v>
      </c>
      <c r="E5774" s="4" t="str">
        <f t="shared" si="400"/>
        <v>05</v>
      </c>
      <c r="F5774" s="4" t="str">
        <f t="shared" si="401"/>
        <v>51</v>
      </c>
      <c r="G5774" s="4" t="str">
        <f t="shared" si="402"/>
        <v>E04</v>
      </c>
      <c r="H5774" s="4" t="str">
        <f t="shared" si="403"/>
        <v>1</v>
      </c>
      <c r="I5774" s="4" t="str">
        <f t="shared" si="404"/>
        <v>3</v>
      </c>
    </row>
    <row r="5775" spans="1:9">
      <c r="A5775" s="2" t="s">
        <v>15875</v>
      </c>
      <c r="B5775" s="45" t="s">
        <v>15736</v>
      </c>
      <c r="C5775" s="45">
        <v>1</v>
      </c>
      <c r="D5775" s="53" t="s">
        <v>15737</v>
      </c>
      <c r="E5775" s="4" t="str">
        <f t="shared" si="400"/>
        <v>05</v>
      </c>
      <c r="F5775" s="4" t="str">
        <f t="shared" si="401"/>
        <v>51</v>
      </c>
      <c r="G5775" s="4" t="str">
        <f t="shared" si="402"/>
        <v>E04</v>
      </c>
      <c r="H5775" s="4" t="str">
        <f t="shared" si="403"/>
        <v>1</v>
      </c>
      <c r="I5775" s="4" t="str">
        <f t="shared" si="404"/>
        <v>3</v>
      </c>
    </row>
    <row r="5776" spans="1:9">
      <c r="A5776" s="2" t="s">
        <v>15876</v>
      </c>
      <c r="B5776" s="45" t="s">
        <v>15738</v>
      </c>
      <c r="C5776" s="45">
        <v>1</v>
      </c>
      <c r="D5776" s="53" t="s">
        <v>15739</v>
      </c>
      <c r="E5776" s="4" t="str">
        <f t="shared" si="400"/>
        <v>05</v>
      </c>
      <c r="F5776" s="4" t="str">
        <f t="shared" si="401"/>
        <v>51</v>
      </c>
      <c r="G5776" s="4" t="str">
        <f t="shared" si="402"/>
        <v>E04</v>
      </c>
      <c r="H5776" s="4" t="str">
        <f t="shared" si="403"/>
        <v>1</v>
      </c>
      <c r="I5776" s="4" t="str">
        <f t="shared" si="404"/>
        <v>3</v>
      </c>
    </row>
    <row r="5777" spans="1:9">
      <c r="A5777" s="2" t="s">
        <v>15877</v>
      </c>
      <c r="B5777" s="45" t="s">
        <v>15740</v>
      </c>
      <c r="C5777" s="45">
        <v>1</v>
      </c>
      <c r="D5777" s="53" t="s">
        <v>15741</v>
      </c>
      <c r="E5777" s="4" t="str">
        <f t="shared" si="400"/>
        <v>05</v>
      </c>
      <c r="F5777" s="4" t="str">
        <f t="shared" si="401"/>
        <v>51</v>
      </c>
      <c r="G5777" s="4" t="str">
        <f t="shared" si="402"/>
        <v>E04</v>
      </c>
      <c r="H5777" s="4" t="str">
        <f t="shared" si="403"/>
        <v>1</v>
      </c>
      <c r="I5777" s="4" t="str">
        <f t="shared" si="404"/>
        <v>3</v>
      </c>
    </row>
    <row r="5778" spans="1:9">
      <c r="A5778" s="2" t="s">
        <v>15878</v>
      </c>
      <c r="B5778" s="45" t="s">
        <v>15742</v>
      </c>
      <c r="C5778" s="45">
        <v>1</v>
      </c>
      <c r="D5778" s="53" t="s">
        <v>15743</v>
      </c>
      <c r="E5778" s="4" t="str">
        <f t="shared" si="400"/>
        <v>05</v>
      </c>
      <c r="F5778" s="4" t="str">
        <f t="shared" si="401"/>
        <v>51</v>
      </c>
      <c r="G5778" s="4" t="str">
        <f t="shared" si="402"/>
        <v>E04</v>
      </c>
      <c r="H5778" s="4" t="str">
        <f t="shared" si="403"/>
        <v>2</v>
      </c>
      <c r="I5778" s="4" t="str">
        <f t="shared" si="404"/>
        <v>3</v>
      </c>
    </row>
    <row r="5779" spans="1:9">
      <c r="A5779" s="2" t="s">
        <v>15879</v>
      </c>
      <c r="B5779" s="45" t="s">
        <v>15744</v>
      </c>
      <c r="C5779" s="45">
        <v>1</v>
      </c>
      <c r="D5779" s="53" t="s">
        <v>15745</v>
      </c>
      <c r="E5779" s="4" t="str">
        <f t="shared" si="400"/>
        <v>05</v>
      </c>
      <c r="F5779" s="4" t="str">
        <f t="shared" si="401"/>
        <v>51</v>
      </c>
      <c r="G5779" s="4" t="str">
        <f t="shared" si="402"/>
        <v>E04</v>
      </c>
      <c r="H5779" s="4" t="str">
        <f t="shared" si="403"/>
        <v>2</v>
      </c>
      <c r="I5779" s="4" t="str">
        <f t="shared" si="404"/>
        <v>3</v>
      </c>
    </row>
    <row r="5780" spans="1:9">
      <c r="A5780" s="2" t="s">
        <v>15880</v>
      </c>
      <c r="B5780" s="45" t="s">
        <v>15746</v>
      </c>
      <c r="C5780" s="45">
        <v>1</v>
      </c>
      <c r="D5780" s="53" t="s">
        <v>15747</v>
      </c>
      <c r="E5780" s="4" t="str">
        <f t="shared" si="400"/>
        <v>05</v>
      </c>
      <c r="F5780" s="4" t="str">
        <f t="shared" si="401"/>
        <v>51</v>
      </c>
      <c r="G5780" s="4" t="str">
        <f t="shared" si="402"/>
        <v>E04</v>
      </c>
      <c r="H5780" s="4" t="str">
        <f t="shared" si="403"/>
        <v>2</v>
      </c>
      <c r="I5780" s="4" t="str">
        <f t="shared" si="404"/>
        <v>3</v>
      </c>
    </row>
    <row r="5781" spans="1:9">
      <c r="A5781" s="3" t="s">
        <v>15881</v>
      </c>
      <c r="B5781" s="52" t="s">
        <v>15748</v>
      </c>
      <c r="C5781" s="45">
        <v>1</v>
      </c>
      <c r="D5781" s="53" t="s">
        <v>15749</v>
      </c>
      <c r="E5781" s="4" t="str">
        <f t="shared" si="400"/>
        <v>05</v>
      </c>
      <c r="F5781" s="4" t="str">
        <f t="shared" si="401"/>
        <v>51</v>
      </c>
      <c r="G5781" s="4" t="str">
        <f t="shared" si="402"/>
        <v>E04</v>
      </c>
      <c r="H5781" s="4" t="str">
        <f t="shared" si="403"/>
        <v>2</v>
      </c>
      <c r="I5781" s="4" t="str">
        <f t="shared" si="404"/>
        <v>3</v>
      </c>
    </row>
    <row r="5782" spans="1:9">
      <c r="A5782" s="2" t="s">
        <v>15882</v>
      </c>
      <c r="B5782" s="45" t="s">
        <v>15750</v>
      </c>
      <c r="C5782" s="45">
        <v>1</v>
      </c>
      <c r="D5782" s="53" t="s">
        <v>15751</v>
      </c>
      <c r="E5782" s="4" t="str">
        <f t="shared" si="400"/>
        <v>05</v>
      </c>
      <c r="F5782" s="4" t="str">
        <f t="shared" si="401"/>
        <v>51</v>
      </c>
      <c r="G5782" s="4" t="str">
        <f t="shared" si="402"/>
        <v>E04</v>
      </c>
      <c r="H5782" s="4" t="str">
        <f t="shared" si="403"/>
        <v>2</v>
      </c>
      <c r="I5782" s="4" t="str">
        <f t="shared" si="404"/>
        <v>3</v>
      </c>
    </row>
    <row r="5783" spans="1:9">
      <c r="A5783" s="2" t="s">
        <v>15883</v>
      </c>
      <c r="B5783" s="52" t="s">
        <v>15752</v>
      </c>
      <c r="C5783" s="45">
        <v>1</v>
      </c>
      <c r="D5783" s="53" t="s">
        <v>15753</v>
      </c>
      <c r="E5783" s="4" t="str">
        <f t="shared" si="400"/>
        <v>05</v>
      </c>
      <c r="F5783" s="4" t="str">
        <f t="shared" si="401"/>
        <v>51</v>
      </c>
      <c r="G5783" s="4" t="str">
        <f t="shared" si="402"/>
        <v>E04</v>
      </c>
      <c r="H5783" s="4" t="str">
        <f t="shared" si="403"/>
        <v>1</v>
      </c>
      <c r="I5783" s="4" t="str">
        <f t="shared" si="404"/>
        <v>3</v>
      </c>
    </row>
    <row r="5784" spans="1:9">
      <c r="A5784" s="2" t="s">
        <v>15884</v>
      </c>
      <c r="B5784" s="45" t="s">
        <v>15754</v>
      </c>
      <c r="C5784" s="45">
        <v>1</v>
      </c>
      <c r="D5784" s="53" t="s">
        <v>15755</v>
      </c>
      <c r="E5784" s="4" t="str">
        <f t="shared" si="400"/>
        <v>05</v>
      </c>
      <c r="F5784" s="4" t="str">
        <f t="shared" si="401"/>
        <v>51</v>
      </c>
      <c r="G5784" s="4" t="str">
        <f t="shared" si="402"/>
        <v>E04</v>
      </c>
      <c r="H5784" s="4" t="str">
        <f t="shared" si="403"/>
        <v>2</v>
      </c>
      <c r="I5784" s="4" t="str">
        <f t="shared" si="404"/>
        <v>3</v>
      </c>
    </row>
    <row r="5785" spans="1:9">
      <c r="A5785" s="2" t="s">
        <v>15885</v>
      </c>
      <c r="B5785" s="45" t="s">
        <v>15756</v>
      </c>
      <c r="C5785" s="45">
        <v>1</v>
      </c>
      <c r="D5785" s="53" t="s">
        <v>15757</v>
      </c>
      <c r="E5785" s="4" t="str">
        <f t="shared" si="400"/>
        <v>05</v>
      </c>
      <c r="F5785" s="4" t="str">
        <f t="shared" si="401"/>
        <v>51</v>
      </c>
      <c r="G5785" s="4" t="str">
        <f t="shared" si="402"/>
        <v>E04</v>
      </c>
      <c r="H5785" s="4" t="str">
        <f t="shared" si="403"/>
        <v>1</v>
      </c>
      <c r="I5785" s="4" t="str">
        <f t="shared" si="404"/>
        <v>3</v>
      </c>
    </row>
    <row r="5786" spans="1:9">
      <c r="A5786" s="2" t="s">
        <v>15886</v>
      </c>
      <c r="B5786" s="45" t="s">
        <v>15758</v>
      </c>
      <c r="C5786" s="45">
        <v>1</v>
      </c>
      <c r="D5786" s="53" t="s">
        <v>15759</v>
      </c>
      <c r="E5786" s="4" t="str">
        <f t="shared" si="400"/>
        <v>05</v>
      </c>
      <c r="F5786" s="4" t="str">
        <f t="shared" si="401"/>
        <v>51</v>
      </c>
      <c r="G5786" s="4" t="str">
        <f t="shared" si="402"/>
        <v>E04</v>
      </c>
      <c r="H5786" s="4" t="str">
        <f t="shared" si="403"/>
        <v>2</v>
      </c>
      <c r="I5786" s="4" t="str">
        <f t="shared" si="404"/>
        <v>3</v>
      </c>
    </row>
    <row r="5787" spans="1:9">
      <c r="A5787" s="2" t="s">
        <v>15887</v>
      </c>
      <c r="B5787" s="45" t="s">
        <v>15760</v>
      </c>
      <c r="C5787" s="45">
        <v>1</v>
      </c>
      <c r="D5787" s="53" t="s">
        <v>15761</v>
      </c>
      <c r="E5787" s="4" t="str">
        <f t="shared" si="400"/>
        <v>05</v>
      </c>
      <c r="F5787" s="4" t="str">
        <f t="shared" si="401"/>
        <v>51</v>
      </c>
      <c r="G5787" s="4" t="str">
        <f t="shared" si="402"/>
        <v>E04</v>
      </c>
      <c r="H5787" s="4" t="str">
        <f t="shared" si="403"/>
        <v>2</v>
      </c>
      <c r="I5787" s="4" t="str">
        <f t="shared" si="404"/>
        <v>3</v>
      </c>
    </row>
    <row r="5788" spans="1:9">
      <c r="A5788" s="2" t="s">
        <v>15888</v>
      </c>
      <c r="B5788" s="45" t="s">
        <v>15762</v>
      </c>
      <c r="C5788" s="45">
        <v>1</v>
      </c>
      <c r="D5788" s="53" t="s">
        <v>15763</v>
      </c>
      <c r="E5788" s="4" t="str">
        <f t="shared" si="400"/>
        <v>05</v>
      </c>
      <c r="F5788" s="4" t="str">
        <f t="shared" si="401"/>
        <v>51</v>
      </c>
      <c r="G5788" s="4" t="str">
        <f t="shared" si="402"/>
        <v>E04</v>
      </c>
      <c r="H5788" s="4" t="str">
        <f t="shared" si="403"/>
        <v>1</v>
      </c>
      <c r="I5788" s="4" t="str">
        <f t="shared" si="404"/>
        <v>3</v>
      </c>
    </row>
    <row r="5789" spans="1:9">
      <c r="A5789" s="2" t="s">
        <v>15889</v>
      </c>
      <c r="B5789" s="45" t="s">
        <v>15764</v>
      </c>
      <c r="C5789" s="45">
        <v>1</v>
      </c>
      <c r="D5789" s="53" t="s">
        <v>15765</v>
      </c>
      <c r="E5789" s="4" t="str">
        <f t="shared" si="400"/>
        <v>05</v>
      </c>
      <c r="F5789" s="4" t="str">
        <f t="shared" si="401"/>
        <v>51</v>
      </c>
      <c r="G5789" s="4" t="str">
        <f t="shared" si="402"/>
        <v>E04</v>
      </c>
      <c r="H5789" s="4" t="str">
        <f t="shared" si="403"/>
        <v>2</v>
      </c>
      <c r="I5789" s="4" t="str">
        <f t="shared" si="404"/>
        <v>3</v>
      </c>
    </row>
    <row r="5790" spans="1:9">
      <c r="A5790" s="2" t="s">
        <v>15890</v>
      </c>
      <c r="B5790" s="45" t="s">
        <v>15766</v>
      </c>
      <c r="C5790" s="45">
        <v>1</v>
      </c>
      <c r="D5790" s="53" t="s">
        <v>15767</v>
      </c>
      <c r="E5790" s="4" t="str">
        <f t="shared" si="400"/>
        <v>05</v>
      </c>
      <c r="F5790" s="4" t="str">
        <f t="shared" si="401"/>
        <v>51</v>
      </c>
      <c r="G5790" s="4" t="str">
        <f t="shared" si="402"/>
        <v>E04</v>
      </c>
      <c r="H5790" s="4" t="str">
        <f t="shared" si="403"/>
        <v>2</v>
      </c>
      <c r="I5790" s="4" t="str">
        <f t="shared" si="404"/>
        <v>3</v>
      </c>
    </row>
    <row r="5791" spans="1:9">
      <c r="A5791" s="2" t="s">
        <v>15891</v>
      </c>
      <c r="B5791" s="45" t="s">
        <v>15768</v>
      </c>
      <c r="C5791" s="45">
        <v>1</v>
      </c>
      <c r="D5791" s="53" t="s">
        <v>15769</v>
      </c>
      <c r="E5791" s="4" t="str">
        <f t="shared" si="400"/>
        <v>05</v>
      </c>
      <c r="F5791" s="4" t="str">
        <f t="shared" si="401"/>
        <v>51</v>
      </c>
      <c r="G5791" s="4" t="str">
        <f t="shared" si="402"/>
        <v>E04</v>
      </c>
      <c r="H5791" s="4" t="str">
        <f t="shared" si="403"/>
        <v>2</v>
      </c>
      <c r="I5791" s="4" t="str">
        <f t="shared" si="404"/>
        <v>3</v>
      </c>
    </row>
    <row r="5792" spans="1:9">
      <c r="A5792" s="2" t="s">
        <v>15892</v>
      </c>
      <c r="B5792" s="45" t="s">
        <v>15770</v>
      </c>
      <c r="C5792" s="45">
        <v>1</v>
      </c>
      <c r="D5792" s="53" t="s">
        <v>15771</v>
      </c>
      <c r="E5792" s="4" t="str">
        <f t="shared" si="400"/>
        <v>05</v>
      </c>
      <c r="F5792" s="4" t="str">
        <f t="shared" si="401"/>
        <v>51</v>
      </c>
      <c r="G5792" s="4" t="str">
        <f t="shared" si="402"/>
        <v>E04</v>
      </c>
      <c r="H5792" s="4" t="str">
        <f t="shared" si="403"/>
        <v>1</v>
      </c>
      <c r="I5792" s="4" t="str">
        <f t="shared" si="404"/>
        <v>2</v>
      </c>
    </row>
    <row r="5793" spans="1:9">
      <c r="A5793" s="2" t="s">
        <v>15893</v>
      </c>
      <c r="B5793" s="45" t="s">
        <v>15772</v>
      </c>
      <c r="C5793" s="45">
        <v>1</v>
      </c>
      <c r="D5793" s="53" t="s">
        <v>15773</v>
      </c>
      <c r="E5793" s="4" t="str">
        <f t="shared" si="400"/>
        <v>05</v>
      </c>
      <c r="F5793" s="4" t="str">
        <f t="shared" si="401"/>
        <v>51</v>
      </c>
      <c r="G5793" s="4" t="str">
        <f t="shared" si="402"/>
        <v>E04</v>
      </c>
      <c r="H5793" s="4" t="str">
        <f t="shared" si="403"/>
        <v>2</v>
      </c>
      <c r="I5793" s="4" t="str">
        <f t="shared" si="404"/>
        <v>3</v>
      </c>
    </row>
    <row r="5794" spans="1:9">
      <c r="A5794" s="2" t="s">
        <v>15894</v>
      </c>
      <c r="B5794" s="45" t="s">
        <v>15774</v>
      </c>
      <c r="C5794" s="45">
        <v>1</v>
      </c>
      <c r="D5794" s="53" t="s">
        <v>15775</v>
      </c>
      <c r="E5794" s="4" t="str">
        <f t="shared" si="400"/>
        <v>05</v>
      </c>
      <c r="F5794" s="4" t="str">
        <f t="shared" si="401"/>
        <v>51</v>
      </c>
      <c r="G5794" s="4" t="str">
        <f t="shared" si="402"/>
        <v>E04</v>
      </c>
      <c r="H5794" s="4" t="str">
        <f t="shared" si="403"/>
        <v>2</v>
      </c>
      <c r="I5794" s="4" t="str">
        <f t="shared" si="404"/>
        <v>3</v>
      </c>
    </row>
    <row r="5795" spans="1:9">
      <c r="A5795" s="2" t="s">
        <v>15895</v>
      </c>
      <c r="B5795" s="52" t="s">
        <v>15776</v>
      </c>
      <c r="C5795" s="45">
        <v>1</v>
      </c>
      <c r="D5795" s="53" t="s">
        <v>15777</v>
      </c>
      <c r="E5795" s="4" t="str">
        <f t="shared" si="400"/>
        <v>05</v>
      </c>
      <c r="F5795" s="4" t="str">
        <f t="shared" si="401"/>
        <v>51</v>
      </c>
      <c r="G5795" s="4" t="str">
        <f t="shared" si="402"/>
        <v>E04</v>
      </c>
      <c r="H5795" s="4" t="str">
        <f t="shared" si="403"/>
        <v>1</v>
      </c>
      <c r="I5795" s="4" t="str">
        <f t="shared" si="404"/>
        <v>2</v>
      </c>
    </row>
    <row r="5796" spans="1:9">
      <c r="A5796" s="2" t="s">
        <v>15896</v>
      </c>
      <c r="B5796" s="45" t="s">
        <v>15778</v>
      </c>
      <c r="C5796" s="45">
        <v>1</v>
      </c>
      <c r="D5796" s="53" t="s">
        <v>15779</v>
      </c>
      <c r="E5796" s="4" t="str">
        <f t="shared" si="400"/>
        <v>05</v>
      </c>
      <c r="F5796" s="4" t="str">
        <f t="shared" si="401"/>
        <v>51</v>
      </c>
      <c r="G5796" s="4" t="str">
        <f t="shared" si="402"/>
        <v>E04</v>
      </c>
      <c r="H5796" s="4" t="str">
        <f t="shared" si="403"/>
        <v>2</v>
      </c>
      <c r="I5796" s="4" t="str">
        <f t="shared" si="404"/>
        <v>3</v>
      </c>
    </row>
    <row r="5797" spans="1:9">
      <c r="A5797" s="2" t="s">
        <v>15897</v>
      </c>
      <c r="B5797" s="45" t="s">
        <v>15780</v>
      </c>
      <c r="C5797" s="45">
        <v>1</v>
      </c>
      <c r="D5797" s="53" t="s">
        <v>15781</v>
      </c>
      <c r="E5797" s="4" t="str">
        <f t="shared" si="400"/>
        <v>05</v>
      </c>
      <c r="F5797" s="4" t="str">
        <f t="shared" si="401"/>
        <v>51</v>
      </c>
      <c r="G5797" s="4" t="str">
        <f t="shared" si="402"/>
        <v>E04</v>
      </c>
      <c r="H5797" s="4" t="str">
        <f t="shared" si="403"/>
        <v>1</v>
      </c>
      <c r="I5797" s="4" t="str">
        <f t="shared" si="404"/>
        <v>3</v>
      </c>
    </row>
    <row r="5798" spans="1:9">
      <c r="A5798" s="2" t="s">
        <v>15898</v>
      </c>
      <c r="B5798" s="45" t="s">
        <v>15782</v>
      </c>
      <c r="C5798" s="45">
        <v>1</v>
      </c>
      <c r="D5798" s="53" t="s">
        <v>15783</v>
      </c>
      <c r="E5798" s="4" t="str">
        <f t="shared" si="400"/>
        <v>05</v>
      </c>
      <c r="F5798" s="4" t="str">
        <f t="shared" si="401"/>
        <v>51</v>
      </c>
      <c r="G5798" s="4" t="str">
        <f t="shared" si="402"/>
        <v>E04</v>
      </c>
      <c r="H5798" s="4" t="str">
        <f t="shared" si="403"/>
        <v>1</v>
      </c>
      <c r="I5798" s="4" t="str">
        <f t="shared" si="404"/>
        <v>3</v>
      </c>
    </row>
    <row r="5799" spans="1:9">
      <c r="A5799" s="2" t="s">
        <v>15899</v>
      </c>
      <c r="B5799" s="45" t="s">
        <v>15784</v>
      </c>
      <c r="C5799" s="45">
        <v>1</v>
      </c>
      <c r="D5799" s="53" t="s">
        <v>15785</v>
      </c>
      <c r="E5799" s="4" t="str">
        <f t="shared" si="400"/>
        <v>05</v>
      </c>
      <c r="F5799" s="4" t="str">
        <f t="shared" si="401"/>
        <v>51</v>
      </c>
      <c r="G5799" s="4" t="str">
        <f t="shared" si="402"/>
        <v>E04</v>
      </c>
      <c r="H5799" s="4" t="str">
        <f t="shared" si="403"/>
        <v>2</v>
      </c>
      <c r="I5799" s="4" t="str">
        <f t="shared" si="404"/>
        <v>3</v>
      </c>
    </row>
    <row r="5800" spans="1:9">
      <c r="A5800" s="2" t="s">
        <v>15900</v>
      </c>
      <c r="B5800" s="45" t="s">
        <v>15786</v>
      </c>
      <c r="C5800" s="45">
        <v>1</v>
      </c>
      <c r="D5800" s="53" t="s">
        <v>15787</v>
      </c>
      <c r="E5800" s="4" t="str">
        <f t="shared" si="400"/>
        <v>05</v>
      </c>
      <c r="F5800" s="4" t="str">
        <f t="shared" si="401"/>
        <v>51</v>
      </c>
      <c r="G5800" s="4" t="str">
        <f t="shared" si="402"/>
        <v>E04</v>
      </c>
      <c r="H5800" s="4" t="str">
        <f t="shared" si="403"/>
        <v>1</v>
      </c>
      <c r="I5800" s="4" t="str">
        <f t="shared" si="404"/>
        <v>3</v>
      </c>
    </row>
    <row r="5801" spans="1:9">
      <c r="A5801" s="2" t="s">
        <v>15901</v>
      </c>
      <c r="B5801" s="45" t="s">
        <v>15788</v>
      </c>
      <c r="C5801" s="45">
        <v>1</v>
      </c>
      <c r="D5801" s="53" t="s">
        <v>15789</v>
      </c>
      <c r="E5801" s="4" t="str">
        <f t="shared" si="400"/>
        <v>05</v>
      </c>
      <c r="F5801" s="4" t="str">
        <f t="shared" si="401"/>
        <v>51</v>
      </c>
      <c r="G5801" s="4" t="str">
        <f t="shared" si="402"/>
        <v>E04</v>
      </c>
      <c r="H5801" s="4" t="str">
        <f t="shared" si="403"/>
        <v>2</v>
      </c>
      <c r="I5801" s="4" t="str">
        <f t="shared" si="404"/>
        <v>3</v>
      </c>
    </row>
    <row r="5802" spans="1:9">
      <c r="A5802" s="2" t="s">
        <v>15902</v>
      </c>
      <c r="B5802" s="52" t="s">
        <v>15790</v>
      </c>
      <c r="C5802" s="45">
        <v>1</v>
      </c>
      <c r="D5802" s="53" t="s">
        <v>15791</v>
      </c>
      <c r="E5802" s="4" t="str">
        <f t="shared" si="400"/>
        <v>05</v>
      </c>
      <c r="F5802" s="4" t="str">
        <f t="shared" si="401"/>
        <v>51</v>
      </c>
      <c r="G5802" s="4" t="str">
        <f t="shared" si="402"/>
        <v>E04</v>
      </c>
      <c r="H5802" s="4" t="str">
        <f t="shared" si="403"/>
        <v>1</v>
      </c>
      <c r="I5802" s="4" t="str">
        <f t="shared" si="404"/>
        <v>3</v>
      </c>
    </row>
    <row r="5803" spans="1:9">
      <c r="A5803" s="2" t="s">
        <v>15903</v>
      </c>
      <c r="B5803" s="45" t="s">
        <v>15792</v>
      </c>
      <c r="C5803" s="45">
        <v>1</v>
      </c>
      <c r="D5803" s="53" t="s">
        <v>15793</v>
      </c>
      <c r="E5803" s="4" t="str">
        <f t="shared" si="400"/>
        <v>05</v>
      </c>
      <c r="F5803" s="4" t="str">
        <f t="shared" si="401"/>
        <v>51</v>
      </c>
      <c r="G5803" s="4" t="str">
        <f t="shared" si="402"/>
        <v>E04</v>
      </c>
      <c r="H5803" s="4" t="str">
        <f t="shared" si="403"/>
        <v>2</v>
      </c>
      <c r="I5803" s="4" t="str">
        <f t="shared" si="404"/>
        <v>3</v>
      </c>
    </row>
    <row r="5804" spans="1:9">
      <c r="A5804" s="2" t="s">
        <v>15904</v>
      </c>
      <c r="B5804" s="45" t="s">
        <v>15794</v>
      </c>
      <c r="C5804" s="45">
        <v>1</v>
      </c>
      <c r="D5804" s="53" t="s">
        <v>15795</v>
      </c>
      <c r="E5804" s="4" t="str">
        <f t="shared" si="400"/>
        <v>05</v>
      </c>
      <c r="F5804" s="4" t="str">
        <f t="shared" si="401"/>
        <v>51</v>
      </c>
      <c r="G5804" s="4" t="str">
        <f t="shared" si="402"/>
        <v>E04</v>
      </c>
      <c r="H5804" s="4" t="str">
        <f t="shared" si="403"/>
        <v>1</v>
      </c>
      <c r="I5804" s="4" t="str">
        <f t="shared" si="404"/>
        <v>2</v>
      </c>
    </row>
    <row r="5805" spans="1:9">
      <c r="A5805" s="2" t="s">
        <v>15905</v>
      </c>
      <c r="B5805" s="45" t="s">
        <v>15796</v>
      </c>
      <c r="C5805" s="45">
        <v>1</v>
      </c>
      <c r="D5805" s="53" t="s">
        <v>15797</v>
      </c>
      <c r="E5805" s="4" t="str">
        <f t="shared" si="400"/>
        <v>05</v>
      </c>
      <c r="F5805" s="4" t="str">
        <f t="shared" si="401"/>
        <v>51</v>
      </c>
      <c r="G5805" s="4" t="str">
        <f t="shared" si="402"/>
        <v>E04</v>
      </c>
      <c r="H5805" s="4" t="str">
        <f t="shared" si="403"/>
        <v>2</v>
      </c>
      <c r="I5805" s="4" t="str">
        <f t="shared" si="404"/>
        <v>3</v>
      </c>
    </row>
    <row r="5806" spans="1:9">
      <c r="A5806" s="3" t="s">
        <v>15906</v>
      </c>
      <c r="B5806" s="45" t="s">
        <v>15798</v>
      </c>
      <c r="C5806" s="45">
        <v>1</v>
      </c>
      <c r="D5806" s="53" t="s">
        <v>15799</v>
      </c>
      <c r="E5806" s="4" t="str">
        <f t="shared" si="400"/>
        <v>05</v>
      </c>
      <c r="F5806" s="4" t="str">
        <f t="shared" si="401"/>
        <v>51</v>
      </c>
      <c r="G5806" s="4" t="str">
        <f t="shared" si="402"/>
        <v>E04</v>
      </c>
      <c r="H5806" s="4" t="str">
        <f t="shared" si="403"/>
        <v>1</v>
      </c>
      <c r="I5806" s="4" t="str">
        <f t="shared" si="404"/>
        <v>3</v>
      </c>
    </row>
    <row r="5807" spans="1:9">
      <c r="A5807" s="2" t="s">
        <v>15907</v>
      </c>
      <c r="B5807" s="52" t="s">
        <v>15800</v>
      </c>
      <c r="C5807" s="45">
        <v>1</v>
      </c>
      <c r="D5807" s="53" t="s">
        <v>15801</v>
      </c>
      <c r="E5807" s="4" t="str">
        <f t="shared" si="400"/>
        <v>05</v>
      </c>
      <c r="F5807" s="4" t="str">
        <f t="shared" si="401"/>
        <v>51</v>
      </c>
      <c r="G5807" s="4" t="str">
        <f t="shared" si="402"/>
        <v>E04</v>
      </c>
      <c r="H5807" s="4" t="str">
        <f t="shared" si="403"/>
        <v>1</v>
      </c>
      <c r="I5807" s="4" t="str">
        <f t="shared" si="404"/>
        <v>3</v>
      </c>
    </row>
    <row r="5808" spans="1:9">
      <c r="A5808" s="2" t="s">
        <v>15908</v>
      </c>
      <c r="B5808" s="45" t="s">
        <v>15802</v>
      </c>
      <c r="C5808" s="45">
        <v>1</v>
      </c>
      <c r="D5808" s="53" t="s">
        <v>15803</v>
      </c>
      <c r="E5808" s="4" t="str">
        <f t="shared" si="400"/>
        <v>05</v>
      </c>
      <c r="F5808" s="4" t="str">
        <f t="shared" si="401"/>
        <v>51</v>
      </c>
      <c r="G5808" s="4" t="str">
        <f t="shared" si="402"/>
        <v>E04</v>
      </c>
      <c r="H5808" s="4" t="str">
        <f t="shared" si="403"/>
        <v>2</v>
      </c>
      <c r="I5808" s="4" t="str">
        <f t="shared" si="404"/>
        <v>3</v>
      </c>
    </row>
    <row r="5809" spans="1:9">
      <c r="A5809" s="2" t="s">
        <v>15909</v>
      </c>
      <c r="B5809" s="45" t="s">
        <v>15804</v>
      </c>
      <c r="C5809" s="45">
        <v>1</v>
      </c>
      <c r="D5809" s="53" t="s">
        <v>15805</v>
      </c>
      <c r="E5809" s="4" t="str">
        <f t="shared" si="400"/>
        <v>05</v>
      </c>
      <c r="F5809" s="4" t="str">
        <f t="shared" si="401"/>
        <v>51</v>
      </c>
      <c r="G5809" s="4" t="str">
        <f t="shared" si="402"/>
        <v>E04</v>
      </c>
      <c r="H5809" s="4" t="str">
        <f t="shared" si="403"/>
        <v>2</v>
      </c>
      <c r="I5809" s="4" t="str">
        <f t="shared" si="404"/>
        <v>3</v>
      </c>
    </row>
    <row r="5810" spans="1:9">
      <c r="A5810" s="2" t="s">
        <v>15910</v>
      </c>
      <c r="B5810" s="45" t="s">
        <v>15806</v>
      </c>
      <c r="C5810" s="45">
        <v>1</v>
      </c>
      <c r="D5810" s="53" t="s">
        <v>15807</v>
      </c>
      <c r="E5810" s="4" t="str">
        <f t="shared" si="400"/>
        <v>05</v>
      </c>
      <c r="F5810" s="4" t="str">
        <f t="shared" si="401"/>
        <v>51</v>
      </c>
      <c r="G5810" s="4" t="str">
        <f t="shared" si="402"/>
        <v>E04</v>
      </c>
      <c r="H5810" s="4" t="str">
        <f t="shared" si="403"/>
        <v>2</v>
      </c>
      <c r="I5810" s="4" t="str">
        <f t="shared" si="404"/>
        <v>3</v>
      </c>
    </row>
    <row r="5811" spans="1:9">
      <c r="A5811" s="2" t="s">
        <v>15911</v>
      </c>
      <c r="B5811" s="45" t="s">
        <v>15808</v>
      </c>
      <c r="C5811" s="45">
        <v>1</v>
      </c>
      <c r="D5811" s="53" t="s">
        <v>15809</v>
      </c>
      <c r="E5811" s="4" t="str">
        <f t="shared" si="400"/>
        <v>05</v>
      </c>
      <c r="F5811" s="4" t="str">
        <f t="shared" si="401"/>
        <v>51</v>
      </c>
      <c r="G5811" s="4" t="str">
        <f t="shared" si="402"/>
        <v>E04</v>
      </c>
      <c r="H5811" s="4" t="str">
        <f t="shared" si="403"/>
        <v>1</v>
      </c>
      <c r="I5811" s="4" t="str">
        <f t="shared" si="404"/>
        <v>3</v>
      </c>
    </row>
    <row r="5812" spans="1:9">
      <c r="A5812" s="2" t="s">
        <v>15912</v>
      </c>
      <c r="B5812" s="45" t="s">
        <v>15810</v>
      </c>
      <c r="C5812" s="45">
        <v>1</v>
      </c>
      <c r="D5812" s="53" t="s">
        <v>15811</v>
      </c>
      <c r="E5812" s="4" t="str">
        <f t="shared" si="400"/>
        <v>05</v>
      </c>
      <c r="F5812" s="4" t="str">
        <f t="shared" si="401"/>
        <v>51</v>
      </c>
      <c r="G5812" s="4" t="str">
        <f t="shared" si="402"/>
        <v>E04</v>
      </c>
      <c r="H5812" s="4" t="str">
        <f t="shared" si="403"/>
        <v>2</v>
      </c>
      <c r="I5812" s="4" t="str">
        <f t="shared" si="404"/>
        <v>3</v>
      </c>
    </row>
    <row r="5813" spans="1:9">
      <c r="A5813" s="2" t="s">
        <v>15913</v>
      </c>
      <c r="B5813" s="45" t="s">
        <v>15812</v>
      </c>
      <c r="C5813" s="45">
        <v>1</v>
      </c>
      <c r="D5813" s="53" t="s">
        <v>15813</v>
      </c>
      <c r="E5813" s="4" t="str">
        <f t="shared" si="400"/>
        <v>05</v>
      </c>
      <c r="F5813" s="4" t="str">
        <f t="shared" si="401"/>
        <v>51</v>
      </c>
      <c r="G5813" s="4" t="str">
        <f t="shared" si="402"/>
        <v>E04</v>
      </c>
      <c r="H5813" s="4" t="str">
        <f t="shared" si="403"/>
        <v>1</v>
      </c>
      <c r="I5813" s="4" t="str">
        <f t="shared" si="404"/>
        <v>3</v>
      </c>
    </row>
    <row r="5814" spans="1:9">
      <c r="A5814" s="2" t="s">
        <v>15914</v>
      </c>
      <c r="B5814" s="45" t="s">
        <v>15814</v>
      </c>
      <c r="C5814" s="45">
        <v>1</v>
      </c>
      <c r="D5814" s="53" t="s">
        <v>15815</v>
      </c>
      <c r="E5814" s="4" t="str">
        <f t="shared" si="400"/>
        <v>05</v>
      </c>
      <c r="F5814" s="4" t="str">
        <f t="shared" si="401"/>
        <v>51</v>
      </c>
      <c r="G5814" s="4" t="str">
        <f t="shared" si="402"/>
        <v>E04</v>
      </c>
      <c r="H5814" s="4" t="str">
        <f t="shared" si="403"/>
        <v>1</v>
      </c>
      <c r="I5814" s="4" t="str">
        <f t="shared" si="404"/>
        <v>3</v>
      </c>
    </row>
    <row r="5815" spans="1:9">
      <c r="A5815" s="2" t="s">
        <v>15915</v>
      </c>
      <c r="B5815" s="45" t="s">
        <v>15816</v>
      </c>
      <c r="C5815" s="45">
        <v>1</v>
      </c>
      <c r="D5815" s="53" t="s">
        <v>15817</v>
      </c>
      <c r="E5815" s="4" t="str">
        <f t="shared" si="400"/>
        <v>05</v>
      </c>
      <c r="F5815" s="4" t="str">
        <f t="shared" si="401"/>
        <v>51</v>
      </c>
      <c r="G5815" s="4" t="str">
        <f t="shared" si="402"/>
        <v>E04</v>
      </c>
      <c r="H5815" s="4" t="str">
        <f t="shared" si="403"/>
        <v>2</v>
      </c>
      <c r="I5815" s="4" t="str">
        <f t="shared" si="404"/>
        <v>3</v>
      </c>
    </row>
    <row r="5816" spans="1:9">
      <c r="A5816" s="2" t="s">
        <v>15916</v>
      </c>
      <c r="B5816" s="45" t="s">
        <v>15818</v>
      </c>
      <c r="C5816" s="45">
        <v>1</v>
      </c>
      <c r="D5816" s="53" t="s">
        <v>15819</v>
      </c>
      <c r="E5816" s="4" t="str">
        <f t="shared" si="400"/>
        <v>05</v>
      </c>
      <c r="F5816" s="4" t="str">
        <f t="shared" si="401"/>
        <v>51</v>
      </c>
      <c r="G5816" s="4" t="str">
        <f t="shared" si="402"/>
        <v>E04</v>
      </c>
      <c r="H5816" s="4" t="str">
        <f t="shared" si="403"/>
        <v>1</v>
      </c>
      <c r="I5816" s="4" t="str">
        <f t="shared" si="404"/>
        <v>3</v>
      </c>
    </row>
    <row r="5817" spans="1:9">
      <c r="A5817" s="2" t="s">
        <v>15917</v>
      </c>
      <c r="B5817" s="45" t="s">
        <v>15820</v>
      </c>
      <c r="C5817" s="45">
        <v>1</v>
      </c>
      <c r="D5817" s="53" t="s">
        <v>15821</v>
      </c>
      <c r="E5817" s="4" t="str">
        <f t="shared" si="400"/>
        <v>05</v>
      </c>
      <c r="F5817" s="4" t="str">
        <f t="shared" si="401"/>
        <v>51</v>
      </c>
      <c r="G5817" s="4" t="str">
        <f t="shared" si="402"/>
        <v>E04</v>
      </c>
      <c r="H5817" s="4" t="str">
        <f t="shared" si="403"/>
        <v>2</v>
      </c>
      <c r="I5817" s="4" t="str">
        <f t="shared" si="404"/>
        <v>3</v>
      </c>
    </row>
    <row r="5818" spans="1:9">
      <c r="A5818" s="2" t="s">
        <v>15918</v>
      </c>
      <c r="B5818" s="52" t="s">
        <v>15822</v>
      </c>
      <c r="C5818" s="45">
        <v>1</v>
      </c>
      <c r="D5818" s="53" t="s">
        <v>15823</v>
      </c>
      <c r="E5818" s="4" t="str">
        <f t="shared" si="400"/>
        <v>05</v>
      </c>
      <c r="F5818" s="4" t="str">
        <f t="shared" si="401"/>
        <v>51</v>
      </c>
      <c r="G5818" s="4" t="str">
        <f t="shared" si="402"/>
        <v>E04</v>
      </c>
      <c r="H5818" s="4" t="str">
        <f t="shared" si="403"/>
        <v>1</v>
      </c>
      <c r="I5818" s="4" t="str">
        <f t="shared" si="404"/>
        <v>2</v>
      </c>
    </row>
    <row r="5819" spans="1:9">
      <c r="A5819" s="2" t="s">
        <v>15919</v>
      </c>
      <c r="B5819" s="45" t="s">
        <v>15824</v>
      </c>
      <c r="C5819" s="45">
        <v>1</v>
      </c>
      <c r="D5819" s="53" t="s">
        <v>15825</v>
      </c>
      <c r="E5819" s="4" t="str">
        <f t="shared" si="400"/>
        <v>05</v>
      </c>
      <c r="F5819" s="4" t="str">
        <f t="shared" si="401"/>
        <v>51</v>
      </c>
      <c r="G5819" s="4" t="str">
        <f t="shared" si="402"/>
        <v>E04</v>
      </c>
      <c r="H5819" s="4" t="str">
        <f t="shared" si="403"/>
        <v>1</v>
      </c>
      <c r="I5819" s="4" t="str">
        <f t="shared" si="404"/>
        <v>3</v>
      </c>
    </row>
    <row r="5820" spans="1:9">
      <c r="A5820" s="2" t="s">
        <v>15920</v>
      </c>
      <c r="B5820" s="45" t="s">
        <v>15826</v>
      </c>
      <c r="C5820" s="45">
        <v>1</v>
      </c>
      <c r="D5820" s="53" t="s">
        <v>15827</v>
      </c>
      <c r="E5820" s="4" t="str">
        <f t="shared" si="400"/>
        <v>05</v>
      </c>
      <c r="F5820" s="4" t="str">
        <f t="shared" si="401"/>
        <v>51</v>
      </c>
      <c r="G5820" s="4" t="str">
        <f t="shared" si="402"/>
        <v>E04</v>
      </c>
      <c r="H5820" s="4" t="str">
        <f t="shared" si="403"/>
        <v>1</v>
      </c>
      <c r="I5820" s="4" t="str">
        <f t="shared" si="404"/>
        <v>3</v>
      </c>
    </row>
    <row r="5821" spans="1:9">
      <c r="A5821" s="2" t="s">
        <v>15921</v>
      </c>
      <c r="B5821" s="45" t="s">
        <v>15828</v>
      </c>
      <c r="C5821" s="45">
        <v>1</v>
      </c>
      <c r="D5821" s="53" t="s">
        <v>15829</v>
      </c>
      <c r="E5821" s="4" t="str">
        <f t="shared" si="400"/>
        <v>05</v>
      </c>
      <c r="F5821" s="4" t="str">
        <f t="shared" si="401"/>
        <v>51</v>
      </c>
      <c r="G5821" s="4" t="str">
        <f t="shared" si="402"/>
        <v>E04</v>
      </c>
      <c r="H5821" s="4" t="str">
        <f t="shared" si="403"/>
        <v>2</v>
      </c>
      <c r="I5821" s="4" t="str">
        <f t="shared" si="404"/>
        <v>3</v>
      </c>
    </row>
    <row r="5822" spans="1:9">
      <c r="A5822" s="2" t="s">
        <v>15922</v>
      </c>
      <c r="B5822" s="45" t="s">
        <v>15830</v>
      </c>
      <c r="C5822" s="45">
        <v>1</v>
      </c>
      <c r="D5822" s="53" t="s">
        <v>15831</v>
      </c>
      <c r="E5822" s="4" t="str">
        <f t="shared" ref="E5822:E5825" si="405">LEFT(D5822,2)</f>
        <v>05</v>
      </c>
      <c r="F5822" s="4" t="str">
        <f t="shared" ref="F5822:F5825" si="406">MID(D5822,3,2)</f>
        <v>51</v>
      </c>
      <c r="G5822" s="4" t="str">
        <f t="shared" ref="G5822:G5825" si="407">CONCATENATE("E",MID(D5822,5,2))</f>
        <v>E04</v>
      </c>
      <c r="H5822" s="4" t="str">
        <f t="shared" ref="H5822:H5825" si="408">MID(D5822,7,1)</f>
        <v>2</v>
      </c>
      <c r="I5822" s="4" t="str">
        <f t="shared" ref="I5822:I5825" si="409">MID(D5822,8,1)</f>
        <v>3</v>
      </c>
    </row>
    <row r="5823" spans="1:9">
      <c r="A5823" s="3" t="s">
        <v>15923</v>
      </c>
      <c r="B5823" s="45" t="s">
        <v>15832</v>
      </c>
      <c r="C5823" s="45">
        <v>1</v>
      </c>
      <c r="D5823" s="53" t="s">
        <v>15833</v>
      </c>
      <c r="E5823" s="4" t="str">
        <f t="shared" si="405"/>
        <v>05</v>
      </c>
      <c r="F5823" s="4" t="str">
        <f t="shared" si="406"/>
        <v>51</v>
      </c>
      <c r="G5823" s="4" t="str">
        <f t="shared" si="407"/>
        <v>E04</v>
      </c>
      <c r="H5823" s="4" t="str">
        <f t="shared" si="408"/>
        <v>1</v>
      </c>
      <c r="I5823" s="4" t="str">
        <f t="shared" si="409"/>
        <v>3</v>
      </c>
    </row>
    <row r="5824" spans="1:9">
      <c r="A5824" s="2" t="s">
        <v>15924</v>
      </c>
      <c r="B5824" s="45" t="s">
        <v>15834</v>
      </c>
      <c r="C5824" s="45">
        <v>1</v>
      </c>
      <c r="D5824" s="53" t="s">
        <v>15835</v>
      </c>
      <c r="E5824" s="4" t="str">
        <f t="shared" si="405"/>
        <v>05</v>
      </c>
      <c r="F5824" s="4" t="str">
        <f t="shared" si="406"/>
        <v>51</v>
      </c>
      <c r="G5824" s="4" t="str">
        <f t="shared" si="407"/>
        <v>E04</v>
      </c>
      <c r="H5824" s="4" t="str">
        <f t="shared" si="408"/>
        <v>2</v>
      </c>
      <c r="I5824" s="4" t="str">
        <f t="shared" si="409"/>
        <v>3</v>
      </c>
    </row>
    <row r="5825" spans="1:9">
      <c r="A5825" s="2" t="s">
        <v>15925</v>
      </c>
      <c r="B5825" s="52" t="s">
        <v>15836</v>
      </c>
      <c r="C5825" s="45">
        <v>1</v>
      </c>
      <c r="D5825" s="53" t="s">
        <v>15837</v>
      </c>
      <c r="E5825" s="4" t="str">
        <f t="shared" si="405"/>
        <v>05</v>
      </c>
      <c r="F5825" s="4" t="str">
        <f t="shared" si="406"/>
        <v>51</v>
      </c>
      <c r="G5825" s="4" t="str">
        <f t="shared" si="407"/>
        <v>E04</v>
      </c>
      <c r="H5825" s="4" t="str">
        <f t="shared" si="408"/>
        <v>2</v>
      </c>
      <c r="I5825" s="4" t="str">
        <f t="shared" si="409"/>
        <v>3</v>
      </c>
    </row>
    <row r="5826" spans="1:9">
      <c r="A5826" s="2" t="s">
        <v>15926</v>
      </c>
      <c r="B5826" s="45" t="s">
        <v>15838</v>
      </c>
      <c r="C5826" s="45">
        <v>2</v>
      </c>
      <c r="D5826" s="53"/>
      <c r="E5826" s="49"/>
      <c r="F5826" s="49"/>
      <c r="G5826" s="49"/>
      <c r="H5826" s="49"/>
      <c r="I5826" s="49"/>
    </row>
    <row r="5827" spans="1:9">
      <c r="A5827" s="2" t="s">
        <v>15927</v>
      </c>
      <c r="B5827" s="45" t="s">
        <v>15839</v>
      </c>
      <c r="C5827" s="45">
        <v>2</v>
      </c>
      <c r="D5827" s="55"/>
      <c r="E5827" s="49"/>
      <c r="F5827" s="49"/>
      <c r="G5827" s="49"/>
      <c r="H5827" s="49"/>
      <c r="I5827" s="49"/>
    </row>
    <row r="5828" spans="1:9">
      <c r="A5828" s="2" t="s">
        <v>15928</v>
      </c>
      <c r="B5828" s="45" t="s">
        <v>15840</v>
      </c>
      <c r="C5828" s="45">
        <v>2</v>
      </c>
      <c r="D5828" s="53"/>
      <c r="E5828" s="49"/>
      <c r="F5828" s="49"/>
      <c r="G5828" s="49"/>
      <c r="H5828" s="49"/>
      <c r="I5828" s="49"/>
    </row>
    <row r="5829" spans="1:9">
      <c r="A5829" s="2" t="s">
        <v>15929</v>
      </c>
      <c r="B5829" s="45" t="s">
        <v>15841</v>
      </c>
      <c r="C5829" s="45">
        <v>2</v>
      </c>
      <c r="D5829" s="53"/>
      <c r="E5829" s="49"/>
      <c r="F5829" s="49"/>
      <c r="G5829" s="49"/>
      <c r="H5829" s="49"/>
      <c r="I5829" s="49"/>
    </row>
    <row r="5830" spans="1:9">
      <c r="A5830" s="2" t="s">
        <v>15930</v>
      </c>
      <c r="B5830" s="45" t="s">
        <v>15842</v>
      </c>
      <c r="C5830" s="45">
        <v>2</v>
      </c>
      <c r="D5830" s="53"/>
      <c r="E5830" s="49"/>
      <c r="F5830" s="49"/>
      <c r="G5830" s="49"/>
      <c r="H5830" s="49"/>
      <c r="I5830" s="49"/>
    </row>
    <row r="5831" spans="1:9">
      <c r="A5831" s="2" t="s">
        <v>15931</v>
      </c>
      <c r="B5831" s="45" t="s">
        <v>15843</v>
      </c>
      <c r="C5831" s="45">
        <v>2</v>
      </c>
      <c r="D5831" s="53"/>
      <c r="E5831" s="49"/>
      <c r="F5831" s="49"/>
      <c r="G5831" s="49"/>
      <c r="H5831" s="49"/>
      <c r="I5831" s="49"/>
    </row>
    <row r="5832" spans="1:9">
      <c r="A5832" s="2" t="s">
        <v>15932</v>
      </c>
      <c r="B5832" s="45" t="s">
        <v>15844</v>
      </c>
      <c r="C5832" s="45">
        <v>2</v>
      </c>
      <c r="D5832" s="53"/>
      <c r="E5832" s="49"/>
      <c r="F5832" s="49"/>
      <c r="G5832" s="49"/>
      <c r="H5832" s="49"/>
      <c r="I5832" s="49"/>
    </row>
    <row r="5833" spans="1:9">
      <c r="A5833" s="2" t="s">
        <v>15933</v>
      </c>
      <c r="B5833" s="45" t="s">
        <v>15845</v>
      </c>
      <c r="C5833" s="45">
        <v>2</v>
      </c>
      <c r="D5833" s="53"/>
      <c r="E5833" s="49"/>
      <c r="F5833" s="49"/>
      <c r="G5833" s="49"/>
      <c r="H5833" s="49"/>
      <c r="I5833" s="49"/>
    </row>
    <row r="5834" spans="1:9">
      <c r="A5834" s="2" t="s">
        <v>15934</v>
      </c>
      <c r="B5834" s="45" t="s">
        <v>15846</v>
      </c>
      <c r="C5834" s="45">
        <v>2</v>
      </c>
      <c r="D5834" s="53"/>
      <c r="E5834" s="49"/>
      <c r="F5834" s="49"/>
      <c r="G5834" s="49"/>
      <c r="H5834" s="49"/>
      <c r="I5834" s="49"/>
    </row>
    <row r="5835" spans="1:9">
      <c r="A5835" s="3" t="s">
        <v>15935</v>
      </c>
      <c r="B5835" s="45" t="s">
        <v>15847</v>
      </c>
      <c r="C5835" s="45">
        <v>2</v>
      </c>
      <c r="D5835" s="53"/>
      <c r="E5835" s="49"/>
      <c r="F5835" s="49"/>
      <c r="G5835" s="49"/>
      <c r="H5835" s="49"/>
      <c r="I5835" s="49"/>
    </row>
    <row r="5836" spans="1:9">
      <c r="A5836" s="2" t="s">
        <v>15936</v>
      </c>
      <c r="B5836" s="45" t="s">
        <v>15848</v>
      </c>
      <c r="C5836" s="45">
        <v>2</v>
      </c>
      <c r="D5836" s="53"/>
      <c r="E5836" s="49"/>
      <c r="F5836" s="49"/>
      <c r="G5836" s="49"/>
      <c r="H5836" s="49"/>
      <c r="I5836" s="49"/>
    </row>
    <row r="5837" spans="1:9">
      <c r="A5837" s="2" t="s">
        <v>15937</v>
      </c>
      <c r="B5837" s="45" t="s">
        <v>15849</v>
      </c>
      <c r="C5837" s="45">
        <v>2</v>
      </c>
      <c r="D5837" s="53"/>
      <c r="E5837" s="49"/>
      <c r="F5837" s="49"/>
      <c r="G5837" s="49"/>
      <c r="H5837" s="49"/>
      <c r="I5837" s="49"/>
    </row>
    <row r="5838" spans="1:9">
      <c r="A5838" s="2" t="s">
        <v>15938</v>
      </c>
      <c r="B5838" s="45" t="s">
        <v>15850</v>
      </c>
      <c r="C5838" s="45">
        <v>2</v>
      </c>
      <c r="D5838" s="53"/>
      <c r="E5838" s="49"/>
      <c r="F5838" s="49"/>
      <c r="G5838" s="49"/>
      <c r="H5838" s="49"/>
      <c r="I5838" s="49"/>
    </row>
    <row r="5839" spans="1:9">
      <c r="A5839" s="2" t="s">
        <v>15939</v>
      </c>
      <c r="B5839" s="45" t="s">
        <v>15851</v>
      </c>
      <c r="C5839" s="45">
        <v>2</v>
      </c>
      <c r="D5839" s="53"/>
      <c r="E5839" s="49"/>
      <c r="F5839" s="49"/>
      <c r="G5839" s="49"/>
      <c r="H5839" s="49"/>
      <c r="I5839" s="49"/>
    </row>
    <row r="5840" spans="1:9">
      <c r="A5840" s="2" t="s">
        <v>15940</v>
      </c>
      <c r="B5840" s="45" t="s">
        <v>15852</v>
      </c>
      <c r="C5840" s="45">
        <v>2</v>
      </c>
      <c r="D5840" s="53"/>
      <c r="E5840" s="49"/>
      <c r="F5840" s="49"/>
      <c r="G5840" s="49"/>
      <c r="H5840" s="49"/>
      <c r="I5840" s="49"/>
    </row>
    <row r="5841" spans="1:9">
      <c r="A5841" s="2" t="s">
        <v>15941</v>
      </c>
      <c r="B5841" s="45" t="s">
        <v>15853</v>
      </c>
      <c r="C5841" s="45">
        <v>2</v>
      </c>
      <c r="D5841" s="53"/>
      <c r="E5841" s="49"/>
      <c r="F5841" s="49"/>
      <c r="G5841" s="49"/>
      <c r="H5841" s="49"/>
      <c r="I5841" s="49"/>
    </row>
    <row r="5842" spans="1:9">
      <c r="A5842" s="2" t="s">
        <v>15942</v>
      </c>
      <c r="B5842" s="45" t="s">
        <v>15854</v>
      </c>
      <c r="C5842" s="45">
        <v>2</v>
      </c>
      <c r="D5842" s="53"/>
      <c r="E5842" s="49"/>
      <c r="F5842" s="49"/>
      <c r="G5842" s="49"/>
      <c r="H5842" s="49"/>
      <c r="I5842" s="49"/>
    </row>
    <row r="5843" spans="1:9">
      <c r="A5843" s="2" t="s">
        <v>15943</v>
      </c>
      <c r="B5843" s="48" t="s">
        <v>15855</v>
      </c>
      <c r="C5843" s="48">
        <v>3</v>
      </c>
      <c r="D5843" s="53"/>
      <c r="E5843" s="49"/>
      <c r="F5843" s="49"/>
      <c r="G5843" s="49"/>
      <c r="H5843" s="49"/>
      <c r="I5843" s="49"/>
    </row>
    <row r="5844" spans="1:9">
      <c r="A5844" s="3" t="s">
        <v>15944</v>
      </c>
      <c r="B5844" s="45" t="s">
        <v>15856</v>
      </c>
      <c r="C5844" s="45">
        <v>3</v>
      </c>
      <c r="D5844" s="53"/>
      <c r="E5844" s="49"/>
      <c r="F5844" s="49"/>
      <c r="G5844" s="49"/>
      <c r="H5844" s="49"/>
      <c r="I5844" s="49"/>
    </row>
    <row r="5845" spans="1:9">
      <c r="A5845" s="2" t="s">
        <v>15945</v>
      </c>
      <c r="B5845" s="48" t="s">
        <v>15857</v>
      </c>
      <c r="C5845" s="48">
        <v>3</v>
      </c>
      <c r="D5845" s="53"/>
      <c r="E5845" s="49"/>
      <c r="F5845" s="49"/>
      <c r="G5845" s="49"/>
      <c r="H5845" s="49"/>
      <c r="I5845" s="49"/>
    </row>
    <row r="5846" spans="1:9">
      <c r="A5846" s="2" t="s">
        <v>16053</v>
      </c>
      <c r="B5846" s="45" t="s">
        <v>15946</v>
      </c>
      <c r="C5846" s="45">
        <v>1</v>
      </c>
      <c r="D5846" s="56" t="s">
        <v>15947</v>
      </c>
      <c r="E5846" s="4" t="str">
        <f t="shared" ref="E5846:E5892" si="410">LEFT(D5846,2)</f>
        <v>05</v>
      </c>
      <c r="F5846" s="4" t="str">
        <f t="shared" ref="F5846:F5892" si="411">MID(D5846,3,2)</f>
        <v>48</v>
      </c>
      <c r="G5846" s="4" t="str">
        <f t="shared" ref="G5846:G5892" si="412">CONCATENATE("E",MID(D5846,5,2))</f>
        <v>E01</v>
      </c>
      <c r="H5846" s="4" t="str">
        <f t="shared" ref="H5846:H5892" si="413">MID(D5846,7,1)</f>
        <v>1</v>
      </c>
      <c r="I5846" s="4" t="str">
        <f t="shared" ref="I5846:I5892" si="414">MID(D5846,8,1)</f>
        <v>3</v>
      </c>
    </row>
    <row r="5847" spans="1:9">
      <c r="A5847" s="2" t="s">
        <v>16054</v>
      </c>
      <c r="B5847" s="45" t="s">
        <v>15948</v>
      </c>
      <c r="C5847" s="45">
        <v>1</v>
      </c>
      <c r="D5847" s="56" t="s">
        <v>15949</v>
      </c>
      <c r="E5847" s="4" t="str">
        <f t="shared" si="410"/>
        <v>05</v>
      </c>
      <c r="F5847" s="4" t="str">
        <f t="shared" si="411"/>
        <v>48</v>
      </c>
      <c r="G5847" s="4" t="str">
        <f t="shared" si="412"/>
        <v>E01</v>
      </c>
      <c r="H5847" s="4" t="str">
        <f t="shared" si="413"/>
        <v>1</v>
      </c>
      <c r="I5847" s="4" t="str">
        <f t="shared" si="414"/>
        <v>3</v>
      </c>
    </row>
    <row r="5848" spans="1:9">
      <c r="A5848" s="2" t="s">
        <v>16055</v>
      </c>
      <c r="B5848" s="45" t="s">
        <v>15950</v>
      </c>
      <c r="C5848" s="45">
        <v>1</v>
      </c>
      <c r="D5848" s="56" t="s">
        <v>15951</v>
      </c>
      <c r="E5848" s="4" t="str">
        <f t="shared" si="410"/>
        <v>05</v>
      </c>
      <c r="F5848" s="4" t="str">
        <f t="shared" si="411"/>
        <v>48</v>
      </c>
      <c r="G5848" s="4" t="str">
        <f t="shared" si="412"/>
        <v>E01</v>
      </c>
      <c r="H5848" s="4" t="str">
        <f t="shared" si="413"/>
        <v>1</v>
      </c>
      <c r="I5848" s="4" t="str">
        <f t="shared" si="414"/>
        <v>2</v>
      </c>
    </row>
    <row r="5849" spans="1:9">
      <c r="A5849" s="2" t="s">
        <v>16056</v>
      </c>
      <c r="B5849" s="45" t="s">
        <v>15952</v>
      </c>
      <c r="C5849" s="45">
        <v>1</v>
      </c>
      <c r="D5849" s="56" t="s">
        <v>15953</v>
      </c>
      <c r="E5849" s="4" t="str">
        <f t="shared" si="410"/>
        <v>05</v>
      </c>
      <c r="F5849" s="4" t="str">
        <f t="shared" si="411"/>
        <v>48</v>
      </c>
      <c r="G5849" s="4" t="str">
        <f t="shared" si="412"/>
        <v>E01</v>
      </c>
      <c r="H5849" s="4" t="str">
        <f t="shared" si="413"/>
        <v>1</v>
      </c>
      <c r="I5849" s="4" t="str">
        <f t="shared" si="414"/>
        <v>3</v>
      </c>
    </row>
    <row r="5850" spans="1:9">
      <c r="A5850" s="2" t="s">
        <v>16057</v>
      </c>
      <c r="B5850" s="45" t="s">
        <v>15954</v>
      </c>
      <c r="C5850" s="45">
        <v>1</v>
      </c>
      <c r="D5850" s="56" t="s">
        <v>15955</v>
      </c>
      <c r="E5850" s="4" t="str">
        <f t="shared" si="410"/>
        <v>05</v>
      </c>
      <c r="F5850" s="4" t="str">
        <f t="shared" si="411"/>
        <v>48</v>
      </c>
      <c r="G5850" s="4" t="str">
        <f t="shared" si="412"/>
        <v>E01</v>
      </c>
      <c r="H5850" s="4" t="str">
        <f t="shared" si="413"/>
        <v>1</v>
      </c>
      <c r="I5850" s="4" t="str">
        <f t="shared" si="414"/>
        <v>3</v>
      </c>
    </row>
    <row r="5851" spans="1:9">
      <c r="A5851" s="2" t="s">
        <v>16058</v>
      </c>
      <c r="B5851" s="45" t="s">
        <v>15956</v>
      </c>
      <c r="C5851" s="45">
        <v>1</v>
      </c>
      <c r="D5851" s="56" t="s">
        <v>15957</v>
      </c>
      <c r="E5851" s="4" t="str">
        <f t="shared" si="410"/>
        <v>05</v>
      </c>
      <c r="F5851" s="4" t="str">
        <f t="shared" si="411"/>
        <v>48</v>
      </c>
      <c r="G5851" s="4" t="str">
        <f t="shared" si="412"/>
        <v>E01</v>
      </c>
      <c r="H5851" s="4" t="str">
        <f t="shared" si="413"/>
        <v>1</v>
      </c>
      <c r="I5851" s="4" t="str">
        <f t="shared" si="414"/>
        <v>3</v>
      </c>
    </row>
    <row r="5852" spans="1:9">
      <c r="A5852" s="2" t="s">
        <v>16059</v>
      </c>
      <c r="B5852" s="45" t="s">
        <v>15958</v>
      </c>
      <c r="C5852" s="45">
        <v>1</v>
      </c>
      <c r="D5852" s="56" t="s">
        <v>15959</v>
      </c>
      <c r="E5852" s="4" t="str">
        <f t="shared" si="410"/>
        <v>05</v>
      </c>
      <c r="F5852" s="4" t="str">
        <f t="shared" si="411"/>
        <v>48</v>
      </c>
      <c r="G5852" s="4" t="str">
        <f t="shared" si="412"/>
        <v>E01</v>
      </c>
      <c r="H5852" s="4" t="str">
        <f t="shared" si="413"/>
        <v>1</v>
      </c>
      <c r="I5852" s="4" t="str">
        <f t="shared" si="414"/>
        <v>3</v>
      </c>
    </row>
    <row r="5853" spans="1:9">
      <c r="A5853" s="3" t="s">
        <v>16060</v>
      </c>
      <c r="B5853" s="45" t="s">
        <v>15960</v>
      </c>
      <c r="C5853" s="45">
        <v>1</v>
      </c>
      <c r="D5853" s="56" t="s">
        <v>15961</v>
      </c>
      <c r="E5853" s="4" t="str">
        <f t="shared" si="410"/>
        <v>05</v>
      </c>
      <c r="F5853" s="4" t="str">
        <f t="shared" si="411"/>
        <v>48</v>
      </c>
      <c r="G5853" s="4" t="str">
        <f t="shared" si="412"/>
        <v>E01</v>
      </c>
      <c r="H5853" s="4" t="str">
        <f t="shared" si="413"/>
        <v>1</v>
      </c>
      <c r="I5853" s="4" t="str">
        <f t="shared" si="414"/>
        <v>3</v>
      </c>
    </row>
    <row r="5854" spans="1:9">
      <c r="A5854" s="2" t="s">
        <v>16061</v>
      </c>
      <c r="B5854" s="45" t="s">
        <v>15962</v>
      </c>
      <c r="C5854" s="45">
        <v>1</v>
      </c>
      <c r="D5854" s="56" t="s">
        <v>15963</v>
      </c>
      <c r="E5854" s="4" t="str">
        <f t="shared" si="410"/>
        <v>05</v>
      </c>
      <c r="F5854" s="4" t="str">
        <f t="shared" si="411"/>
        <v>48</v>
      </c>
      <c r="G5854" s="4" t="str">
        <f t="shared" si="412"/>
        <v>E01</v>
      </c>
      <c r="H5854" s="4" t="str">
        <f t="shared" si="413"/>
        <v>1</v>
      </c>
      <c r="I5854" s="4" t="str">
        <f t="shared" si="414"/>
        <v>3</v>
      </c>
    </row>
    <row r="5855" spans="1:9">
      <c r="A5855" s="2" t="s">
        <v>16062</v>
      </c>
      <c r="B5855" s="45" t="s">
        <v>15964</v>
      </c>
      <c r="C5855" s="45">
        <v>1</v>
      </c>
      <c r="D5855" s="56" t="s">
        <v>15965</v>
      </c>
      <c r="E5855" s="4" t="str">
        <f t="shared" si="410"/>
        <v>05</v>
      </c>
      <c r="F5855" s="4" t="str">
        <f t="shared" si="411"/>
        <v>48</v>
      </c>
      <c r="G5855" s="4" t="str">
        <f t="shared" si="412"/>
        <v>E01</v>
      </c>
      <c r="H5855" s="4" t="str">
        <f t="shared" si="413"/>
        <v>1</v>
      </c>
      <c r="I5855" s="4" t="str">
        <f t="shared" si="414"/>
        <v>3</v>
      </c>
    </row>
    <row r="5856" spans="1:9">
      <c r="A5856" s="2" t="s">
        <v>16063</v>
      </c>
      <c r="B5856" s="45" t="s">
        <v>15966</v>
      </c>
      <c r="C5856" s="45">
        <v>1</v>
      </c>
      <c r="D5856" s="56" t="s">
        <v>15967</v>
      </c>
      <c r="E5856" s="4" t="str">
        <f t="shared" si="410"/>
        <v>05</v>
      </c>
      <c r="F5856" s="4" t="str">
        <f t="shared" si="411"/>
        <v>48</v>
      </c>
      <c r="G5856" s="4" t="str">
        <f t="shared" si="412"/>
        <v>E01</v>
      </c>
      <c r="H5856" s="4" t="str">
        <f t="shared" si="413"/>
        <v>1</v>
      </c>
      <c r="I5856" s="4" t="str">
        <f t="shared" si="414"/>
        <v>2</v>
      </c>
    </row>
    <row r="5857" spans="1:9">
      <c r="A5857" s="2" t="s">
        <v>16064</v>
      </c>
      <c r="B5857" s="45" t="s">
        <v>15968</v>
      </c>
      <c r="C5857" s="45">
        <v>1</v>
      </c>
      <c r="D5857" s="56" t="s">
        <v>15969</v>
      </c>
      <c r="E5857" s="4" t="str">
        <f t="shared" si="410"/>
        <v>05</v>
      </c>
      <c r="F5857" s="4" t="str">
        <f t="shared" si="411"/>
        <v>48</v>
      </c>
      <c r="G5857" s="4" t="str">
        <f t="shared" si="412"/>
        <v>E01</v>
      </c>
      <c r="H5857" s="4" t="str">
        <f t="shared" si="413"/>
        <v>1</v>
      </c>
      <c r="I5857" s="4" t="str">
        <f t="shared" si="414"/>
        <v>2</v>
      </c>
    </row>
    <row r="5858" spans="1:9">
      <c r="A5858" s="2" t="s">
        <v>16065</v>
      </c>
      <c r="B5858" s="45" t="s">
        <v>15970</v>
      </c>
      <c r="C5858" s="45">
        <v>1</v>
      </c>
      <c r="D5858" s="56" t="s">
        <v>15971</v>
      </c>
      <c r="E5858" s="4" t="str">
        <f t="shared" si="410"/>
        <v>05</v>
      </c>
      <c r="F5858" s="4" t="str">
        <f t="shared" si="411"/>
        <v>48</v>
      </c>
      <c r="G5858" s="4" t="str">
        <f t="shared" si="412"/>
        <v>E01</v>
      </c>
      <c r="H5858" s="4" t="str">
        <f t="shared" si="413"/>
        <v>1</v>
      </c>
      <c r="I5858" s="4" t="str">
        <f t="shared" si="414"/>
        <v>3</v>
      </c>
    </row>
    <row r="5859" spans="1:9">
      <c r="A5859" s="2" t="s">
        <v>16066</v>
      </c>
      <c r="B5859" s="45" t="s">
        <v>15972</v>
      </c>
      <c r="C5859" s="45">
        <v>1</v>
      </c>
      <c r="D5859" s="56" t="s">
        <v>15973</v>
      </c>
      <c r="E5859" s="4" t="str">
        <f t="shared" si="410"/>
        <v>05</v>
      </c>
      <c r="F5859" s="4" t="str">
        <f t="shared" si="411"/>
        <v>48</v>
      </c>
      <c r="G5859" s="4" t="str">
        <f t="shared" si="412"/>
        <v>E01</v>
      </c>
      <c r="H5859" s="4" t="str">
        <f t="shared" si="413"/>
        <v>1</v>
      </c>
      <c r="I5859" s="4" t="str">
        <f t="shared" si="414"/>
        <v>3</v>
      </c>
    </row>
    <row r="5860" spans="1:9">
      <c r="A5860" s="2" t="s">
        <v>16067</v>
      </c>
      <c r="B5860" s="45" t="s">
        <v>15974</v>
      </c>
      <c r="C5860" s="45">
        <v>1</v>
      </c>
      <c r="D5860" s="56" t="s">
        <v>15975</v>
      </c>
      <c r="E5860" s="4" t="str">
        <f t="shared" si="410"/>
        <v>05</v>
      </c>
      <c r="F5860" s="4" t="str">
        <f t="shared" si="411"/>
        <v>48</v>
      </c>
      <c r="G5860" s="4" t="str">
        <f t="shared" si="412"/>
        <v>E01</v>
      </c>
      <c r="H5860" s="4" t="str">
        <f t="shared" si="413"/>
        <v>1</v>
      </c>
      <c r="I5860" s="4" t="str">
        <f t="shared" si="414"/>
        <v>3</v>
      </c>
    </row>
    <row r="5861" spans="1:9">
      <c r="A5861" s="2" t="s">
        <v>16068</v>
      </c>
      <c r="B5861" s="52" t="s">
        <v>15976</v>
      </c>
      <c r="C5861" s="45">
        <v>1</v>
      </c>
      <c r="D5861" s="56" t="s">
        <v>15977</v>
      </c>
      <c r="E5861" s="4" t="str">
        <f t="shared" si="410"/>
        <v>05</v>
      </c>
      <c r="F5861" s="4" t="str">
        <f t="shared" si="411"/>
        <v>48</v>
      </c>
      <c r="G5861" s="4" t="str">
        <f t="shared" si="412"/>
        <v>E01</v>
      </c>
      <c r="H5861" s="4" t="str">
        <f t="shared" si="413"/>
        <v>1</v>
      </c>
      <c r="I5861" s="4" t="str">
        <f t="shared" si="414"/>
        <v>3</v>
      </c>
    </row>
    <row r="5862" spans="1:9">
      <c r="A5862" s="2" t="s">
        <v>16069</v>
      </c>
      <c r="B5862" s="45" t="s">
        <v>15978</v>
      </c>
      <c r="C5862" s="45">
        <v>1</v>
      </c>
      <c r="D5862" s="56" t="s">
        <v>15979</v>
      </c>
      <c r="E5862" s="4" t="str">
        <f t="shared" si="410"/>
        <v>05</v>
      </c>
      <c r="F5862" s="4" t="str">
        <f t="shared" si="411"/>
        <v>48</v>
      </c>
      <c r="G5862" s="4" t="str">
        <f t="shared" si="412"/>
        <v>E01</v>
      </c>
      <c r="H5862" s="4" t="str">
        <f t="shared" si="413"/>
        <v>1</v>
      </c>
      <c r="I5862" s="4" t="str">
        <f t="shared" si="414"/>
        <v>2</v>
      </c>
    </row>
    <row r="5863" spans="1:9">
      <c r="A5863" s="2" t="s">
        <v>16070</v>
      </c>
      <c r="B5863" s="45" t="s">
        <v>15980</v>
      </c>
      <c r="C5863" s="45">
        <v>1</v>
      </c>
      <c r="D5863" s="56" t="s">
        <v>15981</v>
      </c>
      <c r="E5863" s="4" t="str">
        <f t="shared" si="410"/>
        <v>05</v>
      </c>
      <c r="F5863" s="4" t="str">
        <f t="shared" si="411"/>
        <v>48</v>
      </c>
      <c r="G5863" s="4" t="str">
        <f t="shared" si="412"/>
        <v>E01</v>
      </c>
      <c r="H5863" s="4" t="str">
        <f t="shared" si="413"/>
        <v>1</v>
      </c>
      <c r="I5863" s="4" t="str">
        <f t="shared" si="414"/>
        <v>3</v>
      </c>
    </row>
    <row r="5864" spans="1:9">
      <c r="A5864" s="2" t="s">
        <v>16071</v>
      </c>
      <c r="B5864" s="45" t="s">
        <v>15982</v>
      </c>
      <c r="C5864" s="45">
        <v>1</v>
      </c>
      <c r="D5864" s="56" t="s">
        <v>15983</v>
      </c>
      <c r="E5864" s="4" t="str">
        <f t="shared" si="410"/>
        <v>05</v>
      </c>
      <c r="F5864" s="4" t="str">
        <f t="shared" si="411"/>
        <v>48</v>
      </c>
      <c r="G5864" s="4" t="str">
        <f t="shared" si="412"/>
        <v>E01</v>
      </c>
      <c r="H5864" s="4" t="str">
        <f t="shared" si="413"/>
        <v>1</v>
      </c>
      <c r="I5864" s="4" t="str">
        <f t="shared" si="414"/>
        <v>2</v>
      </c>
    </row>
    <row r="5865" spans="1:9">
      <c r="A5865" s="2" t="s">
        <v>16072</v>
      </c>
      <c r="B5865" s="45" t="s">
        <v>15984</v>
      </c>
      <c r="C5865" s="45">
        <v>1</v>
      </c>
      <c r="D5865" s="56" t="s">
        <v>15985</v>
      </c>
      <c r="E5865" s="4" t="str">
        <f t="shared" si="410"/>
        <v>05</v>
      </c>
      <c r="F5865" s="4" t="str">
        <f t="shared" si="411"/>
        <v>48</v>
      </c>
      <c r="G5865" s="4" t="str">
        <f t="shared" si="412"/>
        <v>E01</v>
      </c>
      <c r="H5865" s="4" t="str">
        <f t="shared" si="413"/>
        <v>1</v>
      </c>
      <c r="I5865" s="4" t="str">
        <f t="shared" si="414"/>
        <v>3</v>
      </c>
    </row>
    <row r="5866" spans="1:9">
      <c r="A5866" s="2" t="s">
        <v>16073</v>
      </c>
      <c r="B5866" s="45" t="s">
        <v>15986</v>
      </c>
      <c r="C5866" s="45">
        <v>1</v>
      </c>
      <c r="D5866" s="56" t="s">
        <v>15987</v>
      </c>
      <c r="E5866" s="4" t="str">
        <f t="shared" si="410"/>
        <v>05</v>
      </c>
      <c r="F5866" s="4" t="str">
        <f t="shared" si="411"/>
        <v>48</v>
      </c>
      <c r="G5866" s="4" t="str">
        <f t="shared" si="412"/>
        <v>E01</v>
      </c>
      <c r="H5866" s="4" t="str">
        <f t="shared" si="413"/>
        <v>1</v>
      </c>
      <c r="I5866" s="4" t="str">
        <f t="shared" si="414"/>
        <v>3</v>
      </c>
    </row>
    <row r="5867" spans="1:9">
      <c r="A5867" s="2" t="s">
        <v>16074</v>
      </c>
      <c r="B5867" s="45" t="s">
        <v>15988</v>
      </c>
      <c r="C5867" s="45">
        <v>1</v>
      </c>
      <c r="D5867" s="56" t="s">
        <v>15989</v>
      </c>
      <c r="E5867" s="4" t="str">
        <f t="shared" si="410"/>
        <v>05</v>
      </c>
      <c r="F5867" s="4" t="str">
        <f t="shared" si="411"/>
        <v>48</v>
      </c>
      <c r="G5867" s="4" t="str">
        <f t="shared" si="412"/>
        <v>E01</v>
      </c>
      <c r="H5867" s="4" t="str">
        <f t="shared" si="413"/>
        <v>1</v>
      </c>
      <c r="I5867" s="4" t="str">
        <f t="shared" si="414"/>
        <v>3</v>
      </c>
    </row>
    <row r="5868" spans="1:9">
      <c r="A5868" s="2" t="s">
        <v>16075</v>
      </c>
      <c r="B5868" s="52" t="s">
        <v>15990</v>
      </c>
      <c r="C5868" s="45">
        <v>1</v>
      </c>
      <c r="D5868" s="56" t="s">
        <v>15991</v>
      </c>
      <c r="E5868" s="4" t="str">
        <f t="shared" si="410"/>
        <v>05</v>
      </c>
      <c r="F5868" s="4" t="str">
        <f t="shared" si="411"/>
        <v>48</v>
      </c>
      <c r="G5868" s="4" t="str">
        <f t="shared" si="412"/>
        <v>E01</v>
      </c>
      <c r="H5868" s="4" t="str">
        <f t="shared" si="413"/>
        <v>1</v>
      </c>
      <c r="I5868" s="4" t="str">
        <f t="shared" si="414"/>
        <v>2</v>
      </c>
    </row>
    <row r="5869" spans="1:9">
      <c r="A5869" s="2" t="s">
        <v>16076</v>
      </c>
      <c r="B5869" s="45" t="s">
        <v>15992</v>
      </c>
      <c r="C5869" s="45">
        <v>1</v>
      </c>
      <c r="D5869" s="56" t="s">
        <v>15993</v>
      </c>
      <c r="E5869" s="4" t="str">
        <f t="shared" si="410"/>
        <v>05</v>
      </c>
      <c r="F5869" s="4" t="str">
        <f t="shared" si="411"/>
        <v>48</v>
      </c>
      <c r="G5869" s="4" t="str">
        <f t="shared" si="412"/>
        <v>E01</v>
      </c>
      <c r="H5869" s="4" t="str">
        <f t="shared" si="413"/>
        <v>1</v>
      </c>
      <c r="I5869" s="4" t="str">
        <f t="shared" si="414"/>
        <v>3</v>
      </c>
    </row>
    <row r="5870" spans="1:9">
      <c r="A5870" s="2" t="s">
        <v>16077</v>
      </c>
      <c r="B5870" s="52" t="s">
        <v>15994</v>
      </c>
      <c r="C5870" s="45">
        <v>1</v>
      </c>
      <c r="D5870" s="56" t="s">
        <v>15995</v>
      </c>
      <c r="E5870" s="4" t="str">
        <f t="shared" si="410"/>
        <v>05</v>
      </c>
      <c r="F5870" s="4" t="str">
        <f t="shared" si="411"/>
        <v>48</v>
      </c>
      <c r="G5870" s="4" t="str">
        <f t="shared" si="412"/>
        <v>E01</v>
      </c>
      <c r="H5870" s="4" t="str">
        <f t="shared" si="413"/>
        <v>1</v>
      </c>
      <c r="I5870" s="4" t="str">
        <f t="shared" si="414"/>
        <v>3</v>
      </c>
    </row>
    <row r="5871" spans="1:9">
      <c r="A5871" s="2" t="s">
        <v>16078</v>
      </c>
      <c r="B5871" s="45" t="s">
        <v>15996</v>
      </c>
      <c r="C5871" s="45">
        <v>1</v>
      </c>
      <c r="D5871" s="56" t="s">
        <v>15997</v>
      </c>
      <c r="E5871" s="4" t="str">
        <f t="shared" si="410"/>
        <v>05</v>
      </c>
      <c r="F5871" s="4" t="str">
        <f t="shared" si="411"/>
        <v>48</v>
      </c>
      <c r="G5871" s="4" t="str">
        <f t="shared" si="412"/>
        <v>E01</v>
      </c>
      <c r="H5871" s="4" t="str">
        <f t="shared" si="413"/>
        <v>1</v>
      </c>
      <c r="I5871" s="4" t="str">
        <f t="shared" si="414"/>
        <v>3</v>
      </c>
    </row>
    <row r="5872" spans="1:9">
      <c r="A5872" s="2" t="s">
        <v>16079</v>
      </c>
      <c r="B5872" s="45" t="s">
        <v>15998</v>
      </c>
      <c r="C5872" s="45">
        <v>1</v>
      </c>
      <c r="D5872" s="56" t="s">
        <v>15999</v>
      </c>
      <c r="E5872" s="4" t="str">
        <f t="shared" si="410"/>
        <v>05</v>
      </c>
      <c r="F5872" s="4" t="str">
        <f t="shared" si="411"/>
        <v>48</v>
      </c>
      <c r="G5872" s="4" t="str">
        <f t="shared" si="412"/>
        <v>E01</v>
      </c>
      <c r="H5872" s="4" t="str">
        <f t="shared" si="413"/>
        <v>1</v>
      </c>
      <c r="I5872" s="4" t="str">
        <f t="shared" si="414"/>
        <v>3</v>
      </c>
    </row>
    <row r="5873" spans="1:9">
      <c r="A5873" s="2" t="s">
        <v>16080</v>
      </c>
      <c r="B5873" s="45" t="s">
        <v>16000</v>
      </c>
      <c r="C5873" s="45">
        <v>1</v>
      </c>
      <c r="D5873" s="56" t="s">
        <v>16001</v>
      </c>
      <c r="E5873" s="4" t="str">
        <f t="shared" si="410"/>
        <v>05</v>
      </c>
      <c r="F5873" s="4" t="str">
        <f t="shared" si="411"/>
        <v>48</v>
      </c>
      <c r="G5873" s="4" t="str">
        <f t="shared" si="412"/>
        <v>E01</v>
      </c>
      <c r="H5873" s="4" t="str">
        <f t="shared" si="413"/>
        <v>1</v>
      </c>
      <c r="I5873" s="4" t="str">
        <f t="shared" si="414"/>
        <v>3</v>
      </c>
    </row>
    <row r="5874" spans="1:9">
      <c r="A5874" s="2" t="s">
        <v>16081</v>
      </c>
      <c r="B5874" s="45" t="s">
        <v>16002</v>
      </c>
      <c r="C5874" s="45">
        <v>1</v>
      </c>
      <c r="D5874" s="56" t="s">
        <v>16003</v>
      </c>
      <c r="E5874" s="4" t="str">
        <f t="shared" si="410"/>
        <v>05</v>
      </c>
      <c r="F5874" s="4" t="str">
        <f t="shared" si="411"/>
        <v>48</v>
      </c>
      <c r="G5874" s="4" t="str">
        <f t="shared" si="412"/>
        <v>E01</v>
      </c>
      <c r="H5874" s="4" t="str">
        <f t="shared" si="413"/>
        <v>1</v>
      </c>
      <c r="I5874" s="4" t="str">
        <f t="shared" si="414"/>
        <v>3</v>
      </c>
    </row>
    <row r="5875" spans="1:9">
      <c r="A5875" s="2" t="s">
        <v>16082</v>
      </c>
      <c r="B5875" s="45" t="s">
        <v>16004</v>
      </c>
      <c r="C5875" s="45">
        <v>1</v>
      </c>
      <c r="D5875" s="56" t="s">
        <v>16005</v>
      </c>
      <c r="E5875" s="4" t="str">
        <f t="shared" si="410"/>
        <v>05</v>
      </c>
      <c r="F5875" s="4" t="str">
        <f t="shared" si="411"/>
        <v>48</v>
      </c>
      <c r="G5875" s="4" t="str">
        <f t="shared" si="412"/>
        <v>E01</v>
      </c>
      <c r="H5875" s="4" t="str">
        <f t="shared" si="413"/>
        <v>1</v>
      </c>
      <c r="I5875" s="4" t="str">
        <f t="shared" si="414"/>
        <v>3</v>
      </c>
    </row>
    <row r="5876" spans="1:9">
      <c r="A5876" s="2" t="s">
        <v>16083</v>
      </c>
      <c r="B5876" s="45" t="s">
        <v>16006</v>
      </c>
      <c r="C5876" s="45">
        <v>1</v>
      </c>
      <c r="D5876" s="56" t="s">
        <v>16007</v>
      </c>
      <c r="E5876" s="4" t="str">
        <f t="shared" si="410"/>
        <v>05</v>
      </c>
      <c r="F5876" s="4" t="str">
        <f t="shared" si="411"/>
        <v>48</v>
      </c>
      <c r="G5876" s="4" t="str">
        <f t="shared" si="412"/>
        <v>E01</v>
      </c>
      <c r="H5876" s="4" t="str">
        <f t="shared" si="413"/>
        <v>1</v>
      </c>
      <c r="I5876" s="4" t="str">
        <f t="shared" si="414"/>
        <v>3</v>
      </c>
    </row>
    <row r="5877" spans="1:9">
      <c r="A5877" s="2" t="s">
        <v>16084</v>
      </c>
      <c r="B5877" s="52" t="s">
        <v>16008</v>
      </c>
      <c r="C5877" s="45">
        <v>1</v>
      </c>
      <c r="D5877" s="56" t="s">
        <v>16009</v>
      </c>
      <c r="E5877" s="4" t="str">
        <f t="shared" si="410"/>
        <v>05</v>
      </c>
      <c r="F5877" s="4" t="str">
        <f t="shared" si="411"/>
        <v>48</v>
      </c>
      <c r="G5877" s="4" t="str">
        <f t="shared" si="412"/>
        <v>E01</v>
      </c>
      <c r="H5877" s="4" t="str">
        <f t="shared" si="413"/>
        <v>1</v>
      </c>
      <c r="I5877" s="4" t="str">
        <f t="shared" si="414"/>
        <v>2</v>
      </c>
    </row>
    <row r="5878" spans="1:9">
      <c r="A5878" s="2" t="s">
        <v>16085</v>
      </c>
      <c r="B5878" s="45" t="s">
        <v>16010</v>
      </c>
      <c r="C5878" s="45">
        <v>1</v>
      </c>
      <c r="D5878" s="56" t="s">
        <v>16011</v>
      </c>
      <c r="E5878" s="4" t="str">
        <f t="shared" si="410"/>
        <v>05</v>
      </c>
      <c r="F5878" s="4" t="str">
        <f t="shared" si="411"/>
        <v>48</v>
      </c>
      <c r="G5878" s="4" t="str">
        <f t="shared" si="412"/>
        <v>E01</v>
      </c>
      <c r="H5878" s="4" t="str">
        <f t="shared" si="413"/>
        <v>1</v>
      </c>
      <c r="I5878" s="4" t="str">
        <f t="shared" si="414"/>
        <v>3</v>
      </c>
    </row>
    <row r="5879" spans="1:9">
      <c r="A5879" s="2" t="s">
        <v>16086</v>
      </c>
      <c r="B5879" s="52" t="s">
        <v>16012</v>
      </c>
      <c r="C5879" s="45">
        <v>1</v>
      </c>
      <c r="D5879" s="56" t="s">
        <v>16013</v>
      </c>
      <c r="E5879" s="4" t="str">
        <f t="shared" si="410"/>
        <v>05</v>
      </c>
      <c r="F5879" s="4" t="str">
        <f t="shared" si="411"/>
        <v>48</v>
      </c>
      <c r="G5879" s="4" t="str">
        <f t="shared" si="412"/>
        <v>E01</v>
      </c>
      <c r="H5879" s="4" t="str">
        <f t="shared" si="413"/>
        <v>1</v>
      </c>
      <c r="I5879" s="4" t="str">
        <f t="shared" si="414"/>
        <v>3</v>
      </c>
    </row>
    <row r="5880" spans="1:9">
      <c r="A5880" s="2" t="s">
        <v>16087</v>
      </c>
      <c r="B5880" s="45" t="s">
        <v>16014</v>
      </c>
      <c r="C5880" s="45">
        <v>1</v>
      </c>
      <c r="D5880" s="56" t="s">
        <v>16015</v>
      </c>
      <c r="E5880" s="4" t="str">
        <f t="shared" si="410"/>
        <v>05</v>
      </c>
      <c r="F5880" s="4" t="str">
        <f t="shared" si="411"/>
        <v>48</v>
      </c>
      <c r="G5880" s="4" t="str">
        <f t="shared" si="412"/>
        <v>E01</v>
      </c>
      <c r="H5880" s="4" t="str">
        <f t="shared" si="413"/>
        <v>1</v>
      </c>
      <c r="I5880" s="4" t="str">
        <f t="shared" si="414"/>
        <v>3</v>
      </c>
    </row>
    <row r="5881" spans="1:9">
      <c r="A5881" s="2" t="s">
        <v>16088</v>
      </c>
      <c r="B5881" s="45" t="s">
        <v>16016</v>
      </c>
      <c r="C5881" s="45">
        <v>1</v>
      </c>
      <c r="D5881" s="56" t="s">
        <v>16017</v>
      </c>
      <c r="E5881" s="4" t="str">
        <f t="shared" si="410"/>
        <v>05</v>
      </c>
      <c r="F5881" s="4" t="str">
        <f t="shared" si="411"/>
        <v>48</v>
      </c>
      <c r="G5881" s="4" t="str">
        <f t="shared" si="412"/>
        <v>E01</v>
      </c>
      <c r="H5881" s="4" t="str">
        <f t="shared" si="413"/>
        <v>1</v>
      </c>
      <c r="I5881" s="4" t="str">
        <f t="shared" si="414"/>
        <v>3</v>
      </c>
    </row>
    <row r="5882" spans="1:9">
      <c r="A5882" s="2" t="s">
        <v>16089</v>
      </c>
      <c r="B5882" s="45" t="s">
        <v>16018</v>
      </c>
      <c r="C5882" s="45">
        <v>1</v>
      </c>
      <c r="D5882" s="56" t="s">
        <v>16019</v>
      </c>
      <c r="E5882" s="4" t="str">
        <f t="shared" si="410"/>
        <v>05</v>
      </c>
      <c r="F5882" s="4" t="str">
        <f t="shared" si="411"/>
        <v>48</v>
      </c>
      <c r="G5882" s="4" t="str">
        <f t="shared" si="412"/>
        <v>E01</v>
      </c>
      <c r="H5882" s="4" t="str">
        <f t="shared" si="413"/>
        <v>1</v>
      </c>
      <c r="I5882" s="4" t="str">
        <f t="shared" si="414"/>
        <v>3</v>
      </c>
    </row>
    <row r="5883" spans="1:9">
      <c r="A5883" s="2" t="s">
        <v>16090</v>
      </c>
      <c r="B5883" s="45" t="s">
        <v>16020</v>
      </c>
      <c r="C5883" s="45">
        <v>1</v>
      </c>
      <c r="D5883" s="56" t="s">
        <v>16021</v>
      </c>
      <c r="E5883" s="4" t="str">
        <f t="shared" si="410"/>
        <v>05</v>
      </c>
      <c r="F5883" s="4" t="str">
        <f t="shared" si="411"/>
        <v>48</v>
      </c>
      <c r="G5883" s="4" t="str">
        <f t="shared" si="412"/>
        <v>E01</v>
      </c>
      <c r="H5883" s="4" t="str">
        <f t="shared" si="413"/>
        <v>1</v>
      </c>
      <c r="I5883" s="4" t="str">
        <f t="shared" si="414"/>
        <v>3</v>
      </c>
    </row>
    <row r="5884" spans="1:9">
      <c r="A5884" s="2" t="s">
        <v>16091</v>
      </c>
      <c r="B5884" s="45" t="s">
        <v>16022</v>
      </c>
      <c r="C5884" s="45">
        <v>1</v>
      </c>
      <c r="D5884" s="56" t="s">
        <v>16023</v>
      </c>
      <c r="E5884" s="4" t="str">
        <f t="shared" si="410"/>
        <v>05</v>
      </c>
      <c r="F5884" s="4" t="str">
        <f t="shared" si="411"/>
        <v>48</v>
      </c>
      <c r="G5884" s="4" t="str">
        <f t="shared" si="412"/>
        <v>E01</v>
      </c>
      <c r="H5884" s="4" t="str">
        <f t="shared" si="413"/>
        <v>1</v>
      </c>
      <c r="I5884" s="4" t="str">
        <f t="shared" si="414"/>
        <v>3</v>
      </c>
    </row>
    <row r="5885" spans="1:9">
      <c r="A5885" s="2" t="s">
        <v>16092</v>
      </c>
      <c r="B5885" s="45" t="s">
        <v>16024</v>
      </c>
      <c r="C5885" s="45">
        <v>1</v>
      </c>
      <c r="D5885" s="56" t="s">
        <v>16025</v>
      </c>
      <c r="E5885" s="4" t="str">
        <f t="shared" si="410"/>
        <v>05</v>
      </c>
      <c r="F5885" s="4" t="str">
        <f t="shared" si="411"/>
        <v>48</v>
      </c>
      <c r="G5885" s="4" t="str">
        <f t="shared" si="412"/>
        <v>E01</v>
      </c>
      <c r="H5885" s="4" t="str">
        <f t="shared" si="413"/>
        <v>1</v>
      </c>
      <c r="I5885" s="4" t="str">
        <f t="shared" si="414"/>
        <v>2</v>
      </c>
    </row>
    <row r="5886" spans="1:9">
      <c r="A5886" s="2" t="s">
        <v>16093</v>
      </c>
      <c r="B5886" s="45" t="s">
        <v>16026</v>
      </c>
      <c r="C5886" s="45">
        <v>1</v>
      </c>
      <c r="D5886" s="56" t="s">
        <v>16027</v>
      </c>
      <c r="E5886" s="4" t="str">
        <f t="shared" si="410"/>
        <v>05</v>
      </c>
      <c r="F5886" s="4" t="str">
        <f t="shared" si="411"/>
        <v>48</v>
      </c>
      <c r="G5886" s="4" t="str">
        <f t="shared" si="412"/>
        <v>E01</v>
      </c>
      <c r="H5886" s="4" t="str">
        <f t="shared" si="413"/>
        <v>1</v>
      </c>
      <c r="I5886" s="4" t="str">
        <f t="shared" si="414"/>
        <v>3</v>
      </c>
    </row>
    <row r="5887" spans="1:9">
      <c r="A5887" s="2" t="s">
        <v>16094</v>
      </c>
      <c r="B5887" s="45" t="s">
        <v>16028</v>
      </c>
      <c r="C5887" s="45">
        <v>1</v>
      </c>
      <c r="D5887" s="56" t="s">
        <v>15947</v>
      </c>
      <c r="E5887" s="4" t="str">
        <f t="shared" si="410"/>
        <v>05</v>
      </c>
      <c r="F5887" s="4" t="str">
        <f t="shared" si="411"/>
        <v>48</v>
      </c>
      <c r="G5887" s="4" t="str">
        <f t="shared" si="412"/>
        <v>E01</v>
      </c>
      <c r="H5887" s="4" t="str">
        <f t="shared" si="413"/>
        <v>1</v>
      </c>
      <c r="I5887" s="4" t="str">
        <f t="shared" si="414"/>
        <v>3</v>
      </c>
    </row>
    <row r="5888" spans="1:9">
      <c r="A5888" s="2" t="s">
        <v>16095</v>
      </c>
      <c r="B5888" s="45" t="s">
        <v>16029</v>
      </c>
      <c r="C5888" s="45">
        <v>1</v>
      </c>
      <c r="D5888" s="56" t="s">
        <v>16030</v>
      </c>
      <c r="E5888" s="4" t="str">
        <f t="shared" si="410"/>
        <v>05</v>
      </c>
      <c r="F5888" s="4" t="str">
        <f t="shared" si="411"/>
        <v>48</v>
      </c>
      <c r="G5888" s="4" t="str">
        <f t="shared" si="412"/>
        <v>E01</v>
      </c>
      <c r="H5888" s="4" t="str">
        <f t="shared" si="413"/>
        <v>1</v>
      </c>
      <c r="I5888" s="4" t="str">
        <f t="shared" si="414"/>
        <v>3</v>
      </c>
    </row>
    <row r="5889" spans="1:9">
      <c r="A5889" s="2" t="s">
        <v>16096</v>
      </c>
      <c r="B5889" s="45" t="s">
        <v>16031</v>
      </c>
      <c r="C5889" s="45">
        <v>1</v>
      </c>
      <c r="D5889" s="56" t="s">
        <v>16032</v>
      </c>
      <c r="E5889" s="4" t="str">
        <f t="shared" si="410"/>
        <v>05</v>
      </c>
      <c r="F5889" s="4" t="str">
        <f t="shared" si="411"/>
        <v>48</v>
      </c>
      <c r="G5889" s="4" t="str">
        <f t="shared" si="412"/>
        <v>E01</v>
      </c>
      <c r="H5889" s="4" t="str">
        <f t="shared" si="413"/>
        <v>1</v>
      </c>
      <c r="I5889" s="4" t="str">
        <f t="shared" si="414"/>
        <v>3</v>
      </c>
    </row>
    <row r="5890" spans="1:9">
      <c r="A5890" s="2" t="s">
        <v>16097</v>
      </c>
      <c r="B5890" s="45" t="s">
        <v>16033</v>
      </c>
      <c r="C5890" s="45">
        <v>1</v>
      </c>
      <c r="D5890" s="56" t="s">
        <v>16034</v>
      </c>
      <c r="E5890" s="4" t="str">
        <f t="shared" si="410"/>
        <v>05</v>
      </c>
      <c r="F5890" s="4" t="str">
        <f t="shared" si="411"/>
        <v>48</v>
      </c>
      <c r="G5890" s="4" t="str">
        <f t="shared" si="412"/>
        <v>E01</v>
      </c>
      <c r="H5890" s="4" t="str">
        <f t="shared" si="413"/>
        <v>1</v>
      </c>
      <c r="I5890" s="4" t="str">
        <f t="shared" si="414"/>
        <v>2</v>
      </c>
    </row>
    <row r="5891" spans="1:9">
      <c r="A5891" s="2" t="s">
        <v>16098</v>
      </c>
      <c r="B5891" s="45" t="s">
        <v>16035</v>
      </c>
      <c r="C5891" s="45">
        <v>1</v>
      </c>
      <c r="D5891" s="56" t="s">
        <v>16036</v>
      </c>
      <c r="E5891" s="4" t="str">
        <f t="shared" si="410"/>
        <v>05</v>
      </c>
      <c r="F5891" s="4" t="str">
        <f t="shared" si="411"/>
        <v>48</v>
      </c>
      <c r="G5891" s="4" t="str">
        <f t="shared" si="412"/>
        <v>E01</v>
      </c>
      <c r="H5891" s="4" t="str">
        <f t="shared" si="413"/>
        <v>1</v>
      </c>
      <c r="I5891" s="4" t="str">
        <f t="shared" si="414"/>
        <v>3</v>
      </c>
    </row>
    <row r="5892" spans="1:9">
      <c r="A5892" s="2" t="s">
        <v>16099</v>
      </c>
      <c r="B5892" s="45" t="s">
        <v>16037</v>
      </c>
      <c r="C5892" s="45">
        <v>1</v>
      </c>
      <c r="D5892" s="56" t="s">
        <v>16038</v>
      </c>
      <c r="E5892" s="4" t="str">
        <f t="shared" si="410"/>
        <v>05</v>
      </c>
      <c r="F5892" s="4" t="str">
        <f t="shared" si="411"/>
        <v>48</v>
      </c>
      <c r="G5892" s="4" t="str">
        <f t="shared" si="412"/>
        <v>E01</v>
      </c>
      <c r="H5892" s="4" t="str">
        <f t="shared" si="413"/>
        <v>1</v>
      </c>
      <c r="I5892" s="4" t="str">
        <f t="shared" si="414"/>
        <v>3</v>
      </c>
    </row>
    <row r="5893" spans="1:9">
      <c r="A5893" s="2" t="s">
        <v>16100</v>
      </c>
      <c r="B5893" s="45" t="s">
        <v>16039</v>
      </c>
      <c r="C5893" s="45">
        <v>2</v>
      </c>
      <c r="D5893" s="56"/>
      <c r="E5893" s="54"/>
      <c r="F5893" s="54"/>
      <c r="G5893" s="54"/>
      <c r="H5893" s="54"/>
      <c r="I5893" s="54"/>
    </row>
    <row r="5894" spans="1:9">
      <c r="A5894" s="2" t="s">
        <v>16101</v>
      </c>
      <c r="B5894" s="45" t="s">
        <v>16040</v>
      </c>
      <c r="C5894" s="45">
        <v>2</v>
      </c>
      <c r="D5894" s="56"/>
      <c r="E5894" s="54"/>
      <c r="F5894" s="54"/>
      <c r="G5894" s="54"/>
      <c r="H5894" s="54"/>
      <c r="I5894" s="54"/>
    </row>
    <row r="5895" spans="1:9">
      <c r="A5895" s="2" t="s">
        <v>16102</v>
      </c>
      <c r="B5895" s="45" t="s">
        <v>16041</v>
      </c>
      <c r="C5895" s="45">
        <v>2</v>
      </c>
      <c r="D5895" s="56"/>
      <c r="E5895" s="54"/>
      <c r="F5895" s="54"/>
      <c r="G5895" s="54"/>
      <c r="H5895" s="54"/>
      <c r="I5895" s="54"/>
    </row>
    <row r="5896" spans="1:9">
      <c r="A5896" s="2" t="s">
        <v>16103</v>
      </c>
      <c r="B5896" s="45" t="s">
        <v>16042</v>
      </c>
      <c r="C5896" s="45">
        <v>2</v>
      </c>
      <c r="D5896" s="56"/>
      <c r="E5896" s="54"/>
      <c r="F5896" s="54"/>
      <c r="G5896" s="54"/>
      <c r="H5896" s="54"/>
      <c r="I5896" s="54"/>
    </row>
    <row r="5897" spans="1:9">
      <c r="A5897" s="2" t="s">
        <v>16104</v>
      </c>
      <c r="B5897" s="45" t="s">
        <v>16043</v>
      </c>
      <c r="C5897" s="45">
        <v>2</v>
      </c>
      <c r="D5897" s="56"/>
      <c r="E5897" s="54"/>
      <c r="F5897" s="54"/>
      <c r="G5897" s="54"/>
      <c r="H5897" s="54"/>
      <c r="I5897" s="54"/>
    </row>
    <row r="5898" spans="1:9">
      <c r="A5898" s="2" t="s">
        <v>16105</v>
      </c>
      <c r="B5898" s="45" t="s">
        <v>16044</v>
      </c>
      <c r="C5898" s="45">
        <v>2</v>
      </c>
      <c r="D5898" s="56"/>
      <c r="E5898" s="54"/>
      <c r="F5898" s="54"/>
      <c r="G5898" s="54"/>
      <c r="H5898" s="54"/>
      <c r="I5898" s="54"/>
    </row>
    <row r="5899" spans="1:9">
      <c r="A5899" s="2" t="s">
        <v>16106</v>
      </c>
      <c r="B5899" s="45" t="s">
        <v>16045</v>
      </c>
      <c r="C5899" s="45">
        <v>2</v>
      </c>
      <c r="D5899" s="56"/>
      <c r="E5899" s="54"/>
      <c r="F5899" s="54"/>
      <c r="G5899" s="54"/>
      <c r="H5899" s="54"/>
      <c r="I5899" s="54"/>
    </row>
    <row r="5900" spans="1:9">
      <c r="A5900" s="2" t="s">
        <v>16107</v>
      </c>
      <c r="B5900" s="45" t="s">
        <v>16046</v>
      </c>
      <c r="C5900" s="45">
        <v>2</v>
      </c>
      <c r="D5900" s="56"/>
      <c r="E5900" s="54"/>
      <c r="F5900" s="54"/>
      <c r="G5900" s="54"/>
      <c r="H5900" s="54"/>
      <c r="I5900" s="54"/>
    </row>
    <row r="5901" spans="1:9">
      <c r="A5901" s="2" t="s">
        <v>16108</v>
      </c>
      <c r="B5901" s="45" t="s">
        <v>16047</v>
      </c>
      <c r="C5901" s="45">
        <v>2</v>
      </c>
      <c r="D5901" s="56"/>
      <c r="E5901" s="54"/>
      <c r="F5901" s="54"/>
      <c r="G5901" s="54"/>
      <c r="H5901" s="54"/>
      <c r="I5901" s="54"/>
    </row>
    <row r="5902" spans="1:9">
      <c r="A5902" s="2" t="s">
        <v>16109</v>
      </c>
      <c r="B5902" s="45" t="s">
        <v>16048</v>
      </c>
      <c r="C5902" s="45">
        <v>2</v>
      </c>
      <c r="D5902" s="56"/>
      <c r="E5902" s="54"/>
      <c r="F5902" s="54"/>
      <c r="G5902" s="54"/>
      <c r="H5902" s="54"/>
      <c r="I5902" s="54"/>
    </row>
    <row r="5903" spans="1:9">
      <c r="A5903" s="2" t="s">
        <v>16110</v>
      </c>
      <c r="B5903" s="45" t="s">
        <v>16049</v>
      </c>
      <c r="C5903" s="45">
        <v>2</v>
      </c>
      <c r="D5903" s="56"/>
      <c r="E5903" s="54"/>
      <c r="F5903" s="54"/>
      <c r="G5903" s="54"/>
      <c r="H5903" s="54"/>
      <c r="I5903" s="54"/>
    </row>
    <row r="5904" spans="1:9">
      <c r="A5904" s="2" t="s">
        <v>16111</v>
      </c>
      <c r="B5904" s="45" t="s">
        <v>16050</v>
      </c>
      <c r="C5904" s="45">
        <v>2</v>
      </c>
      <c r="D5904" s="56"/>
      <c r="E5904" s="54"/>
      <c r="F5904" s="54"/>
      <c r="G5904" s="54"/>
      <c r="H5904" s="54"/>
      <c r="I5904" s="54"/>
    </row>
    <row r="5905" spans="1:9">
      <c r="A5905" s="2" t="s">
        <v>16112</v>
      </c>
      <c r="B5905" s="48" t="s">
        <v>16051</v>
      </c>
      <c r="C5905" s="48">
        <v>3</v>
      </c>
      <c r="D5905" s="56"/>
      <c r="E5905" s="54"/>
      <c r="F5905" s="54"/>
      <c r="G5905" s="54"/>
      <c r="H5905" s="54"/>
      <c r="I5905" s="54"/>
    </row>
    <row r="5906" spans="1:9">
      <c r="A5906" s="2" t="s">
        <v>16113</v>
      </c>
      <c r="B5906" s="48" t="s">
        <v>16052</v>
      </c>
      <c r="C5906" s="48">
        <v>3</v>
      </c>
      <c r="D5906" s="56"/>
      <c r="E5906" s="54"/>
      <c r="F5906" s="54"/>
      <c r="G5906" s="54"/>
      <c r="H5906" s="54"/>
      <c r="I5906" s="54"/>
    </row>
    <row r="5907" spans="1:9">
      <c r="A5907" s="2" t="s">
        <v>16269</v>
      </c>
      <c r="B5907" s="45" t="s">
        <v>16114</v>
      </c>
      <c r="C5907" s="45">
        <v>1</v>
      </c>
      <c r="D5907" s="56" t="s">
        <v>16115</v>
      </c>
      <c r="E5907" s="4" t="str">
        <f t="shared" ref="E5907:E5970" si="415">LEFT(D5907,2)</f>
        <v>05</v>
      </c>
      <c r="F5907" s="4" t="str">
        <f t="shared" ref="F5907:F5970" si="416">MID(D5907,3,2)</f>
        <v>54</v>
      </c>
      <c r="G5907" s="4" t="str">
        <f t="shared" ref="G5907:G5970" si="417">CONCATENATE("E",MID(D5907,5,2))</f>
        <v>E08</v>
      </c>
      <c r="H5907" s="4" t="str">
        <f t="shared" ref="H5907:H5970" si="418">MID(D5907,7,1)</f>
        <v>1</v>
      </c>
      <c r="I5907" s="4" t="str">
        <f t="shared" ref="I5907:I5970" si="419">MID(D5907,8,1)</f>
        <v>1</v>
      </c>
    </row>
    <row r="5908" spans="1:9">
      <c r="A5908" s="2" t="s">
        <v>16270</v>
      </c>
      <c r="B5908" s="45" t="s">
        <v>16116</v>
      </c>
      <c r="C5908" s="45">
        <v>1</v>
      </c>
      <c r="D5908" s="56" t="s">
        <v>16117</v>
      </c>
      <c r="E5908" s="4" t="str">
        <f t="shared" si="415"/>
        <v>05</v>
      </c>
      <c r="F5908" s="4" t="str">
        <f t="shared" si="416"/>
        <v>54</v>
      </c>
      <c r="G5908" s="4" t="str">
        <f t="shared" si="417"/>
        <v>E07</v>
      </c>
      <c r="H5908" s="4" t="str">
        <f t="shared" si="418"/>
        <v>1</v>
      </c>
      <c r="I5908" s="4" t="str">
        <f t="shared" si="419"/>
        <v>3</v>
      </c>
    </row>
    <row r="5909" spans="1:9">
      <c r="A5909" s="2" t="s">
        <v>16271</v>
      </c>
      <c r="B5909" s="45" t="s">
        <v>16118</v>
      </c>
      <c r="C5909" s="45">
        <v>1</v>
      </c>
      <c r="D5909" s="56" t="s">
        <v>16119</v>
      </c>
      <c r="E5909" s="4" t="str">
        <f t="shared" si="415"/>
        <v>05</v>
      </c>
      <c r="F5909" s="4" t="str">
        <f t="shared" si="416"/>
        <v>54</v>
      </c>
      <c r="G5909" s="4" t="str">
        <f t="shared" si="417"/>
        <v>E08</v>
      </c>
      <c r="H5909" s="4" t="str">
        <f t="shared" si="418"/>
        <v>1</v>
      </c>
      <c r="I5909" s="4" t="str">
        <f t="shared" si="419"/>
        <v>1</v>
      </c>
    </row>
    <row r="5910" spans="1:9">
      <c r="A5910" s="2" t="s">
        <v>16272</v>
      </c>
      <c r="B5910" s="45" t="s">
        <v>16120</v>
      </c>
      <c r="C5910" s="45">
        <v>1</v>
      </c>
      <c r="D5910" s="56" t="s">
        <v>16121</v>
      </c>
      <c r="E5910" s="4" t="str">
        <f t="shared" si="415"/>
        <v>05</v>
      </c>
      <c r="F5910" s="4" t="str">
        <f t="shared" si="416"/>
        <v>54</v>
      </c>
      <c r="G5910" s="4" t="str">
        <f t="shared" si="417"/>
        <v>E07</v>
      </c>
      <c r="H5910" s="4" t="str">
        <f t="shared" si="418"/>
        <v>1</v>
      </c>
      <c r="I5910" s="4" t="str">
        <f t="shared" si="419"/>
        <v>3</v>
      </c>
    </row>
    <row r="5911" spans="1:9">
      <c r="A5911" s="2" t="s">
        <v>16273</v>
      </c>
      <c r="B5911" s="45" t="s">
        <v>16122</v>
      </c>
      <c r="C5911" s="45">
        <v>1</v>
      </c>
      <c r="D5911" s="56" t="s">
        <v>16123</v>
      </c>
      <c r="E5911" s="4" t="str">
        <f t="shared" si="415"/>
        <v>05</v>
      </c>
      <c r="F5911" s="4" t="str">
        <f t="shared" si="416"/>
        <v>54</v>
      </c>
      <c r="G5911" s="4" t="str">
        <f t="shared" si="417"/>
        <v>E07</v>
      </c>
      <c r="H5911" s="4" t="str">
        <f t="shared" si="418"/>
        <v>1</v>
      </c>
      <c r="I5911" s="4" t="str">
        <f t="shared" si="419"/>
        <v>3</v>
      </c>
    </row>
    <row r="5912" spans="1:9">
      <c r="A5912" s="2" t="s">
        <v>16274</v>
      </c>
      <c r="B5912" s="45" t="s">
        <v>16124</v>
      </c>
      <c r="C5912" s="45">
        <v>1</v>
      </c>
      <c r="D5912" s="56" t="s">
        <v>16125</v>
      </c>
      <c r="E5912" s="4" t="str">
        <f t="shared" si="415"/>
        <v>05</v>
      </c>
      <c r="F5912" s="4" t="str">
        <f t="shared" si="416"/>
        <v>54</v>
      </c>
      <c r="G5912" s="4" t="str">
        <f t="shared" si="417"/>
        <v>E08</v>
      </c>
      <c r="H5912" s="4" t="str">
        <f t="shared" si="418"/>
        <v>1</v>
      </c>
      <c r="I5912" s="4" t="str">
        <f t="shared" si="419"/>
        <v>1</v>
      </c>
    </row>
    <row r="5913" spans="1:9">
      <c r="A5913" s="2" t="s">
        <v>16275</v>
      </c>
      <c r="B5913" s="45" t="s">
        <v>16126</v>
      </c>
      <c r="C5913" s="45">
        <v>1</v>
      </c>
      <c r="D5913" s="56" t="s">
        <v>16127</v>
      </c>
      <c r="E5913" s="4" t="str">
        <f t="shared" si="415"/>
        <v>05</v>
      </c>
      <c r="F5913" s="4" t="str">
        <f t="shared" si="416"/>
        <v>54</v>
      </c>
      <c r="G5913" s="4" t="str">
        <f t="shared" si="417"/>
        <v>E08</v>
      </c>
      <c r="H5913" s="4" t="str">
        <f t="shared" si="418"/>
        <v>1</v>
      </c>
      <c r="I5913" s="4" t="str">
        <f t="shared" si="419"/>
        <v>1</v>
      </c>
    </row>
    <row r="5914" spans="1:9">
      <c r="A5914" s="3" t="s">
        <v>16276</v>
      </c>
      <c r="B5914" s="52" t="s">
        <v>16128</v>
      </c>
      <c r="C5914" s="45">
        <v>1</v>
      </c>
      <c r="D5914" s="56" t="s">
        <v>16129</v>
      </c>
      <c r="E5914" s="4" t="str">
        <f t="shared" si="415"/>
        <v>05</v>
      </c>
      <c r="F5914" s="4" t="str">
        <f t="shared" si="416"/>
        <v>54</v>
      </c>
      <c r="G5914" s="4" t="str">
        <f t="shared" si="417"/>
        <v>E07</v>
      </c>
      <c r="H5914" s="4" t="str">
        <f t="shared" si="418"/>
        <v>1</v>
      </c>
      <c r="I5914" s="4" t="str">
        <f t="shared" si="419"/>
        <v>3</v>
      </c>
    </row>
    <row r="5915" spans="1:9">
      <c r="A5915" s="2" t="s">
        <v>16277</v>
      </c>
      <c r="B5915" s="45" t="s">
        <v>16130</v>
      </c>
      <c r="C5915" s="45">
        <v>1</v>
      </c>
      <c r="D5915" s="56" t="s">
        <v>16131</v>
      </c>
      <c r="E5915" s="4" t="str">
        <f t="shared" si="415"/>
        <v>05</v>
      </c>
      <c r="F5915" s="4" t="str">
        <f t="shared" si="416"/>
        <v>54</v>
      </c>
      <c r="G5915" s="4" t="str">
        <f t="shared" si="417"/>
        <v>E08</v>
      </c>
      <c r="H5915" s="4" t="str">
        <f t="shared" si="418"/>
        <v>1</v>
      </c>
      <c r="I5915" s="4" t="str">
        <f t="shared" si="419"/>
        <v>1</v>
      </c>
    </row>
    <row r="5916" spans="1:9">
      <c r="A5916" s="2" t="s">
        <v>16278</v>
      </c>
      <c r="B5916" s="45" t="s">
        <v>16132</v>
      </c>
      <c r="C5916" s="45">
        <v>1</v>
      </c>
      <c r="D5916" s="56" t="s">
        <v>16133</v>
      </c>
      <c r="E5916" s="4" t="str">
        <f t="shared" si="415"/>
        <v>05</v>
      </c>
      <c r="F5916" s="4" t="str">
        <f t="shared" si="416"/>
        <v>54</v>
      </c>
      <c r="G5916" s="4" t="str">
        <f t="shared" si="417"/>
        <v>E07</v>
      </c>
      <c r="H5916" s="4" t="str">
        <f t="shared" si="418"/>
        <v>1</v>
      </c>
      <c r="I5916" s="4" t="str">
        <f t="shared" si="419"/>
        <v>3</v>
      </c>
    </row>
    <row r="5917" spans="1:9">
      <c r="A5917" s="2" t="s">
        <v>16279</v>
      </c>
      <c r="B5917" s="45" t="s">
        <v>16134</v>
      </c>
      <c r="C5917" s="45">
        <v>1</v>
      </c>
      <c r="D5917" s="56" t="s">
        <v>16135</v>
      </c>
      <c r="E5917" s="4" t="str">
        <f t="shared" si="415"/>
        <v>05</v>
      </c>
      <c r="F5917" s="4" t="str">
        <f t="shared" si="416"/>
        <v>54</v>
      </c>
      <c r="G5917" s="4" t="str">
        <f t="shared" si="417"/>
        <v>E08</v>
      </c>
      <c r="H5917" s="4" t="str">
        <f t="shared" si="418"/>
        <v>1</v>
      </c>
      <c r="I5917" s="4" t="str">
        <f t="shared" si="419"/>
        <v>1</v>
      </c>
    </row>
    <row r="5918" spans="1:9">
      <c r="A5918" s="2" t="s">
        <v>16280</v>
      </c>
      <c r="B5918" s="45" t="s">
        <v>16136</v>
      </c>
      <c r="C5918" s="45">
        <v>1</v>
      </c>
      <c r="D5918" s="56" t="s">
        <v>16137</v>
      </c>
      <c r="E5918" s="4" t="str">
        <f t="shared" si="415"/>
        <v>05</v>
      </c>
      <c r="F5918" s="4" t="str">
        <f t="shared" si="416"/>
        <v>54</v>
      </c>
      <c r="G5918" s="4" t="str">
        <f t="shared" si="417"/>
        <v>E08</v>
      </c>
      <c r="H5918" s="4" t="str">
        <f t="shared" si="418"/>
        <v>1</v>
      </c>
      <c r="I5918" s="4" t="str">
        <f t="shared" si="419"/>
        <v>1</v>
      </c>
    </row>
    <row r="5919" spans="1:9">
      <c r="A5919" s="2" t="s">
        <v>16281</v>
      </c>
      <c r="B5919" s="45" t="s">
        <v>16138</v>
      </c>
      <c r="C5919" s="45">
        <v>1</v>
      </c>
      <c r="D5919" s="56" t="s">
        <v>16139</v>
      </c>
      <c r="E5919" s="4" t="str">
        <f t="shared" si="415"/>
        <v>05</v>
      </c>
      <c r="F5919" s="4" t="str">
        <f t="shared" si="416"/>
        <v>54</v>
      </c>
      <c r="G5919" s="4" t="str">
        <f t="shared" si="417"/>
        <v>E08</v>
      </c>
      <c r="H5919" s="4" t="str">
        <f t="shared" si="418"/>
        <v>1</v>
      </c>
      <c r="I5919" s="4" t="str">
        <f t="shared" si="419"/>
        <v>1</v>
      </c>
    </row>
    <row r="5920" spans="1:9">
      <c r="A5920" s="2" t="s">
        <v>16282</v>
      </c>
      <c r="B5920" s="45" t="s">
        <v>16140</v>
      </c>
      <c r="C5920" s="45">
        <v>1</v>
      </c>
      <c r="D5920" s="56" t="s">
        <v>16141</v>
      </c>
      <c r="E5920" s="4" t="str">
        <f t="shared" si="415"/>
        <v>05</v>
      </c>
      <c r="F5920" s="4" t="str">
        <f t="shared" si="416"/>
        <v>54</v>
      </c>
      <c r="G5920" s="4" t="str">
        <f t="shared" si="417"/>
        <v>E07</v>
      </c>
      <c r="H5920" s="4" t="str">
        <f t="shared" si="418"/>
        <v>1</v>
      </c>
      <c r="I5920" s="4" t="str">
        <f t="shared" si="419"/>
        <v>3</v>
      </c>
    </row>
    <row r="5921" spans="1:9">
      <c r="A5921" s="2" t="s">
        <v>16283</v>
      </c>
      <c r="B5921" s="45" t="s">
        <v>16142</v>
      </c>
      <c r="C5921" s="45">
        <v>1</v>
      </c>
      <c r="D5921" s="56" t="s">
        <v>16143</v>
      </c>
      <c r="E5921" s="4" t="str">
        <f t="shared" si="415"/>
        <v>05</v>
      </c>
      <c r="F5921" s="4" t="str">
        <f t="shared" si="416"/>
        <v>54</v>
      </c>
      <c r="G5921" s="4" t="str">
        <f t="shared" si="417"/>
        <v>E07</v>
      </c>
      <c r="H5921" s="4" t="str">
        <f t="shared" si="418"/>
        <v>1</v>
      </c>
      <c r="I5921" s="4" t="str">
        <f t="shared" si="419"/>
        <v>3</v>
      </c>
    </row>
    <row r="5922" spans="1:9">
      <c r="A5922" s="2" t="s">
        <v>16284</v>
      </c>
      <c r="B5922" s="45" t="s">
        <v>16144</v>
      </c>
      <c r="C5922" s="45">
        <v>1</v>
      </c>
      <c r="D5922" s="56" t="s">
        <v>16145</v>
      </c>
      <c r="E5922" s="4" t="str">
        <f t="shared" si="415"/>
        <v>05</v>
      </c>
      <c r="F5922" s="4" t="str">
        <f t="shared" si="416"/>
        <v>54</v>
      </c>
      <c r="G5922" s="4" t="str">
        <f t="shared" si="417"/>
        <v>E08</v>
      </c>
      <c r="H5922" s="4" t="str">
        <f t="shared" si="418"/>
        <v>1</v>
      </c>
      <c r="I5922" s="4" t="str">
        <f t="shared" si="419"/>
        <v>1</v>
      </c>
    </row>
    <row r="5923" spans="1:9">
      <c r="A5923" s="2" t="s">
        <v>16285</v>
      </c>
      <c r="B5923" s="45" t="s">
        <v>16146</v>
      </c>
      <c r="C5923" s="45">
        <v>1</v>
      </c>
      <c r="D5923" s="56" t="s">
        <v>16147</v>
      </c>
      <c r="E5923" s="4" t="str">
        <f t="shared" si="415"/>
        <v>05</v>
      </c>
      <c r="F5923" s="4" t="str">
        <f t="shared" si="416"/>
        <v>54</v>
      </c>
      <c r="G5923" s="4" t="str">
        <f t="shared" si="417"/>
        <v>E07</v>
      </c>
      <c r="H5923" s="4" t="str">
        <f t="shared" si="418"/>
        <v>1</v>
      </c>
      <c r="I5923" s="4" t="str">
        <f t="shared" si="419"/>
        <v>3</v>
      </c>
    </row>
    <row r="5924" spans="1:9">
      <c r="A5924" s="3" t="s">
        <v>16286</v>
      </c>
      <c r="B5924" s="45" t="s">
        <v>16148</v>
      </c>
      <c r="C5924" s="45">
        <v>1</v>
      </c>
      <c r="D5924" s="56" t="s">
        <v>16149</v>
      </c>
      <c r="E5924" s="4" t="str">
        <f t="shared" si="415"/>
        <v>05</v>
      </c>
      <c r="F5924" s="4" t="str">
        <f t="shared" si="416"/>
        <v>54</v>
      </c>
      <c r="G5924" s="4" t="str">
        <f t="shared" si="417"/>
        <v>E07</v>
      </c>
      <c r="H5924" s="4" t="str">
        <f t="shared" si="418"/>
        <v>1</v>
      </c>
      <c r="I5924" s="4" t="str">
        <f t="shared" si="419"/>
        <v>3</v>
      </c>
    </row>
    <row r="5925" spans="1:9">
      <c r="A5925" s="2" t="s">
        <v>16287</v>
      </c>
      <c r="B5925" s="45" t="s">
        <v>16150</v>
      </c>
      <c r="C5925" s="45">
        <v>1</v>
      </c>
      <c r="D5925" s="56" t="s">
        <v>16151</v>
      </c>
      <c r="E5925" s="4" t="str">
        <f t="shared" si="415"/>
        <v>05</v>
      </c>
      <c r="F5925" s="4" t="str">
        <f t="shared" si="416"/>
        <v>54</v>
      </c>
      <c r="G5925" s="4" t="str">
        <f t="shared" si="417"/>
        <v>E08</v>
      </c>
      <c r="H5925" s="4" t="str">
        <f t="shared" si="418"/>
        <v>1</v>
      </c>
      <c r="I5925" s="4" t="str">
        <f t="shared" si="419"/>
        <v>1</v>
      </c>
    </row>
    <row r="5926" spans="1:9">
      <c r="A5926" s="2" t="s">
        <v>16288</v>
      </c>
      <c r="B5926" s="45" t="s">
        <v>16152</v>
      </c>
      <c r="C5926" s="45">
        <v>1</v>
      </c>
      <c r="D5926" s="56" t="s">
        <v>16153</v>
      </c>
      <c r="E5926" s="4" t="str">
        <f t="shared" si="415"/>
        <v>05</v>
      </c>
      <c r="F5926" s="4" t="str">
        <f t="shared" si="416"/>
        <v>54</v>
      </c>
      <c r="G5926" s="4" t="str">
        <f t="shared" si="417"/>
        <v>E07</v>
      </c>
      <c r="H5926" s="4" t="str">
        <f t="shared" si="418"/>
        <v>1</v>
      </c>
      <c r="I5926" s="4" t="str">
        <f t="shared" si="419"/>
        <v>3</v>
      </c>
    </row>
    <row r="5927" spans="1:9">
      <c r="A5927" s="2" t="s">
        <v>16289</v>
      </c>
      <c r="B5927" s="45" t="s">
        <v>16154</v>
      </c>
      <c r="C5927" s="45">
        <v>1</v>
      </c>
      <c r="D5927" s="56" t="s">
        <v>16155</v>
      </c>
      <c r="E5927" s="4" t="str">
        <f t="shared" si="415"/>
        <v>05</v>
      </c>
      <c r="F5927" s="4" t="str">
        <f t="shared" si="416"/>
        <v>54</v>
      </c>
      <c r="G5927" s="4" t="str">
        <f t="shared" si="417"/>
        <v>E08</v>
      </c>
      <c r="H5927" s="4" t="str">
        <f t="shared" si="418"/>
        <v>1</v>
      </c>
      <c r="I5927" s="4" t="str">
        <f t="shared" si="419"/>
        <v>1</v>
      </c>
    </row>
    <row r="5928" spans="1:9">
      <c r="A5928" s="2" t="s">
        <v>16290</v>
      </c>
      <c r="B5928" s="45" t="s">
        <v>16156</v>
      </c>
      <c r="C5928" s="45">
        <v>1</v>
      </c>
      <c r="D5928" s="56" t="s">
        <v>16157</v>
      </c>
      <c r="E5928" s="4" t="str">
        <f t="shared" si="415"/>
        <v>05</v>
      </c>
      <c r="F5928" s="4" t="str">
        <f t="shared" si="416"/>
        <v>54</v>
      </c>
      <c r="G5928" s="4" t="str">
        <f t="shared" si="417"/>
        <v>E07</v>
      </c>
      <c r="H5928" s="4" t="str">
        <f t="shared" si="418"/>
        <v>1</v>
      </c>
      <c r="I5928" s="4" t="str">
        <f t="shared" si="419"/>
        <v>3</v>
      </c>
    </row>
    <row r="5929" spans="1:9">
      <c r="A5929" s="2" t="s">
        <v>16291</v>
      </c>
      <c r="B5929" s="45" t="s">
        <v>16158</v>
      </c>
      <c r="C5929" s="45">
        <v>1</v>
      </c>
      <c r="D5929" s="56" t="s">
        <v>16159</v>
      </c>
      <c r="E5929" s="4" t="str">
        <f t="shared" si="415"/>
        <v>05</v>
      </c>
      <c r="F5929" s="4" t="str">
        <f t="shared" si="416"/>
        <v>54</v>
      </c>
      <c r="G5929" s="4" t="str">
        <f t="shared" si="417"/>
        <v>E07</v>
      </c>
      <c r="H5929" s="4" t="str">
        <f t="shared" si="418"/>
        <v>1</v>
      </c>
      <c r="I5929" s="4" t="str">
        <f t="shared" si="419"/>
        <v>3</v>
      </c>
    </row>
    <row r="5930" spans="1:9">
      <c r="A5930" s="2" t="s">
        <v>16292</v>
      </c>
      <c r="B5930" s="45" t="s">
        <v>16160</v>
      </c>
      <c r="C5930" s="45">
        <v>1</v>
      </c>
      <c r="D5930" s="56" t="s">
        <v>16161</v>
      </c>
      <c r="E5930" s="4" t="str">
        <f t="shared" si="415"/>
        <v>05</v>
      </c>
      <c r="F5930" s="4" t="str">
        <f t="shared" si="416"/>
        <v>54</v>
      </c>
      <c r="G5930" s="4" t="str">
        <f t="shared" si="417"/>
        <v>E07</v>
      </c>
      <c r="H5930" s="4" t="str">
        <f t="shared" si="418"/>
        <v>1</v>
      </c>
      <c r="I5930" s="4" t="str">
        <f t="shared" si="419"/>
        <v>3</v>
      </c>
    </row>
    <row r="5931" spans="1:9">
      <c r="A5931" s="2" t="s">
        <v>16293</v>
      </c>
      <c r="B5931" s="45" t="s">
        <v>16162</v>
      </c>
      <c r="C5931" s="45">
        <v>1</v>
      </c>
      <c r="D5931" s="56" t="s">
        <v>16163</v>
      </c>
      <c r="E5931" s="4" t="str">
        <f t="shared" si="415"/>
        <v>05</v>
      </c>
      <c r="F5931" s="4" t="str">
        <f t="shared" si="416"/>
        <v>54</v>
      </c>
      <c r="G5931" s="4" t="str">
        <f t="shared" si="417"/>
        <v>E07</v>
      </c>
      <c r="H5931" s="4" t="str">
        <f t="shared" si="418"/>
        <v>1</v>
      </c>
      <c r="I5931" s="4" t="str">
        <f t="shared" si="419"/>
        <v>3</v>
      </c>
    </row>
    <row r="5932" spans="1:9">
      <c r="A5932" s="2" t="s">
        <v>16294</v>
      </c>
      <c r="B5932" s="45" t="s">
        <v>16164</v>
      </c>
      <c r="C5932" s="45">
        <v>1</v>
      </c>
      <c r="D5932" s="56" t="s">
        <v>16165</v>
      </c>
      <c r="E5932" s="4" t="str">
        <f t="shared" si="415"/>
        <v>05</v>
      </c>
      <c r="F5932" s="4" t="str">
        <f t="shared" si="416"/>
        <v>54</v>
      </c>
      <c r="G5932" s="4" t="str">
        <f t="shared" si="417"/>
        <v>E07</v>
      </c>
      <c r="H5932" s="4" t="str">
        <f t="shared" si="418"/>
        <v>1</v>
      </c>
      <c r="I5932" s="4" t="str">
        <f t="shared" si="419"/>
        <v>3</v>
      </c>
    </row>
    <row r="5933" spans="1:9">
      <c r="A5933" s="2" t="s">
        <v>16295</v>
      </c>
      <c r="B5933" s="45" t="s">
        <v>16166</v>
      </c>
      <c r="C5933" s="45">
        <v>1</v>
      </c>
      <c r="D5933" s="56" t="s">
        <v>16167</v>
      </c>
      <c r="E5933" s="4" t="str">
        <f t="shared" si="415"/>
        <v>05</v>
      </c>
      <c r="F5933" s="4" t="str">
        <f t="shared" si="416"/>
        <v>54</v>
      </c>
      <c r="G5933" s="4" t="str">
        <f t="shared" si="417"/>
        <v>E08</v>
      </c>
      <c r="H5933" s="4" t="str">
        <f t="shared" si="418"/>
        <v>1</v>
      </c>
      <c r="I5933" s="4" t="str">
        <f t="shared" si="419"/>
        <v>1</v>
      </c>
    </row>
    <row r="5934" spans="1:9">
      <c r="A5934" s="2" t="s">
        <v>16296</v>
      </c>
      <c r="B5934" s="45" t="s">
        <v>16168</v>
      </c>
      <c r="C5934" s="45">
        <v>1</v>
      </c>
      <c r="D5934" s="56" t="s">
        <v>16169</v>
      </c>
      <c r="E5934" s="4" t="str">
        <f t="shared" si="415"/>
        <v>05</v>
      </c>
      <c r="F5934" s="4" t="str">
        <f t="shared" si="416"/>
        <v>54</v>
      </c>
      <c r="G5934" s="4" t="str">
        <f t="shared" si="417"/>
        <v>E08</v>
      </c>
      <c r="H5934" s="4" t="str">
        <f t="shared" si="418"/>
        <v>1</v>
      </c>
      <c r="I5934" s="4" t="str">
        <f t="shared" si="419"/>
        <v>1</v>
      </c>
    </row>
    <row r="5935" spans="1:9">
      <c r="A5935" s="2" t="s">
        <v>16297</v>
      </c>
      <c r="B5935" s="45" t="s">
        <v>16170</v>
      </c>
      <c r="C5935" s="45">
        <v>1</v>
      </c>
      <c r="D5935" s="56" t="s">
        <v>16171</v>
      </c>
      <c r="E5935" s="4" t="str">
        <f t="shared" si="415"/>
        <v>05</v>
      </c>
      <c r="F5935" s="4" t="str">
        <f t="shared" si="416"/>
        <v>54</v>
      </c>
      <c r="G5935" s="4" t="str">
        <f t="shared" si="417"/>
        <v>E08</v>
      </c>
      <c r="H5935" s="4" t="str">
        <f t="shared" si="418"/>
        <v>1</v>
      </c>
      <c r="I5935" s="4" t="str">
        <f t="shared" si="419"/>
        <v>1</v>
      </c>
    </row>
    <row r="5936" spans="1:9">
      <c r="A5936" s="2" t="s">
        <v>16298</v>
      </c>
      <c r="B5936" s="45" t="s">
        <v>16172</v>
      </c>
      <c r="C5936" s="45">
        <v>1</v>
      </c>
      <c r="D5936" s="56" t="s">
        <v>16173</v>
      </c>
      <c r="E5936" s="4" t="str">
        <f t="shared" si="415"/>
        <v>05</v>
      </c>
      <c r="F5936" s="4" t="str">
        <f t="shared" si="416"/>
        <v>54</v>
      </c>
      <c r="G5936" s="4" t="str">
        <f t="shared" si="417"/>
        <v>E07</v>
      </c>
      <c r="H5936" s="4" t="str">
        <f t="shared" si="418"/>
        <v>1</v>
      </c>
      <c r="I5936" s="4" t="str">
        <f t="shared" si="419"/>
        <v>3</v>
      </c>
    </row>
    <row r="5937" spans="1:9">
      <c r="A5937" s="2" t="s">
        <v>16299</v>
      </c>
      <c r="B5937" s="45" t="s">
        <v>16174</v>
      </c>
      <c r="C5937" s="45">
        <v>1</v>
      </c>
      <c r="D5937" s="56" t="s">
        <v>16175</v>
      </c>
      <c r="E5937" s="4" t="str">
        <f t="shared" si="415"/>
        <v>05</v>
      </c>
      <c r="F5937" s="4" t="str">
        <f t="shared" si="416"/>
        <v>54</v>
      </c>
      <c r="G5937" s="4" t="str">
        <f t="shared" si="417"/>
        <v>E08</v>
      </c>
      <c r="H5937" s="4" t="str">
        <f t="shared" si="418"/>
        <v>1</v>
      </c>
      <c r="I5937" s="4" t="str">
        <f t="shared" si="419"/>
        <v>1</v>
      </c>
    </row>
    <row r="5938" spans="1:9">
      <c r="A5938" s="2" t="s">
        <v>16300</v>
      </c>
      <c r="B5938" s="45" t="s">
        <v>16176</v>
      </c>
      <c r="C5938" s="45">
        <v>1</v>
      </c>
      <c r="D5938" s="56" t="s">
        <v>16177</v>
      </c>
      <c r="E5938" s="4" t="str">
        <f t="shared" si="415"/>
        <v>05</v>
      </c>
      <c r="F5938" s="4" t="str">
        <f t="shared" si="416"/>
        <v>54</v>
      </c>
      <c r="G5938" s="4" t="str">
        <f t="shared" si="417"/>
        <v>E08</v>
      </c>
      <c r="H5938" s="4" t="str">
        <f t="shared" si="418"/>
        <v>1</v>
      </c>
      <c r="I5938" s="4" t="str">
        <f t="shared" si="419"/>
        <v>1</v>
      </c>
    </row>
    <row r="5939" spans="1:9">
      <c r="A5939" s="2" t="s">
        <v>16301</v>
      </c>
      <c r="B5939" s="45" t="s">
        <v>16178</v>
      </c>
      <c r="C5939" s="45">
        <v>1</v>
      </c>
      <c r="D5939" s="56" t="s">
        <v>16179</v>
      </c>
      <c r="E5939" s="4" t="str">
        <f t="shared" si="415"/>
        <v>05</v>
      </c>
      <c r="F5939" s="4" t="str">
        <f t="shared" si="416"/>
        <v>54</v>
      </c>
      <c r="G5939" s="4" t="str">
        <f t="shared" si="417"/>
        <v>E07</v>
      </c>
      <c r="H5939" s="4" t="str">
        <f t="shared" si="418"/>
        <v>1</v>
      </c>
      <c r="I5939" s="4" t="str">
        <f t="shared" si="419"/>
        <v>3</v>
      </c>
    </row>
    <row r="5940" spans="1:9">
      <c r="A5940" s="2" t="s">
        <v>16302</v>
      </c>
      <c r="B5940" s="45" t="s">
        <v>16180</v>
      </c>
      <c r="C5940" s="45">
        <v>1</v>
      </c>
      <c r="D5940" s="56" t="s">
        <v>16181</v>
      </c>
      <c r="E5940" s="4" t="str">
        <f t="shared" si="415"/>
        <v>05</v>
      </c>
      <c r="F5940" s="4" t="str">
        <f t="shared" si="416"/>
        <v>54</v>
      </c>
      <c r="G5940" s="4" t="str">
        <f t="shared" si="417"/>
        <v>E08</v>
      </c>
      <c r="H5940" s="4" t="str">
        <f t="shared" si="418"/>
        <v>1</v>
      </c>
      <c r="I5940" s="4" t="str">
        <f t="shared" si="419"/>
        <v>1</v>
      </c>
    </row>
    <row r="5941" spans="1:9">
      <c r="A5941" s="2" t="s">
        <v>16303</v>
      </c>
      <c r="B5941" s="45" t="s">
        <v>16182</v>
      </c>
      <c r="C5941" s="45">
        <v>1</v>
      </c>
      <c r="D5941" s="56" t="s">
        <v>16183</v>
      </c>
      <c r="E5941" s="4" t="str">
        <f t="shared" si="415"/>
        <v>05</v>
      </c>
      <c r="F5941" s="4" t="str">
        <f t="shared" si="416"/>
        <v>54</v>
      </c>
      <c r="G5941" s="4" t="str">
        <f t="shared" si="417"/>
        <v>E07</v>
      </c>
      <c r="H5941" s="4" t="str">
        <f t="shared" si="418"/>
        <v>1</v>
      </c>
      <c r="I5941" s="4" t="str">
        <f t="shared" si="419"/>
        <v>3</v>
      </c>
    </row>
    <row r="5942" spans="1:9">
      <c r="A5942" s="2" t="s">
        <v>16304</v>
      </c>
      <c r="B5942" s="45" t="s">
        <v>16184</v>
      </c>
      <c r="C5942" s="45">
        <v>1</v>
      </c>
      <c r="D5942" s="56" t="s">
        <v>16185</v>
      </c>
      <c r="E5942" s="4" t="str">
        <f t="shared" si="415"/>
        <v>05</v>
      </c>
      <c r="F5942" s="4" t="str">
        <f t="shared" si="416"/>
        <v>54</v>
      </c>
      <c r="G5942" s="4" t="str">
        <f t="shared" si="417"/>
        <v>E07</v>
      </c>
      <c r="H5942" s="4" t="str">
        <f t="shared" si="418"/>
        <v>1</v>
      </c>
      <c r="I5942" s="4" t="str">
        <f t="shared" si="419"/>
        <v>3</v>
      </c>
    </row>
    <row r="5943" spans="1:9">
      <c r="A5943" s="2" t="s">
        <v>16305</v>
      </c>
      <c r="B5943" s="45" t="s">
        <v>16186</v>
      </c>
      <c r="C5943" s="45">
        <v>1</v>
      </c>
      <c r="D5943" s="56" t="s">
        <v>16187</v>
      </c>
      <c r="E5943" s="4" t="str">
        <f t="shared" si="415"/>
        <v>05</v>
      </c>
      <c r="F5943" s="4" t="str">
        <f t="shared" si="416"/>
        <v>54</v>
      </c>
      <c r="G5943" s="4" t="str">
        <f t="shared" si="417"/>
        <v>E08</v>
      </c>
      <c r="H5943" s="4" t="str">
        <f t="shared" si="418"/>
        <v>1</v>
      </c>
      <c r="I5943" s="4" t="str">
        <f t="shared" si="419"/>
        <v>1</v>
      </c>
    </row>
    <row r="5944" spans="1:9">
      <c r="A5944" s="2" t="s">
        <v>16306</v>
      </c>
      <c r="B5944" s="45" t="s">
        <v>16188</v>
      </c>
      <c r="C5944" s="45">
        <v>1</v>
      </c>
      <c r="D5944" s="56" t="s">
        <v>16189</v>
      </c>
      <c r="E5944" s="4" t="str">
        <f t="shared" si="415"/>
        <v>05</v>
      </c>
      <c r="F5944" s="4" t="str">
        <f t="shared" si="416"/>
        <v>54</v>
      </c>
      <c r="G5944" s="4" t="str">
        <f t="shared" si="417"/>
        <v>E08</v>
      </c>
      <c r="H5944" s="4" t="str">
        <f t="shared" si="418"/>
        <v>1</v>
      </c>
      <c r="I5944" s="4" t="str">
        <f t="shared" si="419"/>
        <v>1</v>
      </c>
    </row>
    <row r="5945" spans="1:9">
      <c r="A5945" s="2" t="s">
        <v>16307</v>
      </c>
      <c r="B5945" s="45" t="s">
        <v>16190</v>
      </c>
      <c r="C5945" s="45">
        <v>1</v>
      </c>
      <c r="D5945" s="56" t="s">
        <v>16191</v>
      </c>
      <c r="E5945" s="4" t="str">
        <f t="shared" si="415"/>
        <v>05</v>
      </c>
      <c r="F5945" s="4" t="str">
        <f t="shared" si="416"/>
        <v>54</v>
      </c>
      <c r="G5945" s="4" t="str">
        <f t="shared" si="417"/>
        <v>E07</v>
      </c>
      <c r="H5945" s="4" t="str">
        <f t="shared" si="418"/>
        <v>1</v>
      </c>
      <c r="I5945" s="4" t="str">
        <f t="shared" si="419"/>
        <v>3</v>
      </c>
    </row>
    <row r="5946" spans="1:9">
      <c r="A5946" s="2" t="s">
        <v>16308</v>
      </c>
      <c r="B5946" s="45" t="s">
        <v>16192</v>
      </c>
      <c r="C5946" s="45">
        <v>1</v>
      </c>
      <c r="D5946" s="56" t="s">
        <v>16193</v>
      </c>
      <c r="E5946" s="4" t="str">
        <f t="shared" si="415"/>
        <v>05</v>
      </c>
      <c r="F5946" s="4" t="str">
        <f t="shared" si="416"/>
        <v>54</v>
      </c>
      <c r="G5946" s="4" t="str">
        <f t="shared" si="417"/>
        <v>E07</v>
      </c>
      <c r="H5946" s="4" t="str">
        <f t="shared" si="418"/>
        <v>1</v>
      </c>
      <c r="I5946" s="4" t="str">
        <f t="shared" si="419"/>
        <v>3</v>
      </c>
    </row>
    <row r="5947" spans="1:9">
      <c r="A5947" s="3" t="s">
        <v>16309</v>
      </c>
      <c r="B5947" s="45" t="s">
        <v>16194</v>
      </c>
      <c r="C5947" s="45">
        <v>1</v>
      </c>
      <c r="D5947" s="56" t="s">
        <v>16195</v>
      </c>
      <c r="E5947" s="4" t="str">
        <f t="shared" si="415"/>
        <v>05</v>
      </c>
      <c r="F5947" s="4" t="str">
        <f t="shared" si="416"/>
        <v>54</v>
      </c>
      <c r="G5947" s="4" t="str">
        <f t="shared" si="417"/>
        <v>E08</v>
      </c>
      <c r="H5947" s="4" t="str">
        <f t="shared" si="418"/>
        <v>1</v>
      </c>
      <c r="I5947" s="4" t="str">
        <f t="shared" si="419"/>
        <v>1</v>
      </c>
    </row>
    <row r="5948" spans="1:9">
      <c r="A5948" s="2" t="s">
        <v>16310</v>
      </c>
      <c r="B5948" s="45" t="s">
        <v>16196</v>
      </c>
      <c r="C5948" s="45">
        <v>1</v>
      </c>
      <c r="D5948" s="56" t="s">
        <v>16197</v>
      </c>
      <c r="E5948" s="4" t="str">
        <f t="shared" si="415"/>
        <v>05</v>
      </c>
      <c r="F5948" s="4" t="str">
        <f t="shared" si="416"/>
        <v>54</v>
      </c>
      <c r="G5948" s="4" t="str">
        <f t="shared" si="417"/>
        <v>E07</v>
      </c>
      <c r="H5948" s="4" t="str">
        <f t="shared" si="418"/>
        <v>1</v>
      </c>
      <c r="I5948" s="4" t="str">
        <f t="shared" si="419"/>
        <v>3</v>
      </c>
    </row>
    <row r="5949" spans="1:9">
      <c r="A5949" s="2" t="s">
        <v>16311</v>
      </c>
      <c r="B5949" s="45" t="s">
        <v>16198</v>
      </c>
      <c r="C5949" s="45">
        <v>1</v>
      </c>
      <c r="D5949" s="56" t="s">
        <v>16199</v>
      </c>
      <c r="E5949" s="4" t="str">
        <f t="shared" si="415"/>
        <v>05</v>
      </c>
      <c r="F5949" s="4" t="str">
        <f t="shared" si="416"/>
        <v>54</v>
      </c>
      <c r="G5949" s="4" t="str">
        <f t="shared" si="417"/>
        <v>E08</v>
      </c>
      <c r="H5949" s="4" t="str">
        <f t="shared" si="418"/>
        <v>1</v>
      </c>
      <c r="I5949" s="4" t="str">
        <f t="shared" si="419"/>
        <v>1</v>
      </c>
    </row>
    <row r="5950" spans="1:9">
      <c r="A5950" s="2" t="s">
        <v>16312</v>
      </c>
      <c r="B5950" s="45" t="s">
        <v>16200</v>
      </c>
      <c r="C5950" s="45">
        <v>1</v>
      </c>
      <c r="D5950" s="56" t="s">
        <v>16201</v>
      </c>
      <c r="E5950" s="4" t="str">
        <f t="shared" si="415"/>
        <v>05</v>
      </c>
      <c r="F5950" s="4" t="str">
        <f t="shared" si="416"/>
        <v>54</v>
      </c>
      <c r="G5950" s="4" t="str">
        <f t="shared" si="417"/>
        <v>E08</v>
      </c>
      <c r="H5950" s="4" t="str">
        <f t="shared" si="418"/>
        <v>1</v>
      </c>
      <c r="I5950" s="4" t="str">
        <f t="shared" si="419"/>
        <v>1</v>
      </c>
    </row>
    <row r="5951" spans="1:9">
      <c r="A5951" s="2" t="s">
        <v>16313</v>
      </c>
      <c r="B5951" s="45" t="s">
        <v>16202</v>
      </c>
      <c r="C5951" s="45">
        <v>1</v>
      </c>
      <c r="D5951" s="56" t="s">
        <v>16203</v>
      </c>
      <c r="E5951" s="4" t="str">
        <f t="shared" si="415"/>
        <v>05</v>
      </c>
      <c r="F5951" s="4" t="str">
        <f t="shared" si="416"/>
        <v>54</v>
      </c>
      <c r="G5951" s="4" t="str">
        <f t="shared" si="417"/>
        <v>E07</v>
      </c>
      <c r="H5951" s="4" t="str">
        <f t="shared" si="418"/>
        <v>1</v>
      </c>
      <c r="I5951" s="4" t="str">
        <f t="shared" si="419"/>
        <v>3</v>
      </c>
    </row>
    <row r="5952" spans="1:9">
      <c r="A5952" s="2" t="s">
        <v>16314</v>
      </c>
      <c r="B5952" s="45" t="s">
        <v>16204</v>
      </c>
      <c r="C5952" s="45">
        <v>1</v>
      </c>
      <c r="D5952" s="56" t="s">
        <v>16205</v>
      </c>
      <c r="E5952" s="4" t="str">
        <f t="shared" si="415"/>
        <v>05</v>
      </c>
      <c r="F5952" s="4" t="str">
        <f t="shared" si="416"/>
        <v>54</v>
      </c>
      <c r="G5952" s="4" t="str">
        <f t="shared" si="417"/>
        <v>E07</v>
      </c>
      <c r="H5952" s="4" t="str">
        <f t="shared" si="418"/>
        <v>1</v>
      </c>
      <c r="I5952" s="4" t="str">
        <f t="shared" si="419"/>
        <v>3</v>
      </c>
    </row>
    <row r="5953" spans="1:9">
      <c r="A5953" s="2" t="s">
        <v>16315</v>
      </c>
      <c r="B5953" s="45" t="s">
        <v>16206</v>
      </c>
      <c r="C5953" s="45">
        <v>1</v>
      </c>
      <c r="D5953" s="56" t="s">
        <v>16207</v>
      </c>
      <c r="E5953" s="4" t="str">
        <f t="shared" si="415"/>
        <v>05</v>
      </c>
      <c r="F5953" s="4" t="str">
        <f t="shared" si="416"/>
        <v>54</v>
      </c>
      <c r="G5953" s="4" t="str">
        <f t="shared" si="417"/>
        <v>E07</v>
      </c>
      <c r="H5953" s="4" t="str">
        <f t="shared" si="418"/>
        <v>1</v>
      </c>
      <c r="I5953" s="4" t="str">
        <f t="shared" si="419"/>
        <v>3</v>
      </c>
    </row>
    <row r="5954" spans="1:9">
      <c r="A5954" s="2" t="s">
        <v>16316</v>
      </c>
      <c r="B5954" s="45" t="s">
        <v>16208</v>
      </c>
      <c r="C5954" s="45">
        <v>1</v>
      </c>
      <c r="D5954" s="56" t="s">
        <v>16209</v>
      </c>
      <c r="E5954" s="4" t="str">
        <f t="shared" si="415"/>
        <v>05</v>
      </c>
      <c r="F5954" s="4" t="str">
        <f t="shared" si="416"/>
        <v>54</v>
      </c>
      <c r="G5954" s="4" t="str">
        <f t="shared" si="417"/>
        <v>E07</v>
      </c>
      <c r="H5954" s="4" t="str">
        <f t="shared" si="418"/>
        <v>1</v>
      </c>
      <c r="I5954" s="4" t="str">
        <f t="shared" si="419"/>
        <v>3</v>
      </c>
    </row>
    <row r="5955" spans="1:9">
      <c r="A5955" s="2" t="s">
        <v>16317</v>
      </c>
      <c r="B5955" s="45" t="s">
        <v>16210</v>
      </c>
      <c r="C5955" s="45">
        <v>1</v>
      </c>
      <c r="D5955" s="56" t="s">
        <v>16211</v>
      </c>
      <c r="E5955" s="4" t="str">
        <f t="shared" si="415"/>
        <v>05</v>
      </c>
      <c r="F5955" s="4" t="str">
        <f t="shared" si="416"/>
        <v>54</v>
      </c>
      <c r="G5955" s="4" t="str">
        <f t="shared" si="417"/>
        <v>E07</v>
      </c>
      <c r="H5955" s="4" t="str">
        <f t="shared" si="418"/>
        <v>1</v>
      </c>
      <c r="I5955" s="4" t="str">
        <f t="shared" si="419"/>
        <v>3</v>
      </c>
    </row>
    <row r="5956" spans="1:9">
      <c r="A5956" s="2" t="s">
        <v>16318</v>
      </c>
      <c r="B5956" s="45" t="s">
        <v>16212</v>
      </c>
      <c r="C5956" s="45">
        <v>1</v>
      </c>
      <c r="D5956" s="56" t="s">
        <v>16213</v>
      </c>
      <c r="E5956" s="4" t="str">
        <f t="shared" si="415"/>
        <v>05</v>
      </c>
      <c r="F5956" s="4" t="str">
        <f t="shared" si="416"/>
        <v>54</v>
      </c>
      <c r="G5956" s="4" t="str">
        <f t="shared" si="417"/>
        <v>E07</v>
      </c>
      <c r="H5956" s="4" t="str">
        <f t="shared" si="418"/>
        <v>1</v>
      </c>
      <c r="I5956" s="4" t="str">
        <f t="shared" si="419"/>
        <v>3</v>
      </c>
    </row>
    <row r="5957" spans="1:9">
      <c r="A5957" s="2" t="s">
        <v>16319</v>
      </c>
      <c r="B5957" s="45" t="s">
        <v>16214</v>
      </c>
      <c r="C5957" s="45">
        <v>1</v>
      </c>
      <c r="D5957" s="56" t="s">
        <v>16215</v>
      </c>
      <c r="E5957" s="4" t="str">
        <f t="shared" si="415"/>
        <v>05</v>
      </c>
      <c r="F5957" s="4" t="str">
        <f t="shared" si="416"/>
        <v>54</v>
      </c>
      <c r="G5957" s="4" t="str">
        <f t="shared" si="417"/>
        <v>E07</v>
      </c>
      <c r="H5957" s="4" t="str">
        <f t="shared" si="418"/>
        <v>1</v>
      </c>
      <c r="I5957" s="4" t="str">
        <f t="shared" si="419"/>
        <v>3</v>
      </c>
    </row>
    <row r="5958" spans="1:9">
      <c r="A5958" s="2" t="s">
        <v>16320</v>
      </c>
      <c r="B5958" s="45" t="s">
        <v>16216</v>
      </c>
      <c r="C5958" s="45">
        <v>1</v>
      </c>
      <c r="D5958" s="56" t="s">
        <v>16217</v>
      </c>
      <c r="E5958" s="4" t="str">
        <f t="shared" si="415"/>
        <v>05</v>
      </c>
      <c r="F5958" s="4" t="str">
        <f t="shared" si="416"/>
        <v>54</v>
      </c>
      <c r="G5958" s="4" t="str">
        <f t="shared" si="417"/>
        <v>E07</v>
      </c>
      <c r="H5958" s="4" t="str">
        <f t="shared" si="418"/>
        <v>1</v>
      </c>
      <c r="I5958" s="4" t="str">
        <f t="shared" si="419"/>
        <v>3</v>
      </c>
    </row>
    <row r="5959" spans="1:9">
      <c r="A5959" s="2" t="s">
        <v>16321</v>
      </c>
      <c r="B5959" s="45" t="s">
        <v>16218</v>
      </c>
      <c r="C5959" s="45">
        <v>1</v>
      </c>
      <c r="D5959" s="56" t="s">
        <v>16219</v>
      </c>
      <c r="E5959" s="4" t="str">
        <f t="shared" si="415"/>
        <v>05</v>
      </c>
      <c r="F5959" s="4" t="str">
        <f t="shared" si="416"/>
        <v>54</v>
      </c>
      <c r="G5959" s="4" t="str">
        <f t="shared" si="417"/>
        <v>E08</v>
      </c>
      <c r="H5959" s="4" t="str">
        <f t="shared" si="418"/>
        <v>1</v>
      </c>
      <c r="I5959" s="4" t="str">
        <f t="shared" si="419"/>
        <v>1</v>
      </c>
    </row>
    <row r="5960" spans="1:9">
      <c r="A5960" s="3" t="s">
        <v>16322</v>
      </c>
      <c r="B5960" s="45" t="s">
        <v>16220</v>
      </c>
      <c r="C5960" s="45">
        <v>1</v>
      </c>
      <c r="D5960" s="56" t="s">
        <v>16221</v>
      </c>
      <c r="E5960" s="4" t="str">
        <f t="shared" si="415"/>
        <v>05</v>
      </c>
      <c r="F5960" s="4" t="str">
        <f t="shared" si="416"/>
        <v>54</v>
      </c>
      <c r="G5960" s="4" t="str">
        <f t="shared" si="417"/>
        <v>E07</v>
      </c>
      <c r="H5960" s="4" t="str">
        <f t="shared" si="418"/>
        <v>1</v>
      </c>
      <c r="I5960" s="4" t="str">
        <f t="shared" si="419"/>
        <v>3</v>
      </c>
    </row>
    <row r="5961" spans="1:9">
      <c r="A5961" s="2" t="s">
        <v>16323</v>
      </c>
      <c r="B5961" s="45" t="s">
        <v>16222</v>
      </c>
      <c r="C5961" s="45">
        <v>1</v>
      </c>
      <c r="D5961" s="56" t="s">
        <v>16223</v>
      </c>
      <c r="E5961" s="4" t="str">
        <f t="shared" si="415"/>
        <v>05</v>
      </c>
      <c r="F5961" s="4" t="str">
        <f t="shared" si="416"/>
        <v>54</v>
      </c>
      <c r="G5961" s="4" t="str">
        <f t="shared" si="417"/>
        <v>E08</v>
      </c>
      <c r="H5961" s="4" t="str">
        <f t="shared" si="418"/>
        <v>1</v>
      </c>
      <c r="I5961" s="4" t="str">
        <f t="shared" si="419"/>
        <v>1</v>
      </c>
    </row>
    <row r="5962" spans="1:9">
      <c r="A5962" s="2" t="s">
        <v>16324</v>
      </c>
      <c r="B5962" s="45" t="s">
        <v>16224</v>
      </c>
      <c r="C5962" s="45">
        <v>1</v>
      </c>
      <c r="D5962" s="56" t="s">
        <v>16225</v>
      </c>
      <c r="E5962" s="4" t="str">
        <f t="shared" si="415"/>
        <v>05</v>
      </c>
      <c r="F5962" s="4" t="str">
        <f t="shared" si="416"/>
        <v>54</v>
      </c>
      <c r="G5962" s="4" t="str">
        <f t="shared" si="417"/>
        <v>E08</v>
      </c>
      <c r="H5962" s="4" t="str">
        <f t="shared" si="418"/>
        <v>1</v>
      </c>
      <c r="I5962" s="4" t="str">
        <f t="shared" si="419"/>
        <v>1</v>
      </c>
    </row>
    <row r="5963" spans="1:9">
      <c r="A5963" s="2" t="s">
        <v>16325</v>
      </c>
      <c r="B5963" s="45" t="s">
        <v>16226</v>
      </c>
      <c r="C5963" s="45">
        <v>1</v>
      </c>
      <c r="D5963" s="56" t="s">
        <v>16227</v>
      </c>
      <c r="E5963" s="4" t="str">
        <f t="shared" si="415"/>
        <v>05</v>
      </c>
      <c r="F5963" s="4" t="str">
        <f t="shared" si="416"/>
        <v>54</v>
      </c>
      <c r="G5963" s="4" t="str">
        <f t="shared" si="417"/>
        <v>E07</v>
      </c>
      <c r="H5963" s="4" t="str">
        <f t="shared" si="418"/>
        <v>1</v>
      </c>
      <c r="I5963" s="4" t="str">
        <f t="shared" si="419"/>
        <v>3</v>
      </c>
    </row>
    <row r="5964" spans="1:9">
      <c r="A5964" s="2" t="s">
        <v>16326</v>
      </c>
      <c r="B5964" s="45" t="s">
        <v>16228</v>
      </c>
      <c r="C5964" s="45">
        <v>1</v>
      </c>
      <c r="D5964" s="56" t="s">
        <v>16229</v>
      </c>
      <c r="E5964" s="4" t="str">
        <f t="shared" si="415"/>
        <v>05</v>
      </c>
      <c r="F5964" s="4" t="str">
        <f t="shared" si="416"/>
        <v>54</v>
      </c>
      <c r="G5964" s="4" t="str">
        <f t="shared" si="417"/>
        <v>E08</v>
      </c>
      <c r="H5964" s="4" t="str">
        <f t="shared" si="418"/>
        <v>1</v>
      </c>
      <c r="I5964" s="4" t="str">
        <f t="shared" si="419"/>
        <v>1</v>
      </c>
    </row>
    <row r="5965" spans="1:9">
      <c r="A5965" s="2" t="s">
        <v>16327</v>
      </c>
      <c r="B5965" s="45" t="s">
        <v>16230</v>
      </c>
      <c r="C5965" s="45">
        <v>1</v>
      </c>
      <c r="D5965" s="56" t="s">
        <v>16231</v>
      </c>
      <c r="E5965" s="4" t="str">
        <f t="shared" si="415"/>
        <v>05</v>
      </c>
      <c r="F5965" s="4" t="str">
        <f t="shared" si="416"/>
        <v>54</v>
      </c>
      <c r="G5965" s="4" t="str">
        <f t="shared" si="417"/>
        <v>E07</v>
      </c>
      <c r="H5965" s="4" t="str">
        <f t="shared" si="418"/>
        <v>1</v>
      </c>
      <c r="I5965" s="4" t="str">
        <f t="shared" si="419"/>
        <v>3</v>
      </c>
    </row>
    <row r="5966" spans="1:9">
      <c r="A5966" s="2" t="s">
        <v>16328</v>
      </c>
      <c r="B5966" s="45" t="s">
        <v>16232</v>
      </c>
      <c r="C5966" s="45">
        <v>1</v>
      </c>
      <c r="D5966" s="56" t="s">
        <v>16233</v>
      </c>
      <c r="E5966" s="4" t="str">
        <f t="shared" si="415"/>
        <v>05</v>
      </c>
      <c r="F5966" s="4" t="str">
        <f t="shared" si="416"/>
        <v>54</v>
      </c>
      <c r="G5966" s="4" t="str">
        <f t="shared" si="417"/>
        <v>E08</v>
      </c>
      <c r="H5966" s="4" t="str">
        <f t="shared" si="418"/>
        <v>1</v>
      </c>
      <c r="I5966" s="4" t="str">
        <f t="shared" si="419"/>
        <v>1</v>
      </c>
    </row>
    <row r="5967" spans="1:9">
      <c r="A5967" s="2" t="s">
        <v>16329</v>
      </c>
      <c r="B5967" s="45" t="s">
        <v>16234</v>
      </c>
      <c r="C5967" s="45">
        <v>1</v>
      </c>
      <c r="D5967" s="56" t="s">
        <v>16235</v>
      </c>
      <c r="E5967" s="4" t="str">
        <f t="shared" si="415"/>
        <v>05</v>
      </c>
      <c r="F5967" s="4" t="str">
        <f t="shared" si="416"/>
        <v>54</v>
      </c>
      <c r="G5967" s="4" t="str">
        <f t="shared" si="417"/>
        <v>E07</v>
      </c>
      <c r="H5967" s="4" t="str">
        <f t="shared" si="418"/>
        <v>1</v>
      </c>
      <c r="I5967" s="4" t="str">
        <f t="shared" si="419"/>
        <v>3</v>
      </c>
    </row>
    <row r="5968" spans="1:9">
      <c r="A5968" s="2" t="s">
        <v>16330</v>
      </c>
      <c r="B5968" s="45" t="s">
        <v>16236</v>
      </c>
      <c r="C5968" s="45">
        <v>1</v>
      </c>
      <c r="D5968" s="56" t="s">
        <v>16237</v>
      </c>
      <c r="E5968" s="4" t="str">
        <f t="shared" si="415"/>
        <v>05</v>
      </c>
      <c r="F5968" s="4" t="str">
        <f t="shared" si="416"/>
        <v>54</v>
      </c>
      <c r="G5968" s="4" t="str">
        <f t="shared" si="417"/>
        <v>E07</v>
      </c>
      <c r="H5968" s="4" t="str">
        <f t="shared" si="418"/>
        <v>1</v>
      </c>
      <c r="I5968" s="4" t="str">
        <f t="shared" si="419"/>
        <v>3</v>
      </c>
    </row>
    <row r="5969" spans="1:9">
      <c r="A5969" s="2" t="s">
        <v>16331</v>
      </c>
      <c r="B5969" s="45" t="s">
        <v>16238</v>
      </c>
      <c r="C5969" s="45">
        <v>1</v>
      </c>
      <c r="D5969" s="56" t="s">
        <v>16239</v>
      </c>
      <c r="E5969" s="4" t="str">
        <f t="shared" si="415"/>
        <v>05</v>
      </c>
      <c r="F5969" s="4" t="str">
        <f t="shared" si="416"/>
        <v>54</v>
      </c>
      <c r="G5969" s="4" t="str">
        <f t="shared" si="417"/>
        <v>E07</v>
      </c>
      <c r="H5969" s="4" t="str">
        <f t="shared" si="418"/>
        <v>1</v>
      </c>
      <c r="I5969" s="4" t="str">
        <f t="shared" si="419"/>
        <v>3</v>
      </c>
    </row>
    <row r="5970" spans="1:9">
      <c r="A5970" s="2" t="s">
        <v>16332</v>
      </c>
      <c r="B5970" s="45" t="s">
        <v>16240</v>
      </c>
      <c r="C5970" s="45">
        <v>1</v>
      </c>
      <c r="D5970" s="56" t="s">
        <v>16241</v>
      </c>
      <c r="E5970" s="4" t="str">
        <f t="shared" si="415"/>
        <v>05</v>
      </c>
      <c r="F5970" s="4" t="str">
        <f t="shared" si="416"/>
        <v>54</v>
      </c>
      <c r="G5970" s="4" t="str">
        <f t="shared" si="417"/>
        <v>E07</v>
      </c>
      <c r="H5970" s="4" t="str">
        <f t="shared" si="418"/>
        <v>1</v>
      </c>
      <c r="I5970" s="4" t="str">
        <f t="shared" si="419"/>
        <v>3</v>
      </c>
    </row>
    <row r="5971" spans="1:9">
      <c r="A5971" s="2" t="s">
        <v>16333</v>
      </c>
      <c r="B5971" s="45" t="s">
        <v>16242</v>
      </c>
      <c r="C5971" s="45">
        <v>1</v>
      </c>
      <c r="D5971" s="56" t="s">
        <v>16243</v>
      </c>
      <c r="E5971" s="4" t="str">
        <f t="shared" ref="E5971:E5974" si="420">LEFT(D5971,2)</f>
        <v>05</v>
      </c>
      <c r="F5971" s="4" t="str">
        <f t="shared" ref="F5971:F5974" si="421">MID(D5971,3,2)</f>
        <v>54</v>
      </c>
      <c r="G5971" s="4" t="str">
        <f t="shared" ref="G5971:G5974" si="422">CONCATENATE("E",MID(D5971,5,2))</f>
        <v>E07</v>
      </c>
      <c r="H5971" s="4" t="str">
        <f t="shared" ref="H5971:H5974" si="423">MID(D5971,7,1)</f>
        <v>1</v>
      </c>
      <c r="I5971" s="4" t="str">
        <f t="shared" ref="I5971:I5974" si="424">MID(D5971,8,1)</f>
        <v>3</v>
      </c>
    </row>
    <row r="5972" spans="1:9">
      <c r="A5972" s="2" t="s">
        <v>16334</v>
      </c>
      <c r="B5972" s="45" t="s">
        <v>16244</v>
      </c>
      <c r="C5972" s="45">
        <v>1</v>
      </c>
      <c r="D5972" s="56" t="s">
        <v>16245</v>
      </c>
      <c r="E5972" s="4" t="str">
        <f t="shared" si="420"/>
        <v>05</v>
      </c>
      <c r="F5972" s="4" t="str">
        <f t="shared" si="421"/>
        <v>54</v>
      </c>
      <c r="G5972" s="4" t="str">
        <f t="shared" si="422"/>
        <v>E07</v>
      </c>
      <c r="H5972" s="4" t="str">
        <f t="shared" si="423"/>
        <v>1</v>
      </c>
      <c r="I5972" s="4" t="str">
        <f t="shared" si="424"/>
        <v>3</v>
      </c>
    </row>
    <row r="5973" spans="1:9">
      <c r="A5973" s="2" t="s">
        <v>16335</v>
      </c>
      <c r="B5973" s="45" t="s">
        <v>16246</v>
      </c>
      <c r="C5973" s="45">
        <v>1</v>
      </c>
      <c r="D5973" s="56" t="s">
        <v>16247</v>
      </c>
      <c r="E5973" s="4" t="str">
        <f t="shared" si="420"/>
        <v>05</v>
      </c>
      <c r="F5973" s="4" t="str">
        <f t="shared" si="421"/>
        <v>54</v>
      </c>
      <c r="G5973" s="4" t="str">
        <f t="shared" si="422"/>
        <v>E07</v>
      </c>
      <c r="H5973" s="4" t="str">
        <f t="shared" si="423"/>
        <v>1</v>
      </c>
      <c r="I5973" s="4" t="str">
        <f t="shared" si="424"/>
        <v>3</v>
      </c>
    </row>
    <row r="5974" spans="1:9">
      <c r="A5974" s="2" t="s">
        <v>16336</v>
      </c>
      <c r="B5974" s="45" t="s">
        <v>16248</v>
      </c>
      <c r="C5974" s="45">
        <v>1</v>
      </c>
      <c r="D5974" s="56" t="s">
        <v>16249</v>
      </c>
      <c r="E5974" s="4" t="str">
        <f t="shared" si="420"/>
        <v>05</v>
      </c>
      <c r="F5974" s="4" t="str">
        <f t="shared" si="421"/>
        <v>54</v>
      </c>
      <c r="G5974" s="4" t="str">
        <f t="shared" si="422"/>
        <v>E08</v>
      </c>
      <c r="H5974" s="4" t="str">
        <f t="shared" si="423"/>
        <v>1</v>
      </c>
      <c r="I5974" s="4" t="str">
        <f t="shared" si="424"/>
        <v>1</v>
      </c>
    </row>
    <row r="5975" spans="1:9">
      <c r="A5975" s="3" t="s">
        <v>16337</v>
      </c>
      <c r="B5975" s="45" t="s">
        <v>16250</v>
      </c>
      <c r="C5975" s="45">
        <v>2</v>
      </c>
      <c r="D5975" s="56"/>
      <c r="E5975" s="49"/>
      <c r="F5975" s="49"/>
      <c r="G5975" s="49"/>
      <c r="H5975" s="49"/>
      <c r="I5975" s="49"/>
    </row>
    <row r="5976" spans="1:9">
      <c r="A5976" s="2" t="s">
        <v>16338</v>
      </c>
      <c r="B5976" s="45" t="s">
        <v>16251</v>
      </c>
      <c r="C5976" s="45">
        <v>2</v>
      </c>
      <c r="D5976" s="56"/>
      <c r="E5976" s="49"/>
      <c r="F5976" s="49"/>
      <c r="G5976" s="49"/>
      <c r="H5976" s="49"/>
      <c r="I5976" s="49"/>
    </row>
    <row r="5977" spans="1:9">
      <c r="A5977" s="2" t="s">
        <v>16339</v>
      </c>
      <c r="B5977" s="45" t="s">
        <v>16252</v>
      </c>
      <c r="C5977" s="45">
        <v>2</v>
      </c>
      <c r="D5977" s="56"/>
      <c r="E5977" s="49"/>
      <c r="F5977" s="49"/>
      <c r="G5977" s="49"/>
      <c r="H5977" s="49"/>
      <c r="I5977" s="49"/>
    </row>
    <row r="5978" spans="1:9">
      <c r="A5978" s="2" t="s">
        <v>16340</v>
      </c>
      <c r="B5978" s="45" t="s">
        <v>16253</v>
      </c>
      <c r="C5978" s="45">
        <v>2</v>
      </c>
      <c r="D5978" s="56"/>
      <c r="E5978" s="49"/>
      <c r="F5978" s="49"/>
      <c r="G5978" s="49"/>
      <c r="H5978" s="49"/>
      <c r="I5978" s="49"/>
    </row>
    <row r="5979" spans="1:9">
      <c r="A5979" s="2" t="s">
        <v>16341</v>
      </c>
      <c r="B5979" s="45" t="s">
        <v>16254</v>
      </c>
      <c r="C5979" s="45">
        <v>2</v>
      </c>
      <c r="D5979" s="56"/>
      <c r="E5979" s="49"/>
      <c r="F5979" s="49"/>
      <c r="G5979" s="49"/>
      <c r="H5979" s="49"/>
      <c r="I5979" s="49"/>
    </row>
    <row r="5980" spans="1:9">
      <c r="A5980" s="2" t="s">
        <v>16342</v>
      </c>
      <c r="B5980" s="45" t="s">
        <v>16255</v>
      </c>
      <c r="C5980" s="45">
        <v>2</v>
      </c>
      <c r="D5980" s="56"/>
      <c r="E5980" s="49"/>
      <c r="F5980" s="49"/>
      <c r="G5980" s="49"/>
      <c r="H5980" s="49"/>
      <c r="I5980" s="49"/>
    </row>
    <row r="5981" spans="1:9">
      <c r="A5981" s="2" t="s">
        <v>16343</v>
      </c>
      <c r="B5981" s="45" t="s">
        <v>16256</v>
      </c>
      <c r="C5981" s="45">
        <v>2</v>
      </c>
      <c r="D5981" s="56"/>
      <c r="E5981" s="49"/>
      <c r="F5981" s="49"/>
      <c r="G5981" s="49"/>
      <c r="H5981" s="49"/>
      <c r="I5981" s="49"/>
    </row>
    <row r="5982" spans="1:9">
      <c r="A5982" s="2" t="s">
        <v>16344</v>
      </c>
      <c r="B5982" s="45" t="s">
        <v>16257</v>
      </c>
      <c r="C5982" s="45">
        <v>2</v>
      </c>
      <c r="D5982" s="56"/>
      <c r="E5982" s="49"/>
      <c r="F5982" s="49"/>
      <c r="G5982" s="49"/>
      <c r="H5982" s="49"/>
      <c r="I5982" s="49"/>
    </row>
    <row r="5983" spans="1:9">
      <c r="A5983" s="2" t="s">
        <v>16345</v>
      </c>
      <c r="B5983" s="45" t="s">
        <v>16258</v>
      </c>
      <c r="C5983" s="45">
        <v>2</v>
      </c>
      <c r="D5983" s="56"/>
      <c r="E5983" s="49"/>
      <c r="F5983" s="49"/>
      <c r="G5983" s="49"/>
      <c r="H5983" s="49"/>
      <c r="I5983" s="49"/>
    </row>
    <row r="5984" spans="1:9">
      <c r="A5984" s="2" t="s">
        <v>16346</v>
      </c>
      <c r="B5984" s="45" t="s">
        <v>16259</v>
      </c>
      <c r="C5984" s="45">
        <v>2</v>
      </c>
      <c r="D5984" s="56"/>
      <c r="E5984" s="49"/>
      <c r="F5984" s="49"/>
      <c r="G5984" s="49"/>
      <c r="H5984" s="49"/>
      <c r="I5984" s="49"/>
    </row>
    <row r="5985" spans="1:9">
      <c r="A5985" s="2" t="s">
        <v>16347</v>
      </c>
      <c r="B5985" s="45" t="s">
        <v>16260</v>
      </c>
      <c r="C5985" s="45">
        <v>2</v>
      </c>
      <c r="D5985" s="56"/>
      <c r="E5985" s="49"/>
      <c r="F5985" s="49"/>
      <c r="G5985" s="49"/>
      <c r="H5985" s="49"/>
      <c r="I5985" s="49"/>
    </row>
    <row r="5986" spans="1:9">
      <c r="A5986" s="2" t="s">
        <v>16348</v>
      </c>
      <c r="B5986" s="45" t="s">
        <v>16261</v>
      </c>
      <c r="C5986" s="45">
        <v>2</v>
      </c>
      <c r="D5986" s="56"/>
      <c r="E5986" s="49"/>
      <c r="F5986" s="49"/>
      <c r="G5986" s="49"/>
      <c r="H5986" s="49"/>
      <c r="I5986" s="49"/>
    </row>
    <row r="5987" spans="1:9">
      <c r="A5987" s="2" t="s">
        <v>16349</v>
      </c>
      <c r="B5987" s="45" t="s">
        <v>16262</v>
      </c>
      <c r="C5987" s="45">
        <v>2</v>
      </c>
      <c r="D5987" s="56"/>
      <c r="E5987" s="49"/>
      <c r="F5987" s="49"/>
      <c r="G5987" s="49"/>
      <c r="H5987" s="49"/>
      <c r="I5987" s="49"/>
    </row>
    <row r="5988" spans="1:9">
      <c r="A5988" s="2" t="s">
        <v>16350</v>
      </c>
      <c r="B5988" s="45" t="s">
        <v>16263</v>
      </c>
      <c r="C5988" s="45">
        <v>2</v>
      </c>
      <c r="D5988" s="56"/>
      <c r="E5988" s="49"/>
      <c r="F5988" s="49"/>
      <c r="G5988" s="49"/>
      <c r="H5988" s="49"/>
      <c r="I5988" s="49"/>
    </row>
    <row r="5989" spans="1:9">
      <c r="A5989" s="2" t="s">
        <v>16351</v>
      </c>
      <c r="B5989" s="45" t="s">
        <v>16264</v>
      </c>
      <c r="C5989" s="45">
        <v>2</v>
      </c>
      <c r="D5989" s="56"/>
      <c r="E5989" s="49"/>
      <c r="F5989" s="49"/>
      <c r="G5989" s="49"/>
      <c r="H5989" s="49"/>
      <c r="I5989" s="49"/>
    </row>
    <row r="5990" spans="1:9">
      <c r="A5990" s="2" t="s">
        <v>16352</v>
      </c>
      <c r="B5990" s="45" t="s">
        <v>16265</v>
      </c>
      <c r="C5990" s="45">
        <v>2</v>
      </c>
      <c r="D5990" s="56"/>
      <c r="E5990" s="49"/>
      <c r="F5990" s="49"/>
      <c r="G5990" s="49"/>
      <c r="H5990" s="49"/>
      <c r="I5990" s="49"/>
    </row>
    <row r="5991" spans="1:9">
      <c r="A5991" s="2" t="s">
        <v>16353</v>
      </c>
      <c r="B5991" s="45" t="s">
        <v>16266</v>
      </c>
      <c r="C5991" s="45">
        <v>2</v>
      </c>
      <c r="D5991" s="56"/>
      <c r="E5991" s="49"/>
      <c r="F5991" s="49"/>
      <c r="G5991" s="49"/>
      <c r="H5991" s="49"/>
      <c r="I5991" s="49"/>
    </row>
    <row r="5992" spans="1:9">
      <c r="A5992" s="2" t="s">
        <v>16354</v>
      </c>
      <c r="B5992" s="48" t="s">
        <v>16267</v>
      </c>
      <c r="C5992" s="48">
        <v>3</v>
      </c>
      <c r="D5992" s="56"/>
      <c r="E5992" s="49"/>
      <c r="F5992" s="49"/>
      <c r="G5992" s="49"/>
      <c r="H5992" s="49"/>
      <c r="I5992" s="49"/>
    </row>
    <row r="5993" spans="1:9">
      <c r="A5993" s="2" t="s">
        <v>16355</v>
      </c>
      <c r="B5993" s="48" t="s">
        <v>16268</v>
      </c>
      <c r="C5993" s="48">
        <v>3</v>
      </c>
      <c r="D5993" s="56"/>
      <c r="E5993" s="49"/>
      <c r="F5993" s="49"/>
      <c r="G5993" s="49"/>
      <c r="H5993" s="49"/>
      <c r="I5993" s="49"/>
    </row>
    <row r="5994" spans="1:9">
      <c r="A5994" s="2" t="s">
        <v>16620</v>
      </c>
      <c r="B5994" s="45" t="s">
        <v>16356</v>
      </c>
      <c r="C5994" s="45">
        <v>1</v>
      </c>
      <c r="D5994" s="47" t="s">
        <v>16357</v>
      </c>
      <c r="E5994" s="4" t="str">
        <f t="shared" ref="E5994:E6057" si="425">LEFT(D5994,2)</f>
        <v>05</v>
      </c>
      <c r="F5994" s="4" t="str">
        <f t="shared" ref="F5994:F6057" si="426">MID(D5994,3,2)</f>
        <v>55</v>
      </c>
      <c r="G5994" s="4" t="str">
        <f t="shared" ref="G5994:G6057" si="427">CONCATENATE("E",MID(D5994,5,2))</f>
        <v>E08</v>
      </c>
      <c r="H5994" s="4" t="str">
        <f t="shared" ref="H5994:H6057" si="428">MID(D5994,7,1)</f>
        <v>1</v>
      </c>
      <c r="I5994" s="4" t="str">
        <f t="shared" ref="I5994:I6057" si="429">MID(D5994,8,1)</f>
        <v>1</v>
      </c>
    </row>
    <row r="5995" spans="1:9">
      <c r="A5995" s="2" t="s">
        <v>16621</v>
      </c>
      <c r="B5995" s="45" t="s">
        <v>16358</v>
      </c>
      <c r="C5995" s="45">
        <v>1</v>
      </c>
      <c r="D5995" s="47" t="s">
        <v>16359</v>
      </c>
      <c r="E5995" s="4" t="str">
        <f t="shared" si="425"/>
        <v>05</v>
      </c>
      <c r="F5995" s="4" t="str">
        <f t="shared" si="426"/>
        <v>55</v>
      </c>
      <c r="G5995" s="4" t="str">
        <f t="shared" si="427"/>
        <v>E08</v>
      </c>
      <c r="H5995" s="4" t="str">
        <f t="shared" si="428"/>
        <v>1</v>
      </c>
      <c r="I5995" s="4" t="str">
        <f t="shared" si="429"/>
        <v>1</v>
      </c>
    </row>
    <row r="5996" spans="1:9">
      <c r="A5996" s="2" t="s">
        <v>16622</v>
      </c>
      <c r="B5996" s="45" t="s">
        <v>16360</v>
      </c>
      <c r="C5996" s="45">
        <v>1</v>
      </c>
      <c r="D5996" s="47" t="s">
        <v>16361</v>
      </c>
      <c r="E5996" s="4" t="str">
        <f t="shared" si="425"/>
        <v>05</v>
      </c>
      <c r="F5996" s="4" t="str">
        <f t="shared" si="426"/>
        <v>55</v>
      </c>
      <c r="G5996" s="4" t="str">
        <f t="shared" si="427"/>
        <v>E08</v>
      </c>
      <c r="H5996" s="4" t="str">
        <f t="shared" si="428"/>
        <v>1</v>
      </c>
      <c r="I5996" s="4" t="str">
        <f t="shared" si="429"/>
        <v>1</v>
      </c>
    </row>
    <row r="5997" spans="1:9">
      <c r="A5997" s="2" t="s">
        <v>16623</v>
      </c>
      <c r="B5997" s="45" t="s">
        <v>16362</v>
      </c>
      <c r="C5997" s="45">
        <v>1</v>
      </c>
      <c r="D5997" s="47" t="s">
        <v>16363</v>
      </c>
      <c r="E5997" s="4" t="str">
        <f t="shared" si="425"/>
        <v>05</v>
      </c>
      <c r="F5997" s="4" t="str">
        <f t="shared" si="426"/>
        <v>55</v>
      </c>
      <c r="G5997" s="4" t="str">
        <f t="shared" si="427"/>
        <v>E08</v>
      </c>
      <c r="H5997" s="4" t="str">
        <f t="shared" si="428"/>
        <v>1</v>
      </c>
      <c r="I5997" s="4" t="str">
        <f t="shared" si="429"/>
        <v>1</v>
      </c>
    </row>
    <row r="5998" spans="1:9">
      <c r="A5998" s="2" t="s">
        <v>16624</v>
      </c>
      <c r="B5998" s="45" t="s">
        <v>16364</v>
      </c>
      <c r="C5998" s="45">
        <v>1</v>
      </c>
      <c r="D5998" s="47" t="s">
        <v>16365</v>
      </c>
      <c r="E5998" s="4" t="str">
        <f t="shared" si="425"/>
        <v>05</v>
      </c>
      <c r="F5998" s="4" t="str">
        <f t="shared" si="426"/>
        <v>55</v>
      </c>
      <c r="G5998" s="4" t="str">
        <f t="shared" si="427"/>
        <v>E08</v>
      </c>
      <c r="H5998" s="4" t="str">
        <f t="shared" si="428"/>
        <v>1</v>
      </c>
      <c r="I5998" s="4" t="str">
        <f t="shared" si="429"/>
        <v>1</v>
      </c>
    </row>
    <row r="5999" spans="1:9">
      <c r="A5999" s="2" t="s">
        <v>16625</v>
      </c>
      <c r="B5999" s="45" t="s">
        <v>16366</v>
      </c>
      <c r="C5999" s="45">
        <v>1</v>
      </c>
      <c r="D5999" s="47" t="s">
        <v>16367</v>
      </c>
      <c r="E5999" s="4" t="str">
        <f t="shared" si="425"/>
        <v>05</v>
      </c>
      <c r="F5999" s="4" t="str">
        <f t="shared" si="426"/>
        <v>55</v>
      </c>
      <c r="G5999" s="4" t="str">
        <f t="shared" si="427"/>
        <v>E08</v>
      </c>
      <c r="H5999" s="4" t="str">
        <f t="shared" si="428"/>
        <v>1</v>
      </c>
      <c r="I5999" s="4" t="str">
        <f t="shared" si="429"/>
        <v>1</v>
      </c>
    </row>
    <row r="6000" spans="1:9">
      <c r="A6000" s="2" t="s">
        <v>16626</v>
      </c>
      <c r="B6000" s="45" t="s">
        <v>29</v>
      </c>
      <c r="C6000" s="45">
        <v>1</v>
      </c>
      <c r="D6000" s="47" t="s">
        <v>16368</v>
      </c>
      <c r="E6000" s="4" t="str">
        <f t="shared" si="425"/>
        <v>05</v>
      </c>
      <c r="F6000" s="4" t="str">
        <f t="shared" si="426"/>
        <v>55</v>
      </c>
      <c r="G6000" s="4" t="str">
        <f t="shared" si="427"/>
        <v>E08</v>
      </c>
      <c r="H6000" s="4" t="str">
        <f t="shared" si="428"/>
        <v>1</v>
      </c>
      <c r="I6000" s="4" t="str">
        <f t="shared" si="429"/>
        <v>1</v>
      </c>
    </row>
    <row r="6001" spans="1:9">
      <c r="A6001" s="2" t="s">
        <v>16627</v>
      </c>
      <c r="B6001" s="45" t="s">
        <v>16369</v>
      </c>
      <c r="C6001" s="45">
        <v>1</v>
      </c>
      <c r="D6001" s="47" t="s">
        <v>16370</v>
      </c>
      <c r="E6001" s="4" t="str">
        <f t="shared" si="425"/>
        <v>05</v>
      </c>
      <c r="F6001" s="4" t="str">
        <f t="shared" si="426"/>
        <v>55</v>
      </c>
      <c r="G6001" s="4" t="str">
        <f t="shared" si="427"/>
        <v>E08</v>
      </c>
      <c r="H6001" s="4" t="str">
        <f t="shared" si="428"/>
        <v>1</v>
      </c>
      <c r="I6001" s="4" t="str">
        <f t="shared" si="429"/>
        <v>1</v>
      </c>
    </row>
    <row r="6002" spans="1:9">
      <c r="A6002" s="2" t="s">
        <v>16628</v>
      </c>
      <c r="B6002" s="45" t="s">
        <v>16371</v>
      </c>
      <c r="C6002" s="45">
        <v>1</v>
      </c>
      <c r="D6002" s="47" t="s">
        <v>16372</v>
      </c>
      <c r="E6002" s="4" t="str">
        <f t="shared" si="425"/>
        <v>05</v>
      </c>
      <c r="F6002" s="4" t="str">
        <f t="shared" si="426"/>
        <v>55</v>
      </c>
      <c r="G6002" s="4" t="str">
        <f t="shared" si="427"/>
        <v>E08</v>
      </c>
      <c r="H6002" s="4" t="str">
        <f t="shared" si="428"/>
        <v>1</v>
      </c>
      <c r="I6002" s="4" t="str">
        <f t="shared" si="429"/>
        <v>1</v>
      </c>
    </row>
    <row r="6003" spans="1:9">
      <c r="A6003" s="2" t="s">
        <v>16629</v>
      </c>
      <c r="B6003" s="45" t="s">
        <v>16373</v>
      </c>
      <c r="C6003" s="45">
        <v>1</v>
      </c>
      <c r="D6003" s="47" t="s">
        <v>16374</v>
      </c>
      <c r="E6003" s="4" t="str">
        <f t="shared" si="425"/>
        <v>05</v>
      </c>
      <c r="F6003" s="4" t="str">
        <f t="shared" si="426"/>
        <v>55</v>
      </c>
      <c r="G6003" s="4" t="str">
        <f t="shared" si="427"/>
        <v>E08</v>
      </c>
      <c r="H6003" s="4" t="str">
        <f t="shared" si="428"/>
        <v>1</v>
      </c>
      <c r="I6003" s="4" t="str">
        <f t="shared" si="429"/>
        <v>1</v>
      </c>
    </row>
    <row r="6004" spans="1:9">
      <c r="A6004" s="2" t="s">
        <v>16630</v>
      </c>
      <c r="B6004" s="45" t="s">
        <v>16375</v>
      </c>
      <c r="C6004" s="45">
        <v>1</v>
      </c>
      <c r="D6004" s="47" t="s">
        <v>16376</v>
      </c>
      <c r="E6004" s="4" t="str">
        <f t="shared" si="425"/>
        <v>05</v>
      </c>
      <c r="F6004" s="4" t="str">
        <f t="shared" si="426"/>
        <v>55</v>
      </c>
      <c r="G6004" s="4" t="str">
        <f t="shared" si="427"/>
        <v>E08</v>
      </c>
      <c r="H6004" s="4" t="str">
        <f t="shared" si="428"/>
        <v>1</v>
      </c>
      <c r="I6004" s="4" t="str">
        <f t="shared" si="429"/>
        <v>1</v>
      </c>
    </row>
    <row r="6005" spans="1:9">
      <c r="A6005" s="2" t="s">
        <v>16631</v>
      </c>
      <c r="B6005" s="45" t="s">
        <v>16377</v>
      </c>
      <c r="C6005" s="45">
        <v>1</v>
      </c>
      <c r="D6005" s="47" t="s">
        <v>16378</v>
      </c>
      <c r="E6005" s="4" t="str">
        <f t="shared" si="425"/>
        <v>05</v>
      </c>
      <c r="F6005" s="4" t="str">
        <f t="shared" si="426"/>
        <v>55</v>
      </c>
      <c r="G6005" s="4" t="str">
        <f t="shared" si="427"/>
        <v>E08</v>
      </c>
      <c r="H6005" s="4" t="str">
        <f t="shared" si="428"/>
        <v>1</v>
      </c>
      <c r="I6005" s="4" t="str">
        <f t="shared" si="429"/>
        <v>1</v>
      </c>
    </row>
    <row r="6006" spans="1:9">
      <c r="A6006" s="2" t="s">
        <v>16632</v>
      </c>
      <c r="B6006" s="45" t="s">
        <v>16379</v>
      </c>
      <c r="C6006" s="45">
        <v>1</v>
      </c>
      <c r="D6006" s="47" t="s">
        <v>16380</v>
      </c>
      <c r="E6006" s="4" t="str">
        <f t="shared" si="425"/>
        <v>05</v>
      </c>
      <c r="F6006" s="4" t="str">
        <f t="shared" si="426"/>
        <v>55</v>
      </c>
      <c r="G6006" s="4" t="str">
        <f t="shared" si="427"/>
        <v>E08</v>
      </c>
      <c r="H6006" s="4" t="str">
        <f t="shared" si="428"/>
        <v>1</v>
      </c>
      <c r="I6006" s="4" t="str">
        <f t="shared" si="429"/>
        <v>1</v>
      </c>
    </row>
    <row r="6007" spans="1:9">
      <c r="A6007" s="2" t="s">
        <v>16633</v>
      </c>
      <c r="B6007" s="45" t="s">
        <v>16381</v>
      </c>
      <c r="C6007" s="45">
        <v>1</v>
      </c>
      <c r="D6007" s="47" t="s">
        <v>16382</v>
      </c>
      <c r="E6007" s="4" t="str">
        <f t="shared" si="425"/>
        <v>05</v>
      </c>
      <c r="F6007" s="4" t="str">
        <f t="shared" si="426"/>
        <v>55</v>
      </c>
      <c r="G6007" s="4" t="str">
        <f t="shared" si="427"/>
        <v>E08</v>
      </c>
      <c r="H6007" s="4" t="str">
        <f t="shared" si="428"/>
        <v>1</v>
      </c>
      <c r="I6007" s="4" t="str">
        <f t="shared" si="429"/>
        <v>1</v>
      </c>
    </row>
    <row r="6008" spans="1:9">
      <c r="A6008" s="2" t="s">
        <v>16634</v>
      </c>
      <c r="B6008" s="45" t="s">
        <v>16383</v>
      </c>
      <c r="C6008" s="45">
        <v>1</v>
      </c>
      <c r="D6008" s="47" t="s">
        <v>16384</v>
      </c>
      <c r="E6008" s="4" t="str">
        <f t="shared" si="425"/>
        <v>05</v>
      </c>
      <c r="F6008" s="4" t="str">
        <f t="shared" si="426"/>
        <v>55</v>
      </c>
      <c r="G6008" s="4" t="str">
        <f t="shared" si="427"/>
        <v>E08</v>
      </c>
      <c r="H6008" s="4" t="str">
        <f t="shared" si="428"/>
        <v>1</v>
      </c>
      <c r="I6008" s="4" t="str">
        <f t="shared" si="429"/>
        <v>1</v>
      </c>
    </row>
    <row r="6009" spans="1:9">
      <c r="A6009" s="2" t="s">
        <v>16635</v>
      </c>
      <c r="B6009" s="45" t="s">
        <v>16385</v>
      </c>
      <c r="C6009" s="45">
        <v>1</v>
      </c>
      <c r="D6009" s="47" t="s">
        <v>16386</v>
      </c>
      <c r="E6009" s="4" t="str">
        <f t="shared" si="425"/>
        <v>05</v>
      </c>
      <c r="F6009" s="4" t="str">
        <f t="shared" si="426"/>
        <v>55</v>
      </c>
      <c r="G6009" s="4" t="str">
        <f t="shared" si="427"/>
        <v>E08</v>
      </c>
      <c r="H6009" s="4" t="str">
        <f t="shared" si="428"/>
        <v>1</v>
      </c>
      <c r="I6009" s="4" t="str">
        <f t="shared" si="429"/>
        <v>1</v>
      </c>
    </row>
    <row r="6010" spans="1:9">
      <c r="A6010" s="2" t="s">
        <v>16636</v>
      </c>
      <c r="B6010" s="52" t="s">
        <v>16387</v>
      </c>
      <c r="C6010" s="45">
        <v>1</v>
      </c>
      <c r="D6010" s="47" t="s">
        <v>16388</v>
      </c>
      <c r="E6010" s="4" t="str">
        <f t="shared" si="425"/>
        <v>05</v>
      </c>
      <c r="F6010" s="4" t="str">
        <f t="shared" si="426"/>
        <v>55</v>
      </c>
      <c r="G6010" s="4" t="str">
        <f t="shared" si="427"/>
        <v>E08</v>
      </c>
      <c r="H6010" s="4" t="str">
        <f t="shared" si="428"/>
        <v>1</v>
      </c>
      <c r="I6010" s="4" t="str">
        <f t="shared" si="429"/>
        <v>1</v>
      </c>
    </row>
    <row r="6011" spans="1:9">
      <c r="A6011" s="2" t="s">
        <v>16637</v>
      </c>
      <c r="B6011" s="45" t="s">
        <v>16389</v>
      </c>
      <c r="C6011" s="45">
        <v>1</v>
      </c>
      <c r="D6011" s="47" t="s">
        <v>16390</v>
      </c>
      <c r="E6011" s="4" t="str">
        <f t="shared" si="425"/>
        <v>05</v>
      </c>
      <c r="F6011" s="4" t="str">
        <f t="shared" si="426"/>
        <v>55</v>
      </c>
      <c r="G6011" s="4" t="str">
        <f t="shared" si="427"/>
        <v>E08</v>
      </c>
      <c r="H6011" s="4" t="str">
        <f t="shared" si="428"/>
        <v>1</v>
      </c>
      <c r="I6011" s="4" t="str">
        <f t="shared" si="429"/>
        <v>1</v>
      </c>
    </row>
    <row r="6012" spans="1:9">
      <c r="A6012" s="2" t="s">
        <v>16638</v>
      </c>
      <c r="B6012" s="45" t="s">
        <v>16391</v>
      </c>
      <c r="C6012" s="45">
        <v>1</v>
      </c>
      <c r="D6012" s="47" t="s">
        <v>16392</v>
      </c>
      <c r="E6012" s="4" t="str">
        <f t="shared" si="425"/>
        <v>05</v>
      </c>
      <c r="F6012" s="4" t="str">
        <f t="shared" si="426"/>
        <v>55</v>
      </c>
      <c r="G6012" s="4" t="str">
        <f t="shared" si="427"/>
        <v>E08</v>
      </c>
      <c r="H6012" s="4" t="str">
        <f t="shared" si="428"/>
        <v>1</v>
      </c>
      <c r="I6012" s="4" t="str">
        <f t="shared" si="429"/>
        <v>1</v>
      </c>
    </row>
    <row r="6013" spans="1:9">
      <c r="A6013" s="2" t="s">
        <v>16639</v>
      </c>
      <c r="B6013" s="52" t="s">
        <v>16393</v>
      </c>
      <c r="C6013" s="45">
        <v>1</v>
      </c>
      <c r="D6013" s="47" t="s">
        <v>16394</v>
      </c>
      <c r="E6013" s="4" t="str">
        <f t="shared" si="425"/>
        <v>05</v>
      </c>
      <c r="F6013" s="4" t="str">
        <f t="shared" si="426"/>
        <v>55</v>
      </c>
      <c r="G6013" s="4" t="str">
        <f t="shared" si="427"/>
        <v>E08</v>
      </c>
      <c r="H6013" s="4" t="str">
        <f t="shared" si="428"/>
        <v>1</v>
      </c>
      <c r="I6013" s="4" t="str">
        <f t="shared" si="429"/>
        <v>1</v>
      </c>
    </row>
    <row r="6014" spans="1:9">
      <c r="A6014" s="2" t="s">
        <v>16640</v>
      </c>
      <c r="B6014" s="52" t="s">
        <v>16395</v>
      </c>
      <c r="C6014" s="45">
        <v>1</v>
      </c>
      <c r="D6014" s="47" t="s">
        <v>16396</v>
      </c>
      <c r="E6014" s="4" t="str">
        <f t="shared" si="425"/>
        <v>05</v>
      </c>
      <c r="F6014" s="4" t="str">
        <f t="shared" si="426"/>
        <v>55</v>
      </c>
      <c r="G6014" s="4" t="str">
        <f t="shared" si="427"/>
        <v>E08</v>
      </c>
      <c r="H6014" s="4" t="str">
        <f t="shared" si="428"/>
        <v>1</v>
      </c>
      <c r="I6014" s="4" t="str">
        <f t="shared" si="429"/>
        <v>1</v>
      </c>
    </row>
    <row r="6015" spans="1:9">
      <c r="A6015" s="2" t="s">
        <v>16641</v>
      </c>
      <c r="B6015" s="45" t="s">
        <v>16397</v>
      </c>
      <c r="C6015" s="45">
        <v>1</v>
      </c>
      <c r="D6015" s="47" t="s">
        <v>16398</v>
      </c>
      <c r="E6015" s="4" t="str">
        <f t="shared" si="425"/>
        <v>05</v>
      </c>
      <c r="F6015" s="4" t="str">
        <f t="shared" si="426"/>
        <v>55</v>
      </c>
      <c r="G6015" s="4" t="str">
        <f t="shared" si="427"/>
        <v>E08</v>
      </c>
      <c r="H6015" s="4" t="str">
        <f t="shared" si="428"/>
        <v>1</v>
      </c>
      <c r="I6015" s="4" t="str">
        <f t="shared" si="429"/>
        <v>1</v>
      </c>
    </row>
    <row r="6016" spans="1:9">
      <c r="A6016" s="2" t="s">
        <v>16642</v>
      </c>
      <c r="B6016" s="45" t="s">
        <v>16399</v>
      </c>
      <c r="C6016" s="45">
        <v>1</v>
      </c>
      <c r="D6016" s="47" t="s">
        <v>16400</v>
      </c>
      <c r="E6016" s="4" t="str">
        <f t="shared" si="425"/>
        <v>05</v>
      </c>
      <c r="F6016" s="4" t="str">
        <f t="shared" si="426"/>
        <v>55</v>
      </c>
      <c r="G6016" s="4" t="str">
        <f t="shared" si="427"/>
        <v>E08</v>
      </c>
      <c r="H6016" s="4" t="str">
        <f t="shared" si="428"/>
        <v>1</v>
      </c>
      <c r="I6016" s="4" t="str">
        <f t="shared" si="429"/>
        <v>1</v>
      </c>
    </row>
    <row r="6017" spans="1:9">
      <c r="A6017" s="2" t="s">
        <v>16643</v>
      </c>
      <c r="B6017" s="45" t="s">
        <v>16401</v>
      </c>
      <c r="C6017" s="45">
        <v>1</v>
      </c>
      <c r="D6017" s="47" t="s">
        <v>16402</v>
      </c>
      <c r="E6017" s="4" t="str">
        <f t="shared" si="425"/>
        <v>05</v>
      </c>
      <c r="F6017" s="4" t="str">
        <f t="shared" si="426"/>
        <v>55</v>
      </c>
      <c r="G6017" s="4" t="str">
        <f t="shared" si="427"/>
        <v>E08</v>
      </c>
      <c r="H6017" s="4" t="str">
        <f t="shared" si="428"/>
        <v>1</v>
      </c>
      <c r="I6017" s="4" t="str">
        <f t="shared" si="429"/>
        <v>1</v>
      </c>
    </row>
    <row r="6018" spans="1:9">
      <c r="A6018" s="2" t="s">
        <v>16644</v>
      </c>
      <c r="B6018" s="45" t="s">
        <v>16403</v>
      </c>
      <c r="C6018" s="45">
        <v>1</v>
      </c>
      <c r="D6018" s="47" t="s">
        <v>16404</v>
      </c>
      <c r="E6018" s="4" t="str">
        <f t="shared" si="425"/>
        <v>05</v>
      </c>
      <c r="F6018" s="4" t="str">
        <f t="shared" si="426"/>
        <v>55</v>
      </c>
      <c r="G6018" s="4" t="str">
        <f t="shared" si="427"/>
        <v>E08</v>
      </c>
      <c r="H6018" s="4" t="str">
        <f t="shared" si="428"/>
        <v>1</v>
      </c>
      <c r="I6018" s="4" t="str">
        <f t="shared" si="429"/>
        <v>1</v>
      </c>
    </row>
    <row r="6019" spans="1:9">
      <c r="A6019" s="2" t="s">
        <v>16645</v>
      </c>
      <c r="B6019" s="45" t="s">
        <v>16405</v>
      </c>
      <c r="C6019" s="45">
        <v>1</v>
      </c>
      <c r="D6019" s="47" t="s">
        <v>16406</v>
      </c>
      <c r="E6019" s="4" t="str">
        <f t="shared" si="425"/>
        <v>05</v>
      </c>
      <c r="F6019" s="4" t="str">
        <f t="shared" si="426"/>
        <v>55</v>
      </c>
      <c r="G6019" s="4" t="str">
        <f t="shared" si="427"/>
        <v>E08</v>
      </c>
      <c r="H6019" s="4" t="str">
        <f t="shared" si="428"/>
        <v>1</v>
      </c>
      <c r="I6019" s="4" t="str">
        <f t="shared" si="429"/>
        <v>1</v>
      </c>
    </row>
    <row r="6020" spans="1:9">
      <c r="A6020" s="2" t="s">
        <v>16646</v>
      </c>
      <c r="B6020" s="52" t="s">
        <v>16407</v>
      </c>
      <c r="C6020" s="45">
        <v>1</v>
      </c>
      <c r="D6020" s="47" t="s">
        <v>16408</v>
      </c>
      <c r="E6020" s="4" t="str">
        <f t="shared" si="425"/>
        <v>05</v>
      </c>
      <c r="F6020" s="4" t="str">
        <f t="shared" si="426"/>
        <v>55</v>
      </c>
      <c r="G6020" s="4" t="str">
        <f t="shared" si="427"/>
        <v>E08</v>
      </c>
      <c r="H6020" s="4" t="str">
        <f t="shared" si="428"/>
        <v>1</v>
      </c>
      <c r="I6020" s="4" t="str">
        <f t="shared" si="429"/>
        <v>1</v>
      </c>
    </row>
    <row r="6021" spans="1:9">
      <c r="A6021" s="2" t="s">
        <v>16647</v>
      </c>
      <c r="B6021" s="45" t="s">
        <v>16409</v>
      </c>
      <c r="C6021" s="45">
        <v>1</v>
      </c>
      <c r="D6021" s="47" t="s">
        <v>16410</v>
      </c>
      <c r="E6021" s="4" t="str">
        <f t="shared" si="425"/>
        <v>05</v>
      </c>
      <c r="F6021" s="4" t="str">
        <f t="shared" si="426"/>
        <v>55</v>
      </c>
      <c r="G6021" s="4" t="str">
        <f t="shared" si="427"/>
        <v>E08</v>
      </c>
      <c r="H6021" s="4" t="str">
        <f t="shared" si="428"/>
        <v>1</v>
      </c>
      <c r="I6021" s="4" t="str">
        <f t="shared" si="429"/>
        <v>1</v>
      </c>
    </row>
    <row r="6022" spans="1:9">
      <c r="A6022" s="2" t="s">
        <v>16648</v>
      </c>
      <c r="B6022" s="45" t="s">
        <v>16411</v>
      </c>
      <c r="C6022" s="45">
        <v>1</v>
      </c>
      <c r="D6022" s="47" t="s">
        <v>16412</v>
      </c>
      <c r="E6022" s="4" t="str">
        <f t="shared" si="425"/>
        <v>05</v>
      </c>
      <c r="F6022" s="4" t="str">
        <f t="shared" si="426"/>
        <v>55</v>
      </c>
      <c r="G6022" s="4" t="str">
        <f t="shared" si="427"/>
        <v>E08</v>
      </c>
      <c r="H6022" s="4" t="str">
        <f t="shared" si="428"/>
        <v>1</v>
      </c>
      <c r="I6022" s="4" t="str">
        <f t="shared" si="429"/>
        <v>1</v>
      </c>
    </row>
    <row r="6023" spans="1:9">
      <c r="A6023" s="2" t="s">
        <v>16649</v>
      </c>
      <c r="B6023" s="52" t="s">
        <v>16413</v>
      </c>
      <c r="C6023" s="45">
        <v>1</v>
      </c>
      <c r="D6023" s="47" t="s">
        <v>16414</v>
      </c>
      <c r="E6023" s="4" t="str">
        <f t="shared" si="425"/>
        <v>05</v>
      </c>
      <c r="F6023" s="4" t="str">
        <f t="shared" si="426"/>
        <v>55</v>
      </c>
      <c r="G6023" s="4" t="str">
        <f t="shared" si="427"/>
        <v>E08</v>
      </c>
      <c r="H6023" s="4" t="str">
        <f t="shared" si="428"/>
        <v>1</v>
      </c>
      <c r="I6023" s="4" t="str">
        <f t="shared" si="429"/>
        <v>1</v>
      </c>
    </row>
    <row r="6024" spans="1:9">
      <c r="A6024" s="2" t="s">
        <v>16650</v>
      </c>
      <c r="B6024" s="45" t="s">
        <v>16415</v>
      </c>
      <c r="C6024" s="45">
        <v>1</v>
      </c>
      <c r="D6024" s="47" t="s">
        <v>16416</v>
      </c>
      <c r="E6024" s="4" t="str">
        <f t="shared" si="425"/>
        <v>05</v>
      </c>
      <c r="F6024" s="4" t="str">
        <f t="shared" si="426"/>
        <v>55</v>
      </c>
      <c r="G6024" s="4" t="str">
        <f t="shared" si="427"/>
        <v>E08</v>
      </c>
      <c r="H6024" s="4" t="str">
        <f t="shared" si="428"/>
        <v>1</v>
      </c>
      <c r="I6024" s="4" t="str">
        <f t="shared" si="429"/>
        <v>1</v>
      </c>
    </row>
    <row r="6025" spans="1:9">
      <c r="A6025" s="2" t="s">
        <v>16651</v>
      </c>
      <c r="B6025" s="45" t="s">
        <v>16417</v>
      </c>
      <c r="C6025" s="45">
        <v>1</v>
      </c>
      <c r="D6025" s="47" t="s">
        <v>16418</v>
      </c>
      <c r="E6025" s="4" t="str">
        <f t="shared" si="425"/>
        <v>05</v>
      </c>
      <c r="F6025" s="4" t="str">
        <f t="shared" si="426"/>
        <v>55</v>
      </c>
      <c r="G6025" s="4" t="str">
        <f t="shared" si="427"/>
        <v>E08</v>
      </c>
      <c r="H6025" s="4" t="str">
        <f t="shared" si="428"/>
        <v>1</v>
      </c>
      <c r="I6025" s="4" t="str">
        <f t="shared" si="429"/>
        <v>1</v>
      </c>
    </row>
    <row r="6026" spans="1:9">
      <c r="A6026" s="2" t="s">
        <v>16652</v>
      </c>
      <c r="B6026" s="45" t="s">
        <v>16419</v>
      </c>
      <c r="C6026" s="45">
        <v>1</v>
      </c>
      <c r="D6026" s="47" t="s">
        <v>16420</v>
      </c>
      <c r="E6026" s="4" t="str">
        <f t="shared" si="425"/>
        <v>05</v>
      </c>
      <c r="F6026" s="4" t="str">
        <f t="shared" si="426"/>
        <v>55</v>
      </c>
      <c r="G6026" s="4" t="str">
        <f t="shared" si="427"/>
        <v>E08</v>
      </c>
      <c r="H6026" s="4" t="str">
        <f t="shared" si="428"/>
        <v>1</v>
      </c>
      <c r="I6026" s="4" t="str">
        <f t="shared" si="429"/>
        <v>1</v>
      </c>
    </row>
    <row r="6027" spans="1:9">
      <c r="A6027" s="2" t="s">
        <v>16653</v>
      </c>
      <c r="B6027" s="45" t="s">
        <v>16421</v>
      </c>
      <c r="C6027" s="45">
        <v>1</v>
      </c>
      <c r="D6027" s="47" t="s">
        <v>16422</v>
      </c>
      <c r="E6027" s="4" t="str">
        <f t="shared" si="425"/>
        <v>05</v>
      </c>
      <c r="F6027" s="4" t="str">
        <f t="shared" si="426"/>
        <v>55</v>
      </c>
      <c r="G6027" s="4" t="str">
        <f t="shared" si="427"/>
        <v>E08</v>
      </c>
      <c r="H6027" s="4" t="str">
        <f t="shared" si="428"/>
        <v>1</v>
      </c>
      <c r="I6027" s="4" t="str">
        <f t="shared" si="429"/>
        <v>1</v>
      </c>
    </row>
    <row r="6028" spans="1:9">
      <c r="A6028" s="3" t="s">
        <v>16654</v>
      </c>
      <c r="B6028" s="45" t="s">
        <v>16423</v>
      </c>
      <c r="C6028" s="45">
        <v>1</v>
      </c>
      <c r="D6028" s="47" t="s">
        <v>16424</v>
      </c>
      <c r="E6028" s="4" t="str">
        <f t="shared" si="425"/>
        <v>05</v>
      </c>
      <c r="F6028" s="4" t="str">
        <f t="shared" si="426"/>
        <v>55</v>
      </c>
      <c r="G6028" s="4" t="str">
        <f t="shared" si="427"/>
        <v>E08</v>
      </c>
      <c r="H6028" s="4" t="str">
        <f t="shared" si="428"/>
        <v>1</v>
      </c>
      <c r="I6028" s="4" t="str">
        <f t="shared" si="429"/>
        <v>1</v>
      </c>
    </row>
    <row r="6029" spans="1:9">
      <c r="A6029" s="3" t="s">
        <v>16655</v>
      </c>
      <c r="B6029" s="45" t="s">
        <v>16425</v>
      </c>
      <c r="C6029" s="45">
        <v>1</v>
      </c>
      <c r="D6029" s="47" t="s">
        <v>16426</v>
      </c>
      <c r="E6029" s="4" t="str">
        <f t="shared" si="425"/>
        <v>05</v>
      </c>
      <c r="F6029" s="4" t="str">
        <f t="shared" si="426"/>
        <v>55</v>
      </c>
      <c r="G6029" s="4" t="str">
        <f t="shared" si="427"/>
        <v>E08</v>
      </c>
      <c r="H6029" s="4" t="str">
        <f t="shared" si="428"/>
        <v>1</v>
      </c>
      <c r="I6029" s="4" t="str">
        <f t="shared" si="429"/>
        <v>1</v>
      </c>
    </row>
    <row r="6030" spans="1:9">
      <c r="A6030" s="2" t="s">
        <v>16656</v>
      </c>
      <c r="B6030" s="45" t="s">
        <v>16427</v>
      </c>
      <c r="C6030" s="45">
        <v>1</v>
      </c>
      <c r="D6030" s="47" t="s">
        <v>16428</v>
      </c>
      <c r="E6030" s="4" t="str">
        <f t="shared" si="425"/>
        <v>05</v>
      </c>
      <c r="F6030" s="4" t="str">
        <f t="shared" si="426"/>
        <v>55</v>
      </c>
      <c r="G6030" s="4" t="str">
        <f t="shared" si="427"/>
        <v>E08</v>
      </c>
      <c r="H6030" s="4" t="str">
        <f t="shared" si="428"/>
        <v>1</v>
      </c>
      <c r="I6030" s="4" t="str">
        <f t="shared" si="429"/>
        <v>1</v>
      </c>
    </row>
    <row r="6031" spans="1:9">
      <c r="A6031" s="2" t="s">
        <v>16657</v>
      </c>
      <c r="B6031" s="45" t="s">
        <v>16429</v>
      </c>
      <c r="C6031" s="45">
        <v>1</v>
      </c>
      <c r="D6031" s="47" t="s">
        <v>16430</v>
      </c>
      <c r="E6031" s="4" t="str">
        <f t="shared" si="425"/>
        <v>05</v>
      </c>
      <c r="F6031" s="4" t="str">
        <f t="shared" si="426"/>
        <v>55</v>
      </c>
      <c r="G6031" s="4" t="str">
        <f t="shared" si="427"/>
        <v>E08</v>
      </c>
      <c r="H6031" s="4" t="str">
        <f t="shared" si="428"/>
        <v>1</v>
      </c>
      <c r="I6031" s="4" t="str">
        <f t="shared" si="429"/>
        <v>1</v>
      </c>
    </row>
    <row r="6032" spans="1:9">
      <c r="A6032" s="2" t="s">
        <v>16658</v>
      </c>
      <c r="B6032" s="45" t="s">
        <v>16431</v>
      </c>
      <c r="C6032" s="45">
        <v>1</v>
      </c>
      <c r="D6032" s="47" t="s">
        <v>16432</v>
      </c>
      <c r="E6032" s="4" t="str">
        <f t="shared" si="425"/>
        <v>05</v>
      </c>
      <c r="F6032" s="4" t="str">
        <f t="shared" si="426"/>
        <v>55</v>
      </c>
      <c r="G6032" s="4" t="str">
        <f t="shared" si="427"/>
        <v>E08</v>
      </c>
      <c r="H6032" s="4" t="str">
        <f t="shared" si="428"/>
        <v>1</v>
      </c>
      <c r="I6032" s="4" t="str">
        <f t="shared" si="429"/>
        <v>1</v>
      </c>
    </row>
    <row r="6033" spans="1:9">
      <c r="A6033" s="2" t="s">
        <v>16659</v>
      </c>
      <c r="B6033" s="45" t="s">
        <v>16433</v>
      </c>
      <c r="C6033" s="45">
        <v>1</v>
      </c>
      <c r="D6033" s="47" t="s">
        <v>16434</v>
      </c>
      <c r="E6033" s="4" t="str">
        <f t="shared" si="425"/>
        <v>05</v>
      </c>
      <c r="F6033" s="4" t="str">
        <f t="shared" si="426"/>
        <v>55</v>
      </c>
      <c r="G6033" s="4" t="str">
        <f t="shared" si="427"/>
        <v>E08</v>
      </c>
      <c r="H6033" s="4" t="str">
        <f t="shared" si="428"/>
        <v>1</v>
      </c>
      <c r="I6033" s="4" t="str">
        <f t="shared" si="429"/>
        <v>1</v>
      </c>
    </row>
    <row r="6034" spans="1:9">
      <c r="A6034" s="2" t="s">
        <v>16660</v>
      </c>
      <c r="B6034" s="45" t="s">
        <v>16435</v>
      </c>
      <c r="C6034" s="45">
        <v>1</v>
      </c>
      <c r="D6034" s="47" t="s">
        <v>16436</v>
      </c>
      <c r="E6034" s="4" t="str">
        <f t="shared" si="425"/>
        <v>05</v>
      </c>
      <c r="F6034" s="4" t="str">
        <f t="shared" si="426"/>
        <v>55</v>
      </c>
      <c r="G6034" s="4" t="str">
        <f t="shared" si="427"/>
        <v>E08</v>
      </c>
      <c r="H6034" s="4" t="str">
        <f t="shared" si="428"/>
        <v>1</v>
      </c>
      <c r="I6034" s="4" t="str">
        <f t="shared" si="429"/>
        <v>1</v>
      </c>
    </row>
    <row r="6035" spans="1:9">
      <c r="A6035" s="2" t="s">
        <v>16661</v>
      </c>
      <c r="B6035" s="45" t="s">
        <v>16437</v>
      </c>
      <c r="C6035" s="45">
        <v>1</v>
      </c>
      <c r="D6035" s="47" t="s">
        <v>16438</v>
      </c>
      <c r="E6035" s="4" t="str">
        <f t="shared" si="425"/>
        <v>05</v>
      </c>
      <c r="F6035" s="4" t="str">
        <f t="shared" si="426"/>
        <v>55</v>
      </c>
      <c r="G6035" s="4" t="str">
        <f t="shared" si="427"/>
        <v>E08</v>
      </c>
      <c r="H6035" s="4" t="str">
        <f t="shared" si="428"/>
        <v>1</v>
      </c>
      <c r="I6035" s="4" t="str">
        <f t="shared" si="429"/>
        <v>1</v>
      </c>
    </row>
    <row r="6036" spans="1:9">
      <c r="A6036" s="2" t="s">
        <v>16662</v>
      </c>
      <c r="B6036" s="45" t="s">
        <v>16439</v>
      </c>
      <c r="C6036" s="45">
        <v>1</v>
      </c>
      <c r="D6036" s="47" t="s">
        <v>16440</v>
      </c>
      <c r="E6036" s="4" t="str">
        <f t="shared" si="425"/>
        <v>05</v>
      </c>
      <c r="F6036" s="4" t="str">
        <f t="shared" si="426"/>
        <v>55</v>
      </c>
      <c r="G6036" s="4" t="str">
        <f t="shared" si="427"/>
        <v>E08</v>
      </c>
      <c r="H6036" s="4" t="str">
        <f t="shared" si="428"/>
        <v>1</v>
      </c>
      <c r="I6036" s="4" t="str">
        <f t="shared" si="429"/>
        <v>1</v>
      </c>
    </row>
    <row r="6037" spans="1:9">
      <c r="A6037" s="2" t="s">
        <v>16663</v>
      </c>
      <c r="B6037" s="45" t="s">
        <v>16441</v>
      </c>
      <c r="C6037" s="45">
        <v>1</v>
      </c>
      <c r="D6037" s="47" t="s">
        <v>16442</v>
      </c>
      <c r="E6037" s="4" t="str">
        <f t="shared" si="425"/>
        <v>05</v>
      </c>
      <c r="F6037" s="4" t="str">
        <f t="shared" si="426"/>
        <v>55</v>
      </c>
      <c r="G6037" s="4" t="str">
        <f t="shared" si="427"/>
        <v>E08</v>
      </c>
      <c r="H6037" s="4" t="str">
        <f t="shared" si="428"/>
        <v>1</v>
      </c>
      <c r="I6037" s="4" t="str">
        <f t="shared" si="429"/>
        <v>1</v>
      </c>
    </row>
    <row r="6038" spans="1:9">
      <c r="A6038" s="2" t="s">
        <v>16664</v>
      </c>
      <c r="B6038" s="45" t="s">
        <v>16443</v>
      </c>
      <c r="C6038" s="45">
        <v>1</v>
      </c>
      <c r="D6038" s="47" t="s">
        <v>16444</v>
      </c>
      <c r="E6038" s="4" t="str">
        <f t="shared" si="425"/>
        <v>05</v>
      </c>
      <c r="F6038" s="4" t="str">
        <f t="shared" si="426"/>
        <v>55</v>
      </c>
      <c r="G6038" s="4" t="str">
        <f t="shared" si="427"/>
        <v>E08</v>
      </c>
      <c r="H6038" s="4" t="str">
        <f t="shared" si="428"/>
        <v>1</v>
      </c>
      <c r="I6038" s="4" t="str">
        <f t="shared" si="429"/>
        <v>1</v>
      </c>
    </row>
    <row r="6039" spans="1:9">
      <c r="A6039" s="2" t="s">
        <v>16665</v>
      </c>
      <c r="B6039" s="45" t="s">
        <v>16445</v>
      </c>
      <c r="C6039" s="45">
        <v>1</v>
      </c>
      <c r="D6039" s="47" t="s">
        <v>16446</v>
      </c>
      <c r="E6039" s="4" t="str">
        <f t="shared" si="425"/>
        <v>05</v>
      </c>
      <c r="F6039" s="4" t="str">
        <f t="shared" si="426"/>
        <v>55</v>
      </c>
      <c r="G6039" s="4" t="str">
        <f t="shared" si="427"/>
        <v>E08</v>
      </c>
      <c r="H6039" s="4" t="str">
        <f t="shared" si="428"/>
        <v>1</v>
      </c>
      <c r="I6039" s="4" t="str">
        <f t="shared" si="429"/>
        <v>1</v>
      </c>
    </row>
    <row r="6040" spans="1:9">
      <c r="A6040" s="2" t="s">
        <v>16666</v>
      </c>
      <c r="B6040" s="45" t="s">
        <v>16447</v>
      </c>
      <c r="C6040" s="45">
        <v>1</v>
      </c>
      <c r="D6040" s="47" t="s">
        <v>16448</v>
      </c>
      <c r="E6040" s="4" t="str">
        <f t="shared" si="425"/>
        <v>05</v>
      </c>
      <c r="F6040" s="4" t="str">
        <f t="shared" si="426"/>
        <v>55</v>
      </c>
      <c r="G6040" s="4" t="str">
        <f t="shared" si="427"/>
        <v>E08</v>
      </c>
      <c r="H6040" s="4" t="str">
        <f t="shared" si="428"/>
        <v>1</v>
      </c>
      <c r="I6040" s="4" t="str">
        <f t="shared" si="429"/>
        <v>1</v>
      </c>
    </row>
    <row r="6041" spans="1:9">
      <c r="A6041" s="2" t="s">
        <v>16667</v>
      </c>
      <c r="B6041" s="45" t="s">
        <v>16449</v>
      </c>
      <c r="C6041" s="45">
        <v>1</v>
      </c>
      <c r="D6041" s="47" t="s">
        <v>16450</v>
      </c>
      <c r="E6041" s="4" t="str">
        <f t="shared" si="425"/>
        <v>05</v>
      </c>
      <c r="F6041" s="4" t="str">
        <f t="shared" si="426"/>
        <v>55</v>
      </c>
      <c r="G6041" s="4" t="str">
        <f t="shared" si="427"/>
        <v>E08</v>
      </c>
      <c r="H6041" s="4" t="str">
        <f t="shared" si="428"/>
        <v>1</v>
      </c>
      <c r="I6041" s="4" t="str">
        <f t="shared" si="429"/>
        <v>1</v>
      </c>
    </row>
    <row r="6042" spans="1:9">
      <c r="A6042" s="2" t="s">
        <v>16668</v>
      </c>
      <c r="B6042" s="45" t="s">
        <v>16451</v>
      </c>
      <c r="C6042" s="45">
        <v>1</v>
      </c>
      <c r="D6042" s="47" t="s">
        <v>16452</v>
      </c>
      <c r="E6042" s="4" t="str">
        <f t="shared" si="425"/>
        <v>05</v>
      </c>
      <c r="F6042" s="4" t="str">
        <f t="shared" si="426"/>
        <v>55</v>
      </c>
      <c r="G6042" s="4" t="str">
        <f t="shared" si="427"/>
        <v>E08</v>
      </c>
      <c r="H6042" s="4" t="str">
        <f t="shared" si="428"/>
        <v>1</v>
      </c>
      <c r="I6042" s="4" t="str">
        <f t="shared" si="429"/>
        <v>1</v>
      </c>
    </row>
    <row r="6043" spans="1:9">
      <c r="A6043" s="2" t="s">
        <v>16669</v>
      </c>
      <c r="B6043" s="45" t="s">
        <v>16453</v>
      </c>
      <c r="C6043" s="45">
        <v>1</v>
      </c>
      <c r="D6043" s="47" t="s">
        <v>16454</v>
      </c>
      <c r="E6043" s="4" t="str">
        <f t="shared" si="425"/>
        <v>05</v>
      </c>
      <c r="F6043" s="4" t="str">
        <f t="shared" si="426"/>
        <v>55</v>
      </c>
      <c r="G6043" s="4" t="str">
        <f t="shared" si="427"/>
        <v>E08</v>
      </c>
      <c r="H6043" s="4" t="str">
        <f t="shared" si="428"/>
        <v>1</v>
      </c>
      <c r="I6043" s="4" t="str">
        <f t="shared" si="429"/>
        <v>1</v>
      </c>
    </row>
    <row r="6044" spans="1:9">
      <c r="A6044" s="3" t="s">
        <v>16670</v>
      </c>
      <c r="B6044" s="45" t="s">
        <v>16455</v>
      </c>
      <c r="C6044" s="45">
        <v>1</v>
      </c>
      <c r="D6044" s="47" t="s">
        <v>16456</v>
      </c>
      <c r="E6044" s="4" t="str">
        <f t="shared" si="425"/>
        <v>05</v>
      </c>
      <c r="F6044" s="4" t="str">
        <f t="shared" si="426"/>
        <v>55</v>
      </c>
      <c r="G6044" s="4" t="str">
        <f t="shared" si="427"/>
        <v>E08</v>
      </c>
      <c r="H6044" s="4" t="str">
        <f t="shared" si="428"/>
        <v>1</v>
      </c>
      <c r="I6044" s="4" t="str">
        <f t="shared" si="429"/>
        <v>1</v>
      </c>
    </row>
    <row r="6045" spans="1:9">
      <c r="A6045" s="2" t="s">
        <v>16671</v>
      </c>
      <c r="B6045" s="45" t="s">
        <v>16457</v>
      </c>
      <c r="C6045" s="45">
        <v>1</v>
      </c>
      <c r="D6045" s="47" t="s">
        <v>16458</v>
      </c>
      <c r="E6045" s="4" t="str">
        <f t="shared" si="425"/>
        <v>05</v>
      </c>
      <c r="F6045" s="4" t="str">
        <f t="shared" si="426"/>
        <v>55</v>
      </c>
      <c r="G6045" s="4" t="str">
        <f t="shared" si="427"/>
        <v>E08</v>
      </c>
      <c r="H6045" s="4" t="str">
        <f t="shared" si="428"/>
        <v>1</v>
      </c>
      <c r="I6045" s="4" t="str">
        <f t="shared" si="429"/>
        <v>1</v>
      </c>
    </row>
    <row r="6046" spans="1:9">
      <c r="A6046" s="2" t="s">
        <v>16672</v>
      </c>
      <c r="B6046" s="45" t="s">
        <v>16459</v>
      </c>
      <c r="C6046" s="45">
        <v>1</v>
      </c>
      <c r="D6046" s="47" t="s">
        <v>16460</v>
      </c>
      <c r="E6046" s="4" t="str">
        <f t="shared" si="425"/>
        <v>05</v>
      </c>
      <c r="F6046" s="4" t="str">
        <f t="shared" si="426"/>
        <v>55</v>
      </c>
      <c r="G6046" s="4" t="str">
        <f t="shared" si="427"/>
        <v>E08</v>
      </c>
      <c r="H6046" s="4" t="str">
        <f t="shared" si="428"/>
        <v>1</v>
      </c>
      <c r="I6046" s="4" t="str">
        <f t="shared" si="429"/>
        <v>1</v>
      </c>
    </row>
    <row r="6047" spans="1:9">
      <c r="A6047" s="2" t="s">
        <v>16673</v>
      </c>
      <c r="B6047" s="45" t="s">
        <v>16461</v>
      </c>
      <c r="C6047" s="45">
        <v>1</v>
      </c>
      <c r="D6047" s="47" t="s">
        <v>16462</v>
      </c>
      <c r="E6047" s="4" t="str">
        <f t="shared" si="425"/>
        <v>05</v>
      </c>
      <c r="F6047" s="4" t="str">
        <f t="shared" si="426"/>
        <v>55</v>
      </c>
      <c r="G6047" s="4" t="str">
        <f t="shared" si="427"/>
        <v>E08</v>
      </c>
      <c r="H6047" s="4" t="str">
        <f t="shared" si="428"/>
        <v>1</v>
      </c>
      <c r="I6047" s="4" t="str">
        <f t="shared" si="429"/>
        <v>1</v>
      </c>
    </row>
    <row r="6048" spans="1:9">
      <c r="A6048" s="2" t="s">
        <v>16674</v>
      </c>
      <c r="B6048" s="45" t="s">
        <v>16463</v>
      </c>
      <c r="C6048" s="45">
        <v>1</v>
      </c>
      <c r="D6048" s="47" t="s">
        <v>16464</v>
      </c>
      <c r="E6048" s="4" t="str">
        <f t="shared" si="425"/>
        <v>05</v>
      </c>
      <c r="F6048" s="4" t="str">
        <f t="shared" si="426"/>
        <v>55</v>
      </c>
      <c r="G6048" s="4" t="str">
        <f t="shared" si="427"/>
        <v>E08</v>
      </c>
      <c r="H6048" s="4" t="str">
        <f t="shared" si="428"/>
        <v>1</v>
      </c>
      <c r="I6048" s="4" t="str">
        <f t="shared" si="429"/>
        <v>1</v>
      </c>
    </row>
    <row r="6049" spans="1:9">
      <c r="A6049" s="2" t="s">
        <v>16675</v>
      </c>
      <c r="B6049" s="45" t="s">
        <v>16465</v>
      </c>
      <c r="C6049" s="45">
        <v>1</v>
      </c>
      <c r="D6049" s="47" t="s">
        <v>16466</v>
      </c>
      <c r="E6049" s="4" t="str">
        <f t="shared" si="425"/>
        <v>05</v>
      </c>
      <c r="F6049" s="4" t="str">
        <f t="shared" si="426"/>
        <v>55</v>
      </c>
      <c r="G6049" s="4" t="str">
        <f t="shared" si="427"/>
        <v>E08</v>
      </c>
      <c r="H6049" s="4" t="str">
        <f t="shared" si="428"/>
        <v>1</v>
      </c>
      <c r="I6049" s="4" t="str">
        <f t="shared" si="429"/>
        <v>1</v>
      </c>
    </row>
    <row r="6050" spans="1:9">
      <c r="A6050" s="2" t="s">
        <v>16676</v>
      </c>
      <c r="B6050" s="45" t="s">
        <v>16467</v>
      </c>
      <c r="C6050" s="45">
        <v>1</v>
      </c>
      <c r="D6050" s="47" t="s">
        <v>16468</v>
      </c>
      <c r="E6050" s="4" t="str">
        <f t="shared" si="425"/>
        <v>05</v>
      </c>
      <c r="F6050" s="4" t="str">
        <f t="shared" si="426"/>
        <v>55</v>
      </c>
      <c r="G6050" s="4" t="str">
        <f t="shared" si="427"/>
        <v>E08</v>
      </c>
      <c r="H6050" s="4" t="str">
        <f t="shared" si="428"/>
        <v>1</v>
      </c>
      <c r="I6050" s="4" t="str">
        <f t="shared" si="429"/>
        <v>1</v>
      </c>
    </row>
    <row r="6051" spans="1:9">
      <c r="A6051" s="2" t="s">
        <v>16677</v>
      </c>
      <c r="B6051" s="52" t="s">
        <v>16469</v>
      </c>
      <c r="C6051" s="45">
        <v>1</v>
      </c>
      <c r="D6051" s="47" t="s">
        <v>16470</v>
      </c>
      <c r="E6051" s="4" t="str">
        <f t="shared" si="425"/>
        <v>05</v>
      </c>
      <c r="F6051" s="4" t="str">
        <f t="shared" si="426"/>
        <v>55</v>
      </c>
      <c r="G6051" s="4" t="str">
        <f t="shared" si="427"/>
        <v>E08</v>
      </c>
      <c r="H6051" s="4" t="str">
        <f t="shared" si="428"/>
        <v>1</v>
      </c>
      <c r="I6051" s="4" t="str">
        <f t="shared" si="429"/>
        <v>1</v>
      </c>
    </row>
    <row r="6052" spans="1:9">
      <c r="A6052" s="2" t="s">
        <v>16678</v>
      </c>
      <c r="B6052" s="45" t="s">
        <v>16471</v>
      </c>
      <c r="C6052" s="45">
        <v>1</v>
      </c>
      <c r="D6052" s="47" t="s">
        <v>16472</v>
      </c>
      <c r="E6052" s="4" t="str">
        <f t="shared" si="425"/>
        <v>05</v>
      </c>
      <c r="F6052" s="4" t="str">
        <f t="shared" si="426"/>
        <v>55</v>
      </c>
      <c r="G6052" s="4" t="str">
        <f t="shared" si="427"/>
        <v>E08</v>
      </c>
      <c r="H6052" s="4" t="str">
        <f t="shared" si="428"/>
        <v>1</v>
      </c>
      <c r="I6052" s="4" t="str">
        <f t="shared" si="429"/>
        <v>1</v>
      </c>
    </row>
    <row r="6053" spans="1:9">
      <c r="A6053" s="2" t="s">
        <v>16679</v>
      </c>
      <c r="B6053" s="45" t="s">
        <v>16473</v>
      </c>
      <c r="C6053" s="45">
        <v>1</v>
      </c>
      <c r="D6053" s="47" t="s">
        <v>16474</v>
      </c>
      <c r="E6053" s="4" t="str">
        <f t="shared" si="425"/>
        <v>05</v>
      </c>
      <c r="F6053" s="4" t="str">
        <f t="shared" si="426"/>
        <v>55</v>
      </c>
      <c r="G6053" s="4" t="str">
        <f t="shared" si="427"/>
        <v>E08</v>
      </c>
      <c r="H6053" s="4" t="str">
        <f t="shared" si="428"/>
        <v>1</v>
      </c>
      <c r="I6053" s="4" t="str">
        <f t="shared" si="429"/>
        <v>1</v>
      </c>
    </row>
    <row r="6054" spans="1:9">
      <c r="A6054" s="2" t="s">
        <v>16680</v>
      </c>
      <c r="B6054" s="45" t="s">
        <v>16475</v>
      </c>
      <c r="C6054" s="45">
        <v>1</v>
      </c>
      <c r="D6054" s="47" t="s">
        <v>16476</v>
      </c>
      <c r="E6054" s="4" t="str">
        <f t="shared" si="425"/>
        <v>05</v>
      </c>
      <c r="F6054" s="4" t="str">
        <f t="shared" si="426"/>
        <v>55</v>
      </c>
      <c r="G6054" s="4" t="str">
        <f t="shared" si="427"/>
        <v>E08</v>
      </c>
      <c r="H6054" s="4" t="str">
        <f t="shared" si="428"/>
        <v>1</v>
      </c>
      <c r="I6054" s="4" t="str">
        <f t="shared" si="429"/>
        <v>1</v>
      </c>
    </row>
    <row r="6055" spans="1:9">
      <c r="A6055" s="2" t="s">
        <v>16681</v>
      </c>
      <c r="B6055" s="45" t="s">
        <v>16477</v>
      </c>
      <c r="C6055" s="45">
        <v>1</v>
      </c>
      <c r="D6055" s="47" t="s">
        <v>16478</v>
      </c>
      <c r="E6055" s="4" t="str">
        <f t="shared" si="425"/>
        <v>05</v>
      </c>
      <c r="F6055" s="4" t="str">
        <f t="shared" si="426"/>
        <v>55</v>
      </c>
      <c r="G6055" s="4" t="str">
        <f t="shared" si="427"/>
        <v>E08</v>
      </c>
      <c r="H6055" s="4" t="str">
        <f t="shared" si="428"/>
        <v>1</v>
      </c>
      <c r="I6055" s="4" t="str">
        <f t="shared" si="429"/>
        <v>1</v>
      </c>
    </row>
    <row r="6056" spans="1:9">
      <c r="A6056" s="2" t="s">
        <v>16682</v>
      </c>
      <c r="B6056" s="45" t="s">
        <v>16479</v>
      </c>
      <c r="C6056" s="45">
        <v>1</v>
      </c>
      <c r="D6056" s="47" t="s">
        <v>16480</v>
      </c>
      <c r="E6056" s="4" t="str">
        <f t="shared" si="425"/>
        <v>05</v>
      </c>
      <c r="F6056" s="4" t="str">
        <f t="shared" si="426"/>
        <v>55</v>
      </c>
      <c r="G6056" s="4" t="str">
        <f t="shared" si="427"/>
        <v>E08</v>
      </c>
      <c r="H6056" s="4" t="str">
        <f t="shared" si="428"/>
        <v>1</v>
      </c>
      <c r="I6056" s="4" t="str">
        <f t="shared" si="429"/>
        <v>1</v>
      </c>
    </row>
    <row r="6057" spans="1:9">
      <c r="A6057" s="2" t="s">
        <v>16683</v>
      </c>
      <c r="B6057" s="45" t="s">
        <v>16481</v>
      </c>
      <c r="C6057" s="45">
        <v>1</v>
      </c>
      <c r="D6057" s="47" t="s">
        <v>16482</v>
      </c>
      <c r="E6057" s="4" t="str">
        <f t="shared" si="425"/>
        <v>05</v>
      </c>
      <c r="F6057" s="4" t="str">
        <f t="shared" si="426"/>
        <v>55</v>
      </c>
      <c r="G6057" s="4" t="str">
        <f t="shared" si="427"/>
        <v>E08</v>
      </c>
      <c r="H6057" s="4" t="str">
        <f t="shared" si="428"/>
        <v>1</v>
      </c>
      <c r="I6057" s="4" t="str">
        <f t="shared" si="429"/>
        <v>1</v>
      </c>
    </row>
    <row r="6058" spans="1:9">
      <c r="A6058" s="2" t="s">
        <v>16684</v>
      </c>
      <c r="B6058" s="45" t="s">
        <v>16483</v>
      </c>
      <c r="C6058" s="45">
        <v>1</v>
      </c>
      <c r="D6058" s="47" t="s">
        <v>16484</v>
      </c>
      <c r="E6058" s="4" t="str">
        <f t="shared" ref="E6058:E6110" si="430">LEFT(D6058,2)</f>
        <v>05</v>
      </c>
      <c r="F6058" s="4" t="str">
        <f t="shared" ref="F6058:F6110" si="431">MID(D6058,3,2)</f>
        <v>55</v>
      </c>
      <c r="G6058" s="4" t="str">
        <f t="shared" ref="G6058:G6110" si="432">CONCATENATE("E",MID(D6058,5,2))</f>
        <v>E08</v>
      </c>
      <c r="H6058" s="4" t="str">
        <f t="shared" ref="H6058:H6110" si="433">MID(D6058,7,1)</f>
        <v>1</v>
      </c>
      <c r="I6058" s="4" t="str">
        <f t="shared" ref="I6058:I6110" si="434">MID(D6058,8,1)</f>
        <v>1</v>
      </c>
    </row>
    <row r="6059" spans="1:9">
      <c r="A6059" s="2" t="s">
        <v>16685</v>
      </c>
      <c r="B6059" s="45" t="s">
        <v>16485</v>
      </c>
      <c r="C6059" s="45">
        <v>1</v>
      </c>
      <c r="D6059" s="47" t="s">
        <v>16486</v>
      </c>
      <c r="E6059" s="4" t="str">
        <f t="shared" si="430"/>
        <v>05</v>
      </c>
      <c r="F6059" s="4" t="str">
        <f t="shared" si="431"/>
        <v>55</v>
      </c>
      <c r="G6059" s="4" t="str">
        <f t="shared" si="432"/>
        <v>E08</v>
      </c>
      <c r="H6059" s="4" t="str">
        <f t="shared" si="433"/>
        <v>1</v>
      </c>
      <c r="I6059" s="4" t="str">
        <f t="shared" si="434"/>
        <v>1</v>
      </c>
    </row>
    <row r="6060" spans="1:9">
      <c r="A6060" s="2" t="s">
        <v>16686</v>
      </c>
      <c r="B6060" s="45" t="s">
        <v>16487</v>
      </c>
      <c r="C6060" s="45">
        <v>1</v>
      </c>
      <c r="D6060" s="47" t="s">
        <v>16488</v>
      </c>
      <c r="E6060" s="4" t="str">
        <f t="shared" si="430"/>
        <v>05</v>
      </c>
      <c r="F6060" s="4" t="str">
        <f t="shared" si="431"/>
        <v>55</v>
      </c>
      <c r="G6060" s="4" t="str">
        <f t="shared" si="432"/>
        <v>E08</v>
      </c>
      <c r="H6060" s="4" t="str">
        <f t="shared" si="433"/>
        <v>1</v>
      </c>
      <c r="I6060" s="4" t="str">
        <f t="shared" si="434"/>
        <v>1</v>
      </c>
    </row>
    <row r="6061" spans="1:9">
      <c r="A6061" s="2" t="s">
        <v>16687</v>
      </c>
      <c r="B6061" s="45" t="s">
        <v>16489</v>
      </c>
      <c r="C6061" s="45">
        <v>1</v>
      </c>
      <c r="D6061" s="47" t="s">
        <v>16490</v>
      </c>
      <c r="E6061" s="4" t="str">
        <f t="shared" si="430"/>
        <v>05</v>
      </c>
      <c r="F6061" s="4" t="str">
        <f t="shared" si="431"/>
        <v>55</v>
      </c>
      <c r="G6061" s="4" t="str">
        <f t="shared" si="432"/>
        <v>E08</v>
      </c>
      <c r="H6061" s="4" t="str">
        <f t="shared" si="433"/>
        <v>1</v>
      </c>
      <c r="I6061" s="4" t="str">
        <f t="shared" si="434"/>
        <v>1</v>
      </c>
    </row>
    <row r="6062" spans="1:9">
      <c r="A6062" s="2" t="s">
        <v>16688</v>
      </c>
      <c r="B6062" s="45" t="s">
        <v>16491</v>
      </c>
      <c r="C6062" s="45">
        <v>1</v>
      </c>
      <c r="D6062" s="47" t="s">
        <v>16492</v>
      </c>
      <c r="E6062" s="4" t="str">
        <f t="shared" si="430"/>
        <v>05</v>
      </c>
      <c r="F6062" s="4" t="str">
        <f t="shared" si="431"/>
        <v>55</v>
      </c>
      <c r="G6062" s="4" t="str">
        <f t="shared" si="432"/>
        <v>E08</v>
      </c>
      <c r="H6062" s="4" t="str">
        <f t="shared" si="433"/>
        <v>1</v>
      </c>
      <c r="I6062" s="4" t="str">
        <f t="shared" si="434"/>
        <v>1</v>
      </c>
    </row>
    <row r="6063" spans="1:9">
      <c r="A6063" s="2" t="s">
        <v>16689</v>
      </c>
      <c r="B6063" s="45" t="s">
        <v>16493</v>
      </c>
      <c r="C6063" s="45">
        <v>1</v>
      </c>
      <c r="D6063" s="47" t="s">
        <v>16494</v>
      </c>
      <c r="E6063" s="4" t="str">
        <f t="shared" si="430"/>
        <v>05</v>
      </c>
      <c r="F6063" s="4" t="str">
        <f t="shared" si="431"/>
        <v>55</v>
      </c>
      <c r="G6063" s="4" t="str">
        <f t="shared" si="432"/>
        <v>E08</v>
      </c>
      <c r="H6063" s="4" t="str">
        <f t="shared" si="433"/>
        <v>1</v>
      </c>
      <c r="I6063" s="4" t="str">
        <f t="shared" si="434"/>
        <v>1</v>
      </c>
    </row>
    <row r="6064" spans="1:9">
      <c r="A6064" s="2" t="s">
        <v>16690</v>
      </c>
      <c r="B6064" s="45" t="s">
        <v>16495</v>
      </c>
      <c r="C6064" s="45">
        <v>1</v>
      </c>
      <c r="D6064" s="47" t="s">
        <v>16496</v>
      </c>
      <c r="E6064" s="4" t="str">
        <f t="shared" si="430"/>
        <v>05</v>
      </c>
      <c r="F6064" s="4" t="str">
        <f t="shared" si="431"/>
        <v>55</v>
      </c>
      <c r="G6064" s="4" t="str">
        <f t="shared" si="432"/>
        <v>E08</v>
      </c>
      <c r="H6064" s="4" t="str">
        <f t="shared" si="433"/>
        <v>1</v>
      </c>
      <c r="I6064" s="4" t="str">
        <f t="shared" si="434"/>
        <v>1</v>
      </c>
    </row>
    <row r="6065" spans="1:9">
      <c r="A6065" s="2" t="s">
        <v>16691</v>
      </c>
      <c r="B6065" s="45" t="s">
        <v>16497</v>
      </c>
      <c r="C6065" s="45">
        <v>1</v>
      </c>
      <c r="D6065" s="47" t="s">
        <v>16498</v>
      </c>
      <c r="E6065" s="4" t="str">
        <f t="shared" si="430"/>
        <v>05</v>
      </c>
      <c r="F6065" s="4" t="str">
        <f t="shared" si="431"/>
        <v>55</v>
      </c>
      <c r="G6065" s="4" t="str">
        <f t="shared" si="432"/>
        <v>E08</v>
      </c>
      <c r="H6065" s="4" t="str">
        <f t="shared" si="433"/>
        <v>1</v>
      </c>
      <c r="I6065" s="4" t="str">
        <f t="shared" si="434"/>
        <v>1</v>
      </c>
    </row>
    <row r="6066" spans="1:9">
      <c r="A6066" s="2" t="s">
        <v>16692</v>
      </c>
      <c r="B6066" s="52" t="s">
        <v>16499</v>
      </c>
      <c r="C6066" s="45">
        <v>1</v>
      </c>
      <c r="D6066" s="47" t="s">
        <v>16500</v>
      </c>
      <c r="E6066" s="4" t="str">
        <f t="shared" si="430"/>
        <v>05</v>
      </c>
      <c r="F6066" s="4" t="str">
        <f t="shared" si="431"/>
        <v>55</v>
      </c>
      <c r="G6066" s="4" t="str">
        <f t="shared" si="432"/>
        <v>E08</v>
      </c>
      <c r="H6066" s="4" t="str">
        <f t="shared" si="433"/>
        <v>1</v>
      </c>
      <c r="I6066" s="4" t="str">
        <f t="shared" si="434"/>
        <v>1</v>
      </c>
    </row>
    <row r="6067" spans="1:9">
      <c r="A6067" s="2" t="s">
        <v>16693</v>
      </c>
      <c r="B6067" s="45" t="s">
        <v>16501</v>
      </c>
      <c r="C6067" s="45">
        <v>1</v>
      </c>
      <c r="D6067" s="47" t="s">
        <v>16502</v>
      </c>
      <c r="E6067" s="4" t="str">
        <f t="shared" si="430"/>
        <v>05</v>
      </c>
      <c r="F6067" s="4" t="str">
        <f t="shared" si="431"/>
        <v>55</v>
      </c>
      <c r="G6067" s="4" t="str">
        <f t="shared" si="432"/>
        <v>E08</v>
      </c>
      <c r="H6067" s="4" t="str">
        <f t="shared" si="433"/>
        <v>1</v>
      </c>
      <c r="I6067" s="4" t="str">
        <f t="shared" si="434"/>
        <v>1</v>
      </c>
    </row>
    <row r="6068" spans="1:9">
      <c r="A6068" s="2" t="s">
        <v>16694</v>
      </c>
      <c r="B6068" s="45" t="s">
        <v>16503</v>
      </c>
      <c r="C6068" s="45">
        <v>1</v>
      </c>
      <c r="D6068" s="47" t="s">
        <v>16504</v>
      </c>
      <c r="E6068" s="4" t="str">
        <f t="shared" si="430"/>
        <v>05</v>
      </c>
      <c r="F6068" s="4" t="str">
        <f t="shared" si="431"/>
        <v>55</v>
      </c>
      <c r="G6068" s="4" t="str">
        <f t="shared" si="432"/>
        <v>E08</v>
      </c>
      <c r="H6068" s="4" t="str">
        <f t="shared" si="433"/>
        <v>1</v>
      </c>
      <c r="I6068" s="4" t="str">
        <f t="shared" si="434"/>
        <v>1</v>
      </c>
    </row>
    <row r="6069" spans="1:9">
      <c r="A6069" s="2" t="s">
        <v>16695</v>
      </c>
      <c r="B6069" s="45" t="s">
        <v>16505</v>
      </c>
      <c r="C6069" s="45">
        <v>1</v>
      </c>
      <c r="D6069" s="47" t="s">
        <v>16506</v>
      </c>
      <c r="E6069" s="4" t="str">
        <f t="shared" si="430"/>
        <v>05</v>
      </c>
      <c r="F6069" s="4" t="str">
        <f t="shared" si="431"/>
        <v>55</v>
      </c>
      <c r="G6069" s="4" t="str">
        <f t="shared" si="432"/>
        <v>E08</v>
      </c>
      <c r="H6069" s="4" t="str">
        <f t="shared" si="433"/>
        <v>1</v>
      </c>
      <c r="I6069" s="4" t="str">
        <f t="shared" si="434"/>
        <v>1</v>
      </c>
    </row>
    <row r="6070" spans="1:9">
      <c r="A6070" s="2" t="s">
        <v>16696</v>
      </c>
      <c r="B6070" s="45" t="s">
        <v>16507</v>
      </c>
      <c r="C6070" s="45">
        <v>1</v>
      </c>
      <c r="D6070" s="47" t="s">
        <v>16508</v>
      </c>
      <c r="E6070" s="4" t="str">
        <f t="shared" si="430"/>
        <v>05</v>
      </c>
      <c r="F6070" s="4" t="str">
        <f t="shared" si="431"/>
        <v>55</v>
      </c>
      <c r="G6070" s="4" t="str">
        <f t="shared" si="432"/>
        <v>E08</v>
      </c>
      <c r="H6070" s="4" t="str">
        <f t="shared" si="433"/>
        <v>1</v>
      </c>
      <c r="I6070" s="4" t="str">
        <f t="shared" si="434"/>
        <v>1</v>
      </c>
    </row>
    <row r="6071" spans="1:9">
      <c r="A6071" s="2" t="s">
        <v>16697</v>
      </c>
      <c r="B6071" s="45" t="s">
        <v>16509</v>
      </c>
      <c r="C6071" s="45">
        <v>1</v>
      </c>
      <c r="D6071" s="47" t="s">
        <v>16510</v>
      </c>
      <c r="E6071" s="4" t="str">
        <f t="shared" si="430"/>
        <v>05</v>
      </c>
      <c r="F6071" s="4" t="str">
        <f t="shared" si="431"/>
        <v>55</v>
      </c>
      <c r="G6071" s="4" t="str">
        <f t="shared" si="432"/>
        <v>E08</v>
      </c>
      <c r="H6071" s="4" t="str">
        <f t="shared" si="433"/>
        <v>1</v>
      </c>
      <c r="I6071" s="4" t="str">
        <f t="shared" si="434"/>
        <v>1</v>
      </c>
    </row>
    <row r="6072" spans="1:9">
      <c r="A6072" s="3" t="s">
        <v>16698</v>
      </c>
      <c r="B6072" s="52" t="s">
        <v>16511</v>
      </c>
      <c r="C6072" s="45">
        <v>1</v>
      </c>
      <c r="D6072" s="47" t="s">
        <v>16512</v>
      </c>
      <c r="E6072" s="4" t="str">
        <f t="shared" si="430"/>
        <v>05</v>
      </c>
      <c r="F6072" s="4" t="str">
        <f t="shared" si="431"/>
        <v>55</v>
      </c>
      <c r="G6072" s="4" t="str">
        <f t="shared" si="432"/>
        <v>E08</v>
      </c>
      <c r="H6072" s="4" t="str">
        <f t="shared" si="433"/>
        <v>1</v>
      </c>
      <c r="I6072" s="4" t="str">
        <f t="shared" si="434"/>
        <v>1</v>
      </c>
    </row>
    <row r="6073" spans="1:9">
      <c r="A6073" s="2" t="s">
        <v>16699</v>
      </c>
      <c r="B6073" s="45" t="s">
        <v>16513</v>
      </c>
      <c r="C6073" s="45">
        <v>1</v>
      </c>
      <c r="D6073" s="47" t="s">
        <v>16514</v>
      </c>
      <c r="E6073" s="4" t="str">
        <f t="shared" si="430"/>
        <v>05</v>
      </c>
      <c r="F6073" s="4" t="str">
        <f t="shared" si="431"/>
        <v>55</v>
      </c>
      <c r="G6073" s="4" t="str">
        <f t="shared" si="432"/>
        <v>E08</v>
      </c>
      <c r="H6073" s="4" t="str">
        <f t="shared" si="433"/>
        <v>1</v>
      </c>
      <c r="I6073" s="4" t="str">
        <f t="shared" si="434"/>
        <v>1</v>
      </c>
    </row>
    <row r="6074" spans="1:9">
      <c r="A6074" s="2" t="s">
        <v>16700</v>
      </c>
      <c r="B6074" s="45" t="s">
        <v>16515</v>
      </c>
      <c r="C6074" s="45">
        <v>1</v>
      </c>
      <c r="D6074" s="47" t="s">
        <v>16516</v>
      </c>
      <c r="E6074" s="4" t="str">
        <f t="shared" si="430"/>
        <v>05</v>
      </c>
      <c r="F6074" s="4" t="str">
        <f t="shared" si="431"/>
        <v>55</v>
      </c>
      <c r="G6074" s="4" t="str">
        <f t="shared" si="432"/>
        <v>E08</v>
      </c>
      <c r="H6074" s="4" t="str">
        <f t="shared" si="433"/>
        <v>1</v>
      </c>
      <c r="I6074" s="4" t="str">
        <f t="shared" si="434"/>
        <v>1</v>
      </c>
    </row>
    <row r="6075" spans="1:9">
      <c r="A6075" s="2" t="s">
        <v>16701</v>
      </c>
      <c r="B6075" s="45" t="s">
        <v>16517</v>
      </c>
      <c r="C6075" s="45">
        <v>1</v>
      </c>
      <c r="D6075" s="47" t="s">
        <v>16518</v>
      </c>
      <c r="E6075" s="4" t="str">
        <f t="shared" si="430"/>
        <v>05</v>
      </c>
      <c r="F6075" s="4" t="str">
        <f t="shared" si="431"/>
        <v>55</v>
      </c>
      <c r="G6075" s="4" t="str">
        <f t="shared" si="432"/>
        <v>E08</v>
      </c>
      <c r="H6075" s="4" t="str">
        <f t="shared" si="433"/>
        <v>1</v>
      </c>
      <c r="I6075" s="4" t="str">
        <f t="shared" si="434"/>
        <v>1</v>
      </c>
    </row>
    <row r="6076" spans="1:9">
      <c r="A6076" s="2" t="s">
        <v>16702</v>
      </c>
      <c r="B6076" s="45" t="s">
        <v>16519</v>
      </c>
      <c r="C6076" s="45">
        <v>1</v>
      </c>
      <c r="D6076" s="47" t="s">
        <v>16520</v>
      </c>
      <c r="E6076" s="4" t="str">
        <f t="shared" si="430"/>
        <v>05</v>
      </c>
      <c r="F6076" s="4" t="str">
        <f t="shared" si="431"/>
        <v>55</v>
      </c>
      <c r="G6076" s="4" t="str">
        <f t="shared" si="432"/>
        <v>E08</v>
      </c>
      <c r="H6076" s="4" t="str">
        <f t="shared" si="433"/>
        <v>1</v>
      </c>
      <c r="I6076" s="4" t="str">
        <f t="shared" si="434"/>
        <v>1</v>
      </c>
    </row>
    <row r="6077" spans="1:9">
      <c r="A6077" s="2" t="s">
        <v>16703</v>
      </c>
      <c r="B6077" s="45" t="s">
        <v>16521</v>
      </c>
      <c r="C6077" s="45">
        <v>1</v>
      </c>
      <c r="D6077" s="47" t="s">
        <v>16522</v>
      </c>
      <c r="E6077" s="4" t="str">
        <f t="shared" si="430"/>
        <v>05</v>
      </c>
      <c r="F6077" s="4" t="str">
        <f t="shared" si="431"/>
        <v>55</v>
      </c>
      <c r="G6077" s="4" t="str">
        <f t="shared" si="432"/>
        <v>E08</v>
      </c>
      <c r="H6077" s="4" t="str">
        <f t="shared" si="433"/>
        <v>1</v>
      </c>
      <c r="I6077" s="4" t="str">
        <f t="shared" si="434"/>
        <v>1</v>
      </c>
    </row>
    <row r="6078" spans="1:9">
      <c r="A6078" s="3" t="s">
        <v>16704</v>
      </c>
      <c r="B6078" s="45" t="s">
        <v>16523</v>
      </c>
      <c r="C6078" s="45">
        <v>1</v>
      </c>
      <c r="D6078" s="47" t="s">
        <v>16524</v>
      </c>
      <c r="E6078" s="4" t="str">
        <f t="shared" si="430"/>
        <v>05</v>
      </c>
      <c r="F6078" s="4" t="str">
        <f t="shared" si="431"/>
        <v>55</v>
      </c>
      <c r="G6078" s="4" t="str">
        <f t="shared" si="432"/>
        <v>E08</v>
      </c>
      <c r="H6078" s="4" t="str">
        <f t="shared" si="433"/>
        <v>1</v>
      </c>
      <c r="I6078" s="4" t="str">
        <f t="shared" si="434"/>
        <v>1</v>
      </c>
    </row>
    <row r="6079" spans="1:9">
      <c r="A6079" s="2" t="s">
        <v>16705</v>
      </c>
      <c r="B6079" s="45" t="s">
        <v>16525</v>
      </c>
      <c r="C6079" s="45">
        <v>1</v>
      </c>
      <c r="D6079" s="47" t="s">
        <v>16526</v>
      </c>
      <c r="E6079" s="4" t="str">
        <f t="shared" si="430"/>
        <v>05</v>
      </c>
      <c r="F6079" s="4" t="str">
        <f t="shared" si="431"/>
        <v>55</v>
      </c>
      <c r="G6079" s="4" t="str">
        <f t="shared" si="432"/>
        <v>E08</v>
      </c>
      <c r="H6079" s="4" t="str">
        <f t="shared" si="433"/>
        <v>1</v>
      </c>
      <c r="I6079" s="4" t="str">
        <f t="shared" si="434"/>
        <v>1</v>
      </c>
    </row>
    <row r="6080" spans="1:9">
      <c r="A6080" s="2" t="s">
        <v>16706</v>
      </c>
      <c r="B6080" s="45" t="s">
        <v>16527</v>
      </c>
      <c r="C6080" s="45">
        <v>1</v>
      </c>
      <c r="D6080" s="47" t="s">
        <v>16528</v>
      </c>
      <c r="E6080" s="4" t="str">
        <f t="shared" si="430"/>
        <v>05</v>
      </c>
      <c r="F6080" s="4" t="str">
        <f t="shared" si="431"/>
        <v>55</v>
      </c>
      <c r="G6080" s="4" t="str">
        <f t="shared" si="432"/>
        <v>E08</v>
      </c>
      <c r="H6080" s="4" t="str">
        <f t="shared" si="433"/>
        <v>1</v>
      </c>
      <c r="I6080" s="4" t="str">
        <f t="shared" si="434"/>
        <v>1</v>
      </c>
    </row>
    <row r="6081" spans="1:9">
      <c r="A6081" s="2" t="s">
        <v>16707</v>
      </c>
      <c r="B6081" s="45" t="s">
        <v>16529</v>
      </c>
      <c r="C6081" s="45">
        <v>1</v>
      </c>
      <c r="D6081" s="47" t="s">
        <v>16530</v>
      </c>
      <c r="E6081" s="4" t="str">
        <f t="shared" si="430"/>
        <v>05</v>
      </c>
      <c r="F6081" s="4" t="str">
        <f t="shared" si="431"/>
        <v>55</v>
      </c>
      <c r="G6081" s="4" t="str">
        <f t="shared" si="432"/>
        <v>E08</v>
      </c>
      <c r="H6081" s="4" t="str">
        <f t="shared" si="433"/>
        <v>1</v>
      </c>
      <c r="I6081" s="4" t="str">
        <f t="shared" si="434"/>
        <v>1</v>
      </c>
    </row>
    <row r="6082" spans="1:9">
      <c r="A6082" s="2" t="s">
        <v>16708</v>
      </c>
      <c r="B6082" s="45" t="s">
        <v>16531</v>
      </c>
      <c r="C6082" s="45">
        <v>1</v>
      </c>
      <c r="D6082" s="47" t="s">
        <v>16532</v>
      </c>
      <c r="E6082" s="4" t="str">
        <f t="shared" si="430"/>
        <v>05</v>
      </c>
      <c r="F6082" s="4" t="str">
        <f t="shared" si="431"/>
        <v>55</v>
      </c>
      <c r="G6082" s="4" t="str">
        <f t="shared" si="432"/>
        <v>E08</v>
      </c>
      <c r="H6082" s="4" t="str">
        <f t="shared" si="433"/>
        <v>1</v>
      </c>
      <c r="I6082" s="4" t="str">
        <f t="shared" si="434"/>
        <v>1</v>
      </c>
    </row>
    <row r="6083" spans="1:9">
      <c r="A6083" s="2" t="s">
        <v>16709</v>
      </c>
      <c r="B6083" s="45" t="s">
        <v>16533</v>
      </c>
      <c r="C6083" s="45">
        <v>1</v>
      </c>
      <c r="D6083" s="47" t="s">
        <v>16534</v>
      </c>
      <c r="E6083" s="4" t="str">
        <f t="shared" si="430"/>
        <v>05</v>
      </c>
      <c r="F6083" s="4" t="str">
        <f t="shared" si="431"/>
        <v>55</v>
      </c>
      <c r="G6083" s="4" t="str">
        <f t="shared" si="432"/>
        <v>E08</v>
      </c>
      <c r="H6083" s="4" t="str">
        <f t="shared" si="433"/>
        <v>1</v>
      </c>
      <c r="I6083" s="4" t="str">
        <f t="shared" si="434"/>
        <v>1</v>
      </c>
    </row>
    <row r="6084" spans="1:9">
      <c r="A6084" s="2" t="s">
        <v>16710</v>
      </c>
      <c r="B6084" s="45" t="s">
        <v>16535</v>
      </c>
      <c r="C6084" s="45">
        <v>1</v>
      </c>
      <c r="D6084" s="47" t="s">
        <v>16536</v>
      </c>
      <c r="E6084" s="4" t="str">
        <f t="shared" si="430"/>
        <v>05</v>
      </c>
      <c r="F6084" s="4" t="str">
        <f t="shared" si="431"/>
        <v>55</v>
      </c>
      <c r="G6084" s="4" t="str">
        <f t="shared" si="432"/>
        <v>E08</v>
      </c>
      <c r="H6084" s="4" t="str">
        <f t="shared" si="433"/>
        <v>1</v>
      </c>
      <c r="I6084" s="4" t="str">
        <f t="shared" si="434"/>
        <v>1</v>
      </c>
    </row>
    <row r="6085" spans="1:9">
      <c r="A6085" s="2" t="s">
        <v>16711</v>
      </c>
      <c r="B6085" s="45" t="s">
        <v>16537</v>
      </c>
      <c r="C6085" s="45">
        <v>1</v>
      </c>
      <c r="D6085" s="47" t="s">
        <v>16538</v>
      </c>
      <c r="E6085" s="4" t="str">
        <f t="shared" si="430"/>
        <v>05</v>
      </c>
      <c r="F6085" s="4" t="str">
        <f t="shared" si="431"/>
        <v>55</v>
      </c>
      <c r="G6085" s="4" t="str">
        <f t="shared" si="432"/>
        <v>E08</v>
      </c>
      <c r="H6085" s="4" t="str">
        <f t="shared" si="433"/>
        <v>1</v>
      </c>
      <c r="I6085" s="4" t="str">
        <f t="shared" si="434"/>
        <v>1</v>
      </c>
    </row>
    <row r="6086" spans="1:9">
      <c r="A6086" s="2" t="s">
        <v>16712</v>
      </c>
      <c r="B6086" s="45" t="s">
        <v>16539</v>
      </c>
      <c r="C6086" s="45">
        <v>1</v>
      </c>
      <c r="D6086" s="47" t="s">
        <v>16540</v>
      </c>
      <c r="E6086" s="4" t="str">
        <f t="shared" si="430"/>
        <v>05</v>
      </c>
      <c r="F6086" s="4" t="str">
        <f t="shared" si="431"/>
        <v>55</v>
      </c>
      <c r="G6086" s="4" t="str">
        <f t="shared" si="432"/>
        <v>E08</v>
      </c>
      <c r="H6086" s="4" t="str">
        <f t="shared" si="433"/>
        <v>1</v>
      </c>
      <c r="I6086" s="4" t="str">
        <f t="shared" si="434"/>
        <v>1</v>
      </c>
    </row>
    <row r="6087" spans="1:9">
      <c r="A6087" s="2" t="s">
        <v>16713</v>
      </c>
      <c r="B6087" s="45" t="s">
        <v>16541</v>
      </c>
      <c r="C6087" s="45">
        <v>1</v>
      </c>
      <c r="D6087" s="47" t="s">
        <v>16542</v>
      </c>
      <c r="E6087" s="4" t="str">
        <f t="shared" si="430"/>
        <v>05</v>
      </c>
      <c r="F6087" s="4" t="str">
        <f t="shared" si="431"/>
        <v>55</v>
      </c>
      <c r="G6087" s="4" t="str">
        <f t="shared" si="432"/>
        <v>E08</v>
      </c>
      <c r="H6087" s="4" t="str">
        <f t="shared" si="433"/>
        <v>1</v>
      </c>
      <c r="I6087" s="4" t="str">
        <f t="shared" si="434"/>
        <v>1</v>
      </c>
    </row>
    <row r="6088" spans="1:9">
      <c r="A6088" s="2" t="s">
        <v>16714</v>
      </c>
      <c r="B6088" s="45" t="s">
        <v>16543</v>
      </c>
      <c r="C6088" s="45">
        <v>1</v>
      </c>
      <c r="D6088" s="47" t="s">
        <v>16544</v>
      </c>
      <c r="E6088" s="4" t="str">
        <f t="shared" si="430"/>
        <v>05</v>
      </c>
      <c r="F6088" s="4" t="str">
        <f t="shared" si="431"/>
        <v>55</v>
      </c>
      <c r="G6088" s="4" t="str">
        <f t="shared" si="432"/>
        <v>E08</v>
      </c>
      <c r="H6088" s="4" t="str">
        <f t="shared" si="433"/>
        <v>1</v>
      </c>
      <c r="I6088" s="4" t="str">
        <f t="shared" si="434"/>
        <v>1</v>
      </c>
    </row>
    <row r="6089" spans="1:9">
      <c r="A6089" s="2" t="s">
        <v>16715</v>
      </c>
      <c r="B6089" s="45" t="s">
        <v>16545</v>
      </c>
      <c r="C6089" s="45">
        <v>1</v>
      </c>
      <c r="D6089" s="47" t="s">
        <v>16546</v>
      </c>
      <c r="E6089" s="4" t="str">
        <f t="shared" si="430"/>
        <v>05</v>
      </c>
      <c r="F6089" s="4" t="str">
        <f t="shared" si="431"/>
        <v>55</v>
      </c>
      <c r="G6089" s="4" t="str">
        <f t="shared" si="432"/>
        <v>E08</v>
      </c>
      <c r="H6089" s="4" t="str">
        <f t="shared" si="433"/>
        <v>1</v>
      </c>
      <c r="I6089" s="4" t="str">
        <f t="shared" si="434"/>
        <v>1</v>
      </c>
    </row>
    <row r="6090" spans="1:9">
      <c r="A6090" s="2" t="s">
        <v>16716</v>
      </c>
      <c r="B6090" s="45" t="s">
        <v>16547</v>
      </c>
      <c r="C6090" s="45">
        <v>1</v>
      </c>
      <c r="D6090" s="47" t="s">
        <v>16548</v>
      </c>
      <c r="E6090" s="4" t="str">
        <f t="shared" si="430"/>
        <v>05</v>
      </c>
      <c r="F6090" s="4" t="str">
        <f t="shared" si="431"/>
        <v>55</v>
      </c>
      <c r="G6090" s="4" t="str">
        <f t="shared" si="432"/>
        <v>E08</v>
      </c>
      <c r="H6090" s="4" t="str">
        <f t="shared" si="433"/>
        <v>1</v>
      </c>
      <c r="I6090" s="4" t="str">
        <f t="shared" si="434"/>
        <v>1</v>
      </c>
    </row>
    <row r="6091" spans="1:9">
      <c r="A6091" s="2" t="s">
        <v>16717</v>
      </c>
      <c r="B6091" s="45" t="s">
        <v>16549</v>
      </c>
      <c r="C6091" s="45">
        <v>1</v>
      </c>
      <c r="D6091" s="47" t="s">
        <v>16550</v>
      </c>
      <c r="E6091" s="4" t="str">
        <f t="shared" si="430"/>
        <v>05</v>
      </c>
      <c r="F6091" s="4" t="str">
        <f t="shared" si="431"/>
        <v>55</v>
      </c>
      <c r="G6091" s="4" t="str">
        <f t="shared" si="432"/>
        <v>E08</v>
      </c>
      <c r="H6091" s="4" t="str">
        <f t="shared" si="433"/>
        <v>1</v>
      </c>
      <c r="I6091" s="4" t="str">
        <f t="shared" si="434"/>
        <v>1</v>
      </c>
    </row>
    <row r="6092" spans="1:9">
      <c r="A6092" s="3" t="s">
        <v>16718</v>
      </c>
      <c r="B6092" s="45" t="s">
        <v>16551</v>
      </c>
      <c r="C6092" s="45">
        <v>1</v>
      </c>
      <c r="D6092" s="47" t="s">
        <v>16552</v>
      </c>
      <c r="E6092" s="4" t="str">
        <f t="shared" si="430"/>
        <v>05</v>
      </c>
      <c r="F6092" s="4" t="str">
        <f t="shared" si="431"/>
        <v>55</v>
      </c>
      <c r="G6092" s="4" t="str">
        <f t="shared" si="432"/>
        <v>E08</v>
      </c>
      <c r="H6092" s="4" t="str">
        <f t="shared" si="433"/>
        <v>1</v>
      </c>
      <c r="I6092" s="4" t="str">
        <f t="shared" si="434"/>
        <v>1</v>
      </c>
    </row>
    <row r="6093" spans="1:9">
      <c r="A6093" s="2" t="s">
        <v>16719</v>
      </c>
      <c r="B6093" s="45" t="s">
        <v>16553</v>
      </c>
      <c r="C6093" s="45">
        <v>1</v>
      </c>
      <c r="D6093" s="47" t="s">
        <v>16554</v>
      </c>
      <c r="E6093" s="4" t="str">
        <f t="shared" si="430"/>
        <v>05</v>
      </c>
      <c r="F6093" s="4" t="str">
        <f t="shared" si="431"/>
        <v>55</v>
      </c>
      <c r="G6093" s="4" t="str">
        <f t="shared" si="432"/>
        <v>E08</v>
      </c>
      <c r="H6093" s="4" t="str">
        <f t="shared" si="433"/>
        <v>1</v>
      </c>
      <c r="I6093" s="4" t="str">
        <f t="shared" si="434"/>
        <v>1</v>
      </c>
    </row>
    <row r="6094" spans="1:9">
      <c r="A6094" s="2" t="s">
        <v>16720</v>
      </c>
      <c r="B6094" s="45" t="s">
        <v>16555</v>
      </c>
      <c r="C6094" s="45">
        <v>1</v>
      </c>
      <c r="D6094" s="47" t="s">
        <v>16556</v>
      </c>
      <c r="E6094" s="4" t="str">
        <f t="shared" si="430"/>
        <v>05</v>
      </c>
      <c r="F6094" s="4" t="str">
        <f t="shared" si="431"/>
        <v>55</v>
      </c>
      <c r="G6094" s="4" t="str">
        <f t="shared" si="432"/>
        <v>E08</v>
      </c>
      <c r="H6094" s="4" t="str">
        <f t="shared" si="433"/>
        <v>1</v>
      </c>
      <c r="I6094" s="4" t="str">
        <f t="shared" si="434"/>
        <v>1</v>
      </c>
    </row>
    <row r="6095" spans="1:9">
      <c r="A6095" s="2" t="s">
        <v>16721</v>
      </c>
      <c r="B6095" s="45" t="s">
        <v>16557</v>
      </c>
      <c r="C6095" s="45">
        <v>1</v>
      </c>
      <c r="D6095" s="47" t="s">
        <v>16558</v>
      </c>
      <c r="E6095" s="4" t="str">
        <f t="shared" si="430"/>
        <v>05</v>
      </c>
      <c r="F6095" s="4" t="str">
        <f t="shared" si="431"/>
        <v>55</v>
      </c>
      <c r="G6095" s="4" t="str">
        <f t="shared" si="432"/>
        <v>E08</v>
      </c>
      <c r="H6095" s="4" t="str">
        <f t="shared" si="433"/>
        <v>1</v>
      </c>
      <c r="I6095" s="4" t="str">
        <f t="shared" si="434"/>
        <v>1</v>
      </c>
    </row>
    <row r="6096" spans="1:9">
      <c r="A6096" s="2" t="s">
        <v>16722</v>
      </c>
      <c r="B6096" s="45" t="s">
        <v>16559</v>
      </c>
      <c r="C6096" s="45">
        <v>1</v>
      </c>
      <c r="D6096" s="47" t="s">
        <v>16560</v>
      </c>
      <c r="E6096" s="4" t="str">
        <f t="shared" si="430"/>
        <v>05</v>
      </c>
      <c r="F6096" s="4" t="str">
        <f t="shared" si="431"/>
        <v>55</v>
      </c>
      <c r="G6096" s="4" t="str">
        <f t="shared" si="432"/>
        <v>E08</v>
      </c>
      <c r="H6096" s="4" t="str">
        <f t="shared" si="433"/>
        <v>1</v>
      </c>
      <c r="I6096" s="4" t="str">
        <f t="shared" si="434"/>
        <v>1</v>
      </c>
    </row>
    <row r="6097" spans="1:9">
      <c r="A6097" s="2" t="s">
        <v>16723</v>
      </c>
      <c r="B6097" s="45" t="s">
        <v>14227</v>
      </c>
      <c r="C6097" s="45">
        <v>1</v>
      </c>
      <c r="D6097" s="47" t="s">
        <v>16561</v>
      </c>
      <c r="E6097" s="4" t="str">
        <f t="shared" si="430"/>
        <v>05</v>
      </c>
      <c r="F6097" s="4" t="str">
        <f t="shared" si="431"/>
        <v>55</v>
      </c>
      <c r="G6097" s="4" t="str">
        <f t="shared" si="432"/>
        <v>E08</v>
      </c>
      <c r="H6097" s="4" t="str">
        <f t="shared" si="433"/>
        <v>1</v>
      </c>
      <c r="I6097" s="4" t="str">
        <f t="shared" si="434"/>
        <v>1</v>
      </c>
    </row>
    <row r="6098" spans="1:9">
      <c r="A6098" s="2" t="s">
        <v>16724</v>
      </c>
      <c r="B6098" s="45" t="s">
        <v>16562</v>
      </c>
      <c r="C6098" s="45">
        <v>1</v>
      </c>
      <c r="D6098" s="47" t="s">
        <v>16563</v>
      </c>
      <c r="E6098" s="4" t="str">
        <f t="shared" si="430"/>
        <v>05</v>
      </c>
      <c r="F6098" s="4" t="str">
        <f t="shared" si="431"/>
        <v>55</v>
      </c>
      <c r="G6098" s="4" t="str">
        <f t="shared" si="432"/>
        <v>E08</v>
      </c>
      <c r="H6098" s="4" t="str">
        <f t="shared" si="433"/>
        <v>1</v>
      </c>
      <c r="I6098" s="4" t="str">
        <f t="shared" si="434"/>
        <v>1</v>
      </c>
    </row>
    <row r="6099" spans="1:9">
      <c r="A6099" s="2" t="s">
        <v>16725</v>
      </c>
      <c r="B6099" s="45" t="s">
        <v>16564</v>
      </c>
      <c r="C6099" s="45">
        <v>1</v>
      </c>
      <c r="D6099" s="47" t="s">
        <v>16565</v>
      </c>
      <c r="E6099" s="4" t="str">
        <f t="shared" si="430"/>
        <v>05</v>
      </c>
      <c r="F6099" s="4" t="str">
        <f t="shared" si="431"/>
        <v>55</v>
      </c>
      <c r="G6099" s="4" t="str">
        <f t="shared" si="432"/>
        <v>E08</v>
      </c>
      <c r="H6099" s="4" t="str">
        <f t="shared" si="433"/>
        <v>1</v>
      </c>
      <c r="I6099" s="4" t="str">
        <f t="shared" si="434"/>
        <v>1</v>
      </c>
    </row>
    <row r="6100" spans="1:9">
      <c r="A6100" s="2" t="s">
        <v>16726</v>
      </c>
      <c r="B6100" s="45" t="s">
        <v>16566</v>
      </c>
      <c r="C6100" s="45">
        <v>1</v>
      </c>
      <c r="D6100" s="47" t="s">
        <v>16567</v>
      </c>
      <c r="E6100" s="4" t="str">
        <f t="shared" si="430"/>
        <v>05</v>
      </c>
      <c r="F6100" s="4" t="str">
        <f t="shared" si="431"/>
        <v>55</v>
      </c>
      <c r="G6100" s="4" t="str">
        <f t="shared" si="432"/>
        <v>E08</v>
      </c>
      <c r="H6100" s="4" t="str">
        <f t="shared" si="433"/>
        <v>1</v>
      </c>
      <c r="I6100" s="4" t="str">
        <f t="shared" si="434"/>
        <v>1</v>
      </c>
    </row>
    <row r="6101" spans="1:9">
      <c r="A6101" s="2" t="s">
        <v>16727</v>
      </c>
      <c r="B6101" s="45" t="s">
        <v>16568</v>
      </c>
      <c r="C6101" s="45">
        <v>1</v>
      </c>
      <c r="D6101" s="47" t="s">
        <v>16569</v>
      </c>
      <c r="E6101" s="4" t="str">
        <f t="shared" si="430"/>
        <v>05</v>
      </c>
      <c r="F6101" s="4" t="str">
        <f t="shared" si="431"/>
        <v>55</v>
      </c>
      <c r="G6101" s="4" t="str">
        <f t="shared" si="432"/>
        <v>E08</v>
      </c>
      <c r="H6101" s="4" t="str">
        <f t="shared" si="433"/>
        <v>1</v>
      </c>
      <c r="I6101" s="4" t="str">
        <f t="shared" si="434"/>
        <v>1</v>
      </c>
    </row>
    <row r="6102" spans="1:9">
      <c r="A6102" s="2" t="s">
        <v>16728</v>
      </c>
      <c r="B6102" s="45" t="s">
        <v>16570</v>
      </c>
      <c r="C6102" s="45">
        <v>1</v>
      </c>
      <c r="D6102" s="47" t="s">
        <v>16571</v>
      </c>
      <c r="E6102" s="4" t="str">
        <f t="shared" si="430"/>
        <v>05</v>
      </c>
      <c r="F6102" s="4" t="str">
        <f t="shared" si="431"/>
        <v>55</v>
      </c>
      <c r="G6102" s="4" t="str">
        <f t="shared" si="432"/>
        <v>E08</v>
      </c>
      <c r="H6102" s="4" t="str">
        <f t="shared" si="433"/>
        <v>1</v>
      </c>
      <c r="I6102" s="4" t="str">
        <f t="shared" si="434"/>
        <v>1</v>
      </c>
    </row>
    <row r="6103" spans="1:9">
      <c r="A6103" s="2" t="s">
        <v>16729</v>
      </c>
      <c r="B6103" s="45" t="s">
        <v>16572</v>
      </c>
      <c r="C6103" s="45">
        <v>1</v>
      </c>
      <c r="D6103" s="47" t="s">
        <v>16573</v>
      </c>
      <c r="E6103" s="4" t="str">
        <f t="shared" si="430"/>
        <v>05</v>
      </c>
      <c r="F6103" s="4" t="str">
        <f t="shared" si="431"/>
        <v>55</v>
      </c>
      <c r="G6103" s="4" t="str">
        <f t="shared" si="432"/>
        <v>E08</v>
      </c>
      <c r="H6103" s="4" t="str">
        <f t="shared" si="433"/>
        <v>1</v>
      </c>
      <c r="I6103" s="4" t="str">
        <f t="shared" si="434"/>
        <v>1</v>
      </c>
    </row>
    <row r="6104" spans="1:9">
      <c r="A6104" s="2" t="s">
        <v>16730</v>
      </c>
      <c r="B6104" s="45" t="s">
        <v>16574</v>
      </c>
      <c r="C6104" s="45">
        <v>1</v>
      </c>
      <c r="D6104" s="47" t="s">
        <v>16575</v>
      </c>
      <c r="E6104" s="4" t="str">
        <f t="shared" si="430"/>
        <v>05</v>
      </c>
      <c r="F6104" s="4" t="str">
        <f t="shared" si="431"/>
        <v>55</v>
      </c>
      <c r="G6104" s="4" t="str">
        <f t="shared" si="432"/>
        <v>E08</v>
      </c>
      <c r="H6104" s="4" t="str">
        <f t="shared" si="433"/>
        <v>1</v>
      </c>
      <c r="I6104" s="4" t="str">
        <f t="shared" si="434"/>
        <v>1</v>
      </c>
    </row>
    <row r="6105" spans="1:9">
      <c r="A6105" s="2" t="s">
        <v>16731</v>
      </c>
      <c r="B6105" s="45" t="s">
        <v>16576</v>
      </c>
      <c r="C6105" s="45">
        <v>1</v>
      </c>
      <c r="D6105" s="47" t="s">
        <v>16577</v>
      </c>
      <c r="E6105" s="4" t="str">
        <f t="shared" si="430"/>
        <v>05</v>
      </c>
      <c r="F6105" s="4" t="str">
        <f t="shared" si="431"/>
        <v>55</v>
      </c>
      <c r="G6105" s="4" t="str">
        <f t="shared" si="432"/>
        <v>E08</v>
      </c>
      <c r="H6105" s="4" t="str">
        <f t="shared" si="433"/>
        <v>1</v>
      </c>
      <c r="I6105" s="4" t="str">
        <f t="shared" si="434"/>
        <v>1</v>
      </c>
    </row>
    <row r="6106" spans="1:9">
      <c r="A6106" s="2" t="s">
        <v>16732</v>
      </c>
      <c r="B6106" s="45" t="s">
        <v>16578</v>
      </c>
      <c r="C6106" s="45">
        <v>1</v>
      </c>
      <c r="D6106" s="47" t="s">
        <v>16579</v>
      </c>
      <c r="E6106" s="4" t="str">
        <f t="shared" si="430"/>
        <v>05</v>
      </c>
      <c r="F6106" s="4" t="str">
        <f t="shared" si="431"/>
        <v>55</v>
      </c>
      <c r="G6106" s="4" t="str">
        <f t="shared" si="432"/>
        <v>E08</v>
      </c>
      <c r="H6106" s="4" t="str">
        <f t="shared" si="433"/>
        <v>1</v>
      </c>
      <c r="I6106" s="4" t="str">
        <f t="shared" si="434"/>
        <v>1</v>
      </c>
    </row>
    <row r="6107" spans="1:9">
      <c r="A6107" s="2" t="s">
        <v>16733</v>
      </c>
      <c r="B6107" s="45" t="s">
        <v>16580</v>
      </c>
      <c r="C6107" s="45">
        <v>1</v>
      </c>
      <c r="D6107" s="47" t="s">
        <v>16581</v>
      </c>
      <c r="E6107" s="4" t="str">
        <f t="shared" si="430"/>
        <v>05</v>
      </c>
      <c r="F6107" s="4" t="str">
        <f t="shared" si="431"/>
        <v>55</v>
      </c>
      <c r="G6107" s="4" t="str">
        <f t="shared" si="432"/>
        <v>E08</v>
      </c>
      <c r="H6107" s="4" t="str">
        <f t="shared" si="433"/>
        <v>1</v>
      </c>
      <c r="I6107" s="4" t="str">
        <f t="shared" si="434"/>
        <v>1</v>
      </c>
    </row>
    <row r="6108" spans="1:9">
      <c r="A6108" s="2" t="s">
        <v>16734</v>
      </c>
      <c r="B6108" s="45" t="s">
        <v>16582</v>
      </c>
      <c r="C6108" s="45">
        <v>1</v>
      </c>
      <c r="D6108" s="47" t="s">
        <v>16583</v>
      </c>
      <c r="E6108" s="4" t="str">
        <f t="shared" si="430"/>
        <v>05</v>
      </c>
      <c r="F6108" s="4" t="str">
        <f t="shared" si="431"/>
        <v>55</v>
      </c>
      <c r="G6108" s="4" t="str">
        <f t="shared" si="432"/>
        <v>E08</v>
      </c>
      <c r="H6108" s="4" t="str">
        <f t="shared" si="433"/>
        <v>1</v>
      </c>
      <c r="I6108" s="4" t="str">
        <f t="shared" si="434"/>
        <v>1</v>
      </c>
    </row>
    <row r="6109" spans="1:9">
      <c r="A6109" s="2" t="s">
        <v>16735</v>
      </c>
      <c r="B6109" s="45" t="s">
        <v>16584</v>
      </c>
      <c r="C6109" s="45">
        <v>1</v>
      </c>
      <c r="D6109" s="47" t="s">
        <v>16585</v>
      </c>
      <c r="E6109" s="4" t="str">
        <f t="shared" si="430"/>
        <v>05</v>
      </c>
      <c r="F6109" s="4" t="str">
        <f t="shared" si="431"/>
        <v>55</v>
      </c>
      <c r="G6109" s="4" t="str">
        <f t="shared" si="432"/>
        <v>E08</v>
      </c>
      <c r="H6109" s="4" t="str">
        <f t="shared" si="433"/>
        <v>1</v>
      </c>
      <c r="I6109" s="4" t="str">
        <f t="shared" si="434"/>
        <v>1</v>
      </c>
    </row>
    <row r="6110" spans="1:9">
      <c r="A6110" s="2" t="s">
        <v>16736</v>
      </c>
      <c r="B6110" s="45" t="s">
        <v>16586</v>
      </c>
      <c r="C6110" s="45">
        <v>1</v>
      </c>
      <c r="D6110" s="47" t="s">
        <v>16587</v>
      </c>
      <c r="E6110" s="4" t="str">
        <f t="shared" si="430"/>
        <v>05</v>
      </c>
      <c r="F6110" s="4" t="str">
        <f t="shared" si="431"/>
        <v>55</v>
      </c>
      <c r="G6110" s="4" t="str">
        <f t="shared" si="432"/>
        <v>E08</v>
      </c>
      <c r="H6110" s="4" t="str">
        <f t="shared" si="433"/>
        <v>1</v>
      </c>
      <c r="I6110" s="4" t="str">
        <f t="shared" si="434"/>
        <v>1</v>
      </c>
    </row>
    <row r="6111" spans="1:9">
      <c r="A6111" s="2" t="s">
        <v>16737</v>
      </c>
      <c r="B6111" s="45" t="s">
        <v>16588</v>
      </c>
      <c r="C6111" s="45">
        <v>2</v>
      </c>
      <c r="D6111" s="49"/>
      <c r="E6111" s="49"/>
      <c r="F6111" s="49"/>
      <c r="G6111" s="49"/>
      <c r="H6111" s="49"/>
      <c r="I6111" s="49"/>
    </row>
    <row r="6112" spans="1:9">
      <c r="A6112" s="2" t="s">
        <v>16738</v>
      </c>
      <c r="B6112" s="45" t="s">
        <v>16589</v>
      </c>
      <c r="C6112" s="45">
        <v>2</v>
      </c>
      <c r="D6112" s="49"/>
      <c r="E6112" s="49"/>
      <c r="F6112" s="49"/>
      <c r="G6112" s="49"/>
      <c r="H6112" s="49"/>
      <c r="I6112" s="49"/>
    </row>
    <row r="6113" spans="1:9">
      <c r="A6113" s="2" t="s">
        <v>16739</v>
      </c>
      <c r="B6113" s="45" t="s">
        <v>16590</v>
      </c>
      <c r="C6113" s="45">
        <v>2</v>
      </c>
      <c r="D6113" s="49"/>
      <c r="E6113" s="49"/>
      <c r="F6113" s="49"/>
      <c r="G6113" s="49"/>
      <c r="H6113" s="49"/>
      <c r="I6113" s="49"/>
    </row>
    <row r="6114" spans="1:9">
      <c r="A6114" s="2" t="s">
        <v>16740</v>
      </c>
      <c r="B6114" s="45" t="s">
        <v>16591</v>
      </c>
      <c r="C6114" s="45">
        <v>2</v>
      </c>
      <c r="D6114" s="49"/>
      <c r="E6114" s="49"/>
      <c r="F6114" s="49"/>
      <c r="G6114" s="49"/>
      <c r="H6114" s="49"/>
      <c r="I6114" s="49"/>
    </row>
    <row r="6115" spans="1:9">
      <c r="A6115" s="2" t="s">
        <v>16741</v>
      </c>
      <c r="B6115" s="45" t="s">
        <v>16592</v>
      </c>
      <c r="C6115" s="45">
        <v>2</v>
      </c>
      <c r="D6115" s="49"/>
      <c r="E6115" s="49"/>
      <c r="F6115" s="49"/>
      <c r="G6115" s="49"/>
      <c r="H6115" s="49"/>
      <c r="I6115" s="49"/>
    </row>
    <row r="6116" spans="1:9">
      <c r="A6116" s="2" t="s">
        <v>16742</v>
      </c>
      <c r="B6116" s="45" t="s">
        <v>16593</v>
      </c>
      <c r="C6116" s="45">
        <v>2</v>
      </c>
      <c r="D6116" s="49"/>
      <c r="E6116" s="49"/>
      <c r="F6116" s="49"/>
      <c r="G6116" s="49"/>
      <c r="H6116" s="49"/>
      <c r="I6116" s="49"/>
    </row>
    <row r="6117" spans="1:9">
      <c r="A6117" s="2" t="s">
        <v>16743</v>
      </c>
      <c r="B6117" s="45" t="s">
        <v>16594</v>
      </c>
      <c r="C6117" s="45">
        <v>2</v>
      </c>
      <c r="D6117" s="49"/>
      <c r="E6117" s="49"/>
      <c r="F6117" s="49"/>
      <c r="G6117" s="49"/>
      <c r="H6117" s="49"/>
      <c r="I6117" s="49"/>
    </row>
    <row r="6118" spans="1:9">
      <c r="A6118" s="2" t="s">
        <v>16744</v>
      </c>
      <c r="B6118" s="45" t="s">
        <v>16595</v>
      </c>
      <c r="C6118" s="45">
        <v>2</v>
      </c>
      <c r="D6118" s="49"/>
      <c r="E6118" s="49"/>
      <c r="F6118" s="49"/>
      <c r="G6118" s="49"/>
      <c r="H6118" s="49"/>
      <c r="I6118" s="49"/>
    </row>
    <row r="6119" spans="1:9">
      <c r="A6119" s="2" t="s">
        <v>16745</v>
      </c>
      <c r="B6119" s="45" t="s">
        <v>16596</v>
      </c>
      <c r="C6119" s="45">
        <v>2</v>
      </c>
      <c r="D6119" s="49"/>
      <c r="E6119" s="49"/>
      <c r="F6119" s="49"/>
      <c r="G6119" s="49"/>
      <c r="H6119" s="49"/>
      <c r="I6119" s="49"/>
    </row>
    <row r="6120" spans="1:9">
      <c r="A6120" s="2" t="s">
        <v>16746</v>
      </c>
      <c r="B6120" s="45" t="s">
        <v>16597</v>
      </c>
      <c r="C6120" s="45">
        <v>2</v>
      </c>
      <c r="D6120" s="49"/>
      <c r="E6120" s="49"/>
      <c r="F6120" s="49"/>
      <c r="G6120" s="49"/>
      <c r="H6120" s="49"/>
      <c r="I6120" s="49"/>
    </row>
    <row r="6121" spans="1:9">
      <c r="A6121" s="2" t="s">
        <v>16747</v>
      </c>
      <c r="B6121" s="45" t="s">
        <v>16598</v>
      </c>
      <c r="C6121" s="45">
        <v>2</v>
      </c>
      <c r="D6121" s="49"/>
      <c r="E6121" s="49"/>
      <c r="F6121" s="49"/>
      <c r="G6121" s="49"/>
      <c r="H6121" s="49"/>
      <c r="I6121" s="49"/>
    </row>
    <row r="6122" spans="1:9">
      <c r="A6122" s="2" t="s">
        <v>16748</v>
      </c>
      <c r="B6122" s="45" t="s">
        <v>16599</v>
      </c>
      <c r="C6122" s="45">
        <v>2</v>
      </c>
      <c r="D6122" s="49"/>
      <c r="E6122" s="49"/>
      <c r="F6122" s="49"/>
      <c r="G6122" s="49"/>
      <c r="H6122" s="49"/>
      <c r="I6122" s="49"/>
    </row>
    <row r="6123" spans="1:9">
      <c r="A6123" s="2" t="s">
        <v>16749</v>
      </c>
      <c r="B6123" s="45" t="s">
        <v>16600</v>
      </c>
      <c r="C6123" s="45">
        <v>2</v>
      </c>
      <c r="D6123" s="49"/>
      <c r="E6123" s="49"/>
      <c r="F6123" s="49"/>
      <c r="G6123" s="49"/>
      <c r="H6123" s="49"/>
      <c r="I6123" s="49"/>
    </row>
    <row r="6124" spans="1:9">
      <c r="A6124" s="2" t="s">
        <v>16750</v>
      </c>
      <c r="B6124" s="45" t="s">
        <v>16601</v>
      </c>
      <c r="C6124" s="45">
        <v>2</v>
      </c>
      <c r="D6124" s="49"/>
      <c r="E6124" s="49"/>
      <c r="F6124" s="49"/>
      <c r="G6124" s="49"/>
      <c r="H6124" s="49"/>
      <c r="I6124" s="49"/>
    </row>
    <row r="6125" spans="1:9">
      <c r="A6125" s="2" t="s">
        <v>16751</v>
      </c>
      <c r="B6125" s="45" t="s">
        <v>16602</v>
      </c>
      <c r="C6125" s="45">
        <v>2</v>
      </c>
      <c r="D6125" s="49"/>
      <c r="E6125" s="49"/>
      <c r="F6125" s="49"/>
      <c r="G6125" s="49"/>
      <c r="H6125" s="49"/>
      <c r="I6125" s="49"/>
    </row>
    <row r="6126" spans="1:9">
      <c r="A6126" s="3" t="s">
        <v>16752</v>
      </c>
      <c r="B6126" s="45" t="s">
        <v>16603</v>
      </c>
      <c r="C6126" s="45">
        <v>2</v>
      </c>
      <c r="D6126" s="49"/>
      <c r="E6126" s="49"/>
      <c r="F6126" s="49"/>
      <c r="G6126" s="49"/>
      <c r="H6126" s="49"/>
      <c r="I6126" s="49"/>
    </row>
    <row r="6127" spans="1:9">
      <c r="A6127" s="2" t="s">
        <v>16753</v>
      </c>
      <c r="B6127" s="45" t="s">
        <v>16604</v>
      </c>
      <c r="C6127" s="45">
        <v>2</v>
      </c>
      <c r="D6127" s="49"/>
      <c r="E6127" s="49"/>
      <c r="F6127" s="49"/>
      <c r="G6127" s="49"/>
      <c r="H6127" s="49"/>
      <c r="I6127" s="49"/>
    </row>
    <row r="6128" spans="1:9">
      <c r="A6128" s="2" t="s">
        <v>16754</v>
      </c>
      <c r="B6128" s="45" t="s">
        <v>16605</v>
      </c>
      <c r="C6128" s="45">
        <v>2</v>
      </c>
      <c r="D6128" s="49"/>
      <c r="E6128" s="49"/>
      <c r="F6128" s="49"/>
      <c r="G6128" s="49"/>
      <c r="H6128" s="49"/>
      <c r="I6128" s="49"/>
    </row>
    <row r="6129" spans="1:9">
      <c r="A6129" s="2" t="s">
        <v>16755</v>
      </c>
      <c r="B6129" s="45" t="s">
        <v>16606</v>
      </c>
      <c r="C6129" s="45">
        <v>2</v>
      </c>
      <c r="D6129" s="49"/>
      <c r="E6129" s="49"/>
      <c r="F6129" s="49"/>
      <c r="G6129" s="49"/>
      <c r="H6129" s="49"/>
      <c r="I6129" s="49"/>
    </row>
    <row r="6130" spans="1:9">
      <c r="A6130" s="2" t="s">
        <v>16756</v>
      </c>
      <c r="B6130" s="45" t="s">
        <v>16607</v>
      </c>
      <c r="C6130" s="45">
        <v>2</v>
      </c>
      <c r="D6130" s="49"/>
      <c r="E6130" s="49"/>
      <c r="F6130" s="49"/>
      <c r="G6130" s="49"/>
      <c r="H6130" s="49"/>
      <c r="I6130" s="49"/>
    </row>
    <row r="6131" spans="1:9">
      <c r="A6131" s="2" t="s">
        <v>16757</v>
      </c>
      <c r="B6131" s="45" t="s">
        <v>16608</v>
      </c>
      <c r="C6131" s="45">
        <v>2</v>
      </c>
      <c r="D6131" s="49"/>
      <c r="E6131" s="49"/>
      <c r="F6131" s="49"/>
      <c r="G6131" s="49"/>
      <c r="H6131" s="49"/>
      <c r="I6131" s="49"/>
    </row>
    <row r="6132" spans="1:9">
      <c r="A6132" s="2" t="s">
        <v>16758</v>
      </c>
      <c r="B6132" s="45" t="s">
        <v>16609</v>
      </c>
      <c r="C6132" s="45">
        <v>2</v>
      </c>
      <c r="D6132" s="49"/>
      <c r="E6132" s="49"/>
      <c r="F6132" s="49"/>
      <c r="G6132" s="49"/>
      <c r="H6132" s="49"/>
      <c r="I6132" s="49"/>
    </row>
    <row r="6133" spans="1:9">
      <c r="A6133" s="2" t="s">
        <v>16759</v>
      </c>
      <c r="B6133" s="45" t="s">
        <v>16610</v>
      </c>
      <c r="C6133" s="45">
        <v>2</v>
      </c>
      <c r="D6133" s="49"/>
      <c r="E6133" s="49"/>
      <c r="F6133" s="49"/>
      <c r="G6133" s="49"/>
      <c r="H6133" s="49"/>
      <c r="I6133" s="49"/>
    </row>
    <row r="6134" spans="1:9">
      <c r="A6134" s="2" t="s">
        <v>16760</v>
      </c>
      <c r="B6134" s="45" t="s">
        <v>16611</v>
      </c>
      <c r="C6134" s="45">
        <v>2</v>
      </c>
      <c r="D6134" s="49"/>
      <c r="E6134" s="49"/>
      <c r="F6134" s="49"/>
      <c r="G6134" s="49"/>
      <c r="H6134" s="49"/>
      <c r="I6134" s="49"/>
    </row>
    <row r="6135" spans="1:9">
      <c r="A6135" s="2" t="s">
        <v>16761</v>
      </c>
      <c r="B6135" s="45" t="s">
        <v>16612</v>
      </c>
      <c r="C6135" s="45">
        <v>2</v>
      </c>
      <c r="D6135" s="49"/>
      <c r="E6135" s="49"/>
      <c r="F6135" s="49"/>
      <c r="G6135" s="49"/>
      <c r="H6135" s="49"/>
      <c r="I6135" s="49"/>
    </row>
    <row r="6136" spans="1:9">
      <c r="A6136" s="2" t="s">
        <v>16762</v>
      </c>
      <c r="B6136" s="45" t="s">
        <v>16613</v>
      </c>
      <c r="C6136" s="45">
        <v>2</v>
      </c>
      <c r="D6136" s="49"/>
      <c r="E6136" s="49"/>
      <c r="F6136" s="49"/>
      <c r="G6136" s="49"/>
      <c r="H6136" s="49"/>
      <c r="I6136" s="49"/>
    </row>
    <row r="6137" spans="1:9">
      <c r="A6137" s="2" t="s">
        <v>16763</v>
      </c>
      <c r="B6137" s="45" t="s">
        <v>16614</v>
      </c>
      <c r="C6137" s="45">
        <v>2</v>
      </c>
      <c r="D6137" s="49"/>
      <c r="E6137" s="49"/>
      <c r="F6137" s="49"/>
      <c r="G6137" s="49"/>
      <c r="H6137" s="49"/>
      <c r="I6137" s="49"/>
    </row>
    <row r="6138" spans="1:9">
      <c r="A6138" s="2" t="s">
        <v>16764</v>
      </c>
      <c r="B6138" s="45" t="s">
        <v>16615</v>
      </c>
      <c r="C6138" s="45">
        <v>2</v>
      </c>
      <c r="D6138" s="49"/>
      <c r="E6138" s="49"/>
      <c r="F6138" s="49"/>
      <c r="G6138" s="49"/>
      <c r="H6138" s="49"/>
      <c r="I6138" s="49"/>
    </row>
    <row r="6139" spans="1:9">
      <c r="A6139" s="2" t="s">
        <v>16765</v>
      </c>
      <c r="B6139" s="45" t="s">
        <v>16616</v>
      </c>
      <c r="C6139" s="45">
        <v>2</v>
      </c>
      <c r="D6139" s="49"/>
      <c r="E6139" s="49"/>
      <c r="F6139" s="49"/>
      <c r="G6139" s="49"/>
      <c r="H6139" s="49"/>
      <c r="I6139" s="49"/>
    </row>
    <row r="6140" spans="1:9">
      <c r="A6140" s="2" t="s">
        <v>16766</v>
      </c>
      <c r="B6140" s="48" t="s">
        <v>16617</v>
      </c>
      <c r="C6140" s="48">
        <v>3</v>
      </c>
      <c r="D6140" s="49"/>
      <c r="E6140" s="49"/>
      <c r="F6140" s="49"/>
      <c r="G6140" s="49"/>
      <c r="H6140" s="49"/>
      <c r="I6140" s="49"/>
    </row>
    <row r="6141" spans="1:9">
      <c r="A6141" s="2" t="s">
        <v>16767</v>
      </c>
      <c r="B6141" s="48" t="s">
        <v>16618</v>
      </c>
      <c r="C6141" s="48">
        <v>3</v>
      </c>
      <c r="D6141" s="49"/>
      <c r="E6141" s="49"/>
      <c r="F6141" s="49"/>
      <c r="G6141" s="49"/>
      <c r="H6141" s="49"/>
      <c r="I6141" s="49"/>
    </row>
    <row r="6142" spans="1:9">
      <c r="A6142" s="2" t="s">
        <v>16768</v>
      </c>
      <c r="B6142" s="48" t="s">
        <v>16619</v>
      </c>
      <c r="C6142" s="48">
        <v>3</v>
      </c>
      <c r="D6142" s="49"/>
      <c r="E6142" s="49"/>
      <c r="F6142" s="49"/>
      <c r="G6142" s="49"/>
      <c r="H6142" s="49"/>
      <c r="I6142" s="49"/>
    </row>
    <row r="6143" spans="1:9">
      <c r="A6143" s="2" t="s">
        <v>16769</v>
      </c>
      <c r="B6143" t="s">
        <v>14260</v>
      </c>
      <c r="C6143">
        <v>1</v>
      </c>
      <c r="D6143" t="s">
        <v>14261</v>
      </c>
      <c r="E6143" s="4" t="str">
        <f t="shared" ref="E6143:E6178" si="435">LEFT(D6143,2)</f>
        <v>04</v>
      </c>
      <c r="F6143" s="4" t="str">
        <f t="shared" ref="F6143:F6178" si="436">MID(D6143,3,2)</f>
        <v>33</v>
      </c>
      <c r="G6143" s="4" t="str">
        <f>CONCATENATE("A",MID(D6143,5,2))</f>
        <v>A11</v>
      </c>
      <c r="H6143" s="4" t="str">
        <f t="shared" ref="H6143:H6178" si="437">MID(D6143,7,1)</f>
        <v>1</v>
      </c>
      <c r="I6143" s="4" t="str">
        <f t="shared" ref="I6143:I6178" si="438">MID(D6143,8,1)</f>
        <v>1</v>
      </c>
    </row>
    <row r="6144" spans="1:9">
      <c r="A6144" s="2" t="s">
        <v>16770</v>
      </c>
      <c r="B6144" t="s">
        <v>14262</v>
      </c>
      <c r="C6144">
        <v>1</v>
      </c>
      <c r="D6144" t="s">
        <v>14263</v>
      </c>
      <c r="E6144" s="4" t="str">
        <f t="shared" si="435"/>
        <v>04</v>
      </c>
      <c r="F6144" s="4" t="str">
        <f t="shared" si="436"/>
        <v>33</v>
      </c>
      <c r="G6144" s="4" t="str">
        <f t="shared" ref="G6144:G6178" si="439">CONCATENATE("A",MID(D6144,5,2))</f>
        <v>A11</v>
      </c>
      <c r="H6144" s="4" t="str">
        <f t="shared" si="437"/>
        <v>1</v>
      </c>
      <c r="I6144" s="4" t="str">
        <f t="shared" si="438"/>
        <v>1</v>
      </c>
    </row>
    <row r="6145" spans="1:9">
      <c r="A6145" s="3" t="s">
        <v>16771</v>
      </c>
      <c r="B6145" s="1" t="s">
        <v>14264</v>
      </c>
      <c r="C6145">
        <v>1</v>
      </c>
      <c r="D6145" t="s">
        <v>14265</v>
      </c>
      <c r="E6145" s="4" t="str">
        <f t="shared" si="435"/>
        <v>04</v>
      </c>
      <c r="F6145" s="4" t="str">
        <f t="shared" si="436"/>
        <v>33</v>
      </c>
      <c r="G6145" s="4" t="str">
        <f t="shared" si="439"/>
        <v>A11</v>
      </c>
      <c r="H6145" s="4" t="str">
        <f t="shared" si="437"/>
        <v>1</v>
      </c>
      <c r="I6145" s="4" t="str">
        <f t="shared" si="438"/>
        <v>1</v>
      </c>
    </row>
    <row r="6146" spans="1:9">
      <c r="A6146" s="2" t="s">
        <v>16772</v>
      </c>
      <c r="B6146" t="s">
        <v>14266</v>
      </c>
      <c r="C6146">
        <v>1</v>
      </c>
      <c r="D6146" t="s">
        <v>14267</v>
      </c>
      <c r="E6146" s="4" t="str">
        <f t="shared" si="435"/>
        <v>04</v>
      </c>
      <c r="F6146" s="4" t="str">
        <f t="shared" si="436"/>
        <v>33</v>
      </c>
      <c r="G6146" s="4" t="str">
        <f t="shared" si="439"/>
        <v>A11</v>
      </c>
      <c r="H6146" s="4" t="str">
        <f t="shared" si="437"/>
        <v>1</v>
      </c>
      <c r="I6146" s="4" t="str">
        <f t="shared" si="438"/>
        <v>1</v>
      </c>
    </row>
    <row r="6147" spans="1:9">
      <c r="A6147" s="2" t="s">
        <v>16773</v>
      </c>
      <c r="B6147" t="s">
        <v>14268</v>
      </c>
      <c r="C6147">
        <v>1</v>
      </c>
      <c r="D6147" t="s">
        <v>14269</v>
      </c>
      <c r="E6147" s="4" t="str">
        <f t="shared" si="435"/>
        <v>04</v>
      </c>
      <c r="F6147" s="4" t="str">
        <f t="shared" si="436"/>
        <v>33</v>
      </c>
      <c r="G6147" s="4" t="str">
        <f t="shared" si="439"/>
        <v>A11</v>
      </c>
      <c r="H6147" s="4" t="str">
        <f t="shared" si="437"/>
        <v>1</v>
      </c>
      <c r="I6147" s="4" t="str">
        <f t="shared" si="438"/>
        <v>1</v>
      </c>
    </row>
    <row r="6148" spans="1:9">
      <c r="A6148" s="2" t="s">
        <v>16774</v>
      </c>
      <c r="B6148" t="s">
        <v>16775</v>
      </c>
      <c r="C6148">
        <v>1</v>
      </c>
      <c r="D6148" t="s">
        <v>16776</v>
      </c>
      <c r="E6148" s="4" t="str">
        <f t="shared" si="435"/>
        <v>04</v>
      </c>
      <c r="F6148" s="4" t="str">
        <f t="shared" si="436"/>
        <v>33</v>
      </c>
      <c r="G6148" s="4" t="str">
        <f t="shared" si="439"/>
        <v>A11</v>
      </c>
      <c r="H6148" s="4" t="str">
        <f t="shared" si="437"/>
        <v>1</v>
      </c>
      <c r="I6148" s="4" t="str">
        <f t="shared" si="438"/>
        <v>1</v>
      </c>
    </row>
    <row r="6149" spans="1:9">
      <c r="A6149" s="2" t="s">
        <v>16777</v>
      </c>
      <c r="B6149" t="s">
        <v>16778</v>
      </c>
      <c r="C6149">
        <v>1</v>
      </c>
      <c r="D6149" t="s">
        <v>16779</v>
      </c>
      <c r="E6149" s="4" t="str">
        <f t="shared" si="435"/>
        <v>04</v>
      </c>
      <c r="F6149" s="4" t="str">
        <f t="shared" si="436"/>
        <v>33</v>
      </c>
      <c r="G6149" s="4" t="str">
        <f t="shared" si="439"/>
        <v>A11</v>
      </c>
      <c r="H6149" s="4" t="str">
        <f t="shared" si="437"/>
        <v>1</v>
      </c>
      <c r="I6149" s="4" t="str">
        <f t="shared" si="438"/>
        <v>1</v>
      </c>
    </row>
    <row r="6150" spans="1:9">
      <c r="A6150" s="2" t="s">
        <v>16780</v>
      </c>
      <c r="B6150" t="s">
        <v>16781</v>
      </c>
      <c r="C6150">
        <v>1</v>
      </c>
      <c r="D6150" t="s">
        <v>16782</v>
      </c>
      <c r="E6150" s="4" t="str">
        <f t="shared" si="435"/>
        <v>04</v>
      </c>
      <c r="F6150" s="4" t="str">
        <f t="shared" si="436"/>
        <v>33</v>
      </c>
      <c r="G6150" s="4" t="str">
        <f t="shared" si="439"/>
        <v>A11</v>
      </c>
      <c r="H6150" s="4" t="str">
        <f t="shared" si="437"/>
        <v>1</v>
      </c>
      <c r="I6150" s="4" t="str">
        <f t="shared" si="438"/>
        <v>1</v>
      </c>
    </row>
    <row r="6151" spans="1:9">
      <c r="A6151" s="2" t="s">
        <v>16783</v>
      </c>
      <c r="B6151" t="s">
        <v>16784</v>
      </c>
      <c r="C6151">
        <v>1</v>
      </c>
      <c r="D6151" t="s">
        <v>16785</v>
      </c>
      <c r="E6151" s="4" t="str">
        <f t="shared" si="435"/>
        <v>04</v>
      </c>
      <c r="F6151" s="4" t="str">
        <f t="shared" si="436"/>
        <v>33</v>
      </c>
      <c r="G6151" s="4" t="str">
        <f t="shared" si="439"/>
        <v>A11</v>
      </c>
      <c r="H6151" s="4" t="str">
        <f t="shared" si="437"/>
        <v>1</v>
      </c>
      <c r="I6151" s="4" t="str">
        <f t="shared" si="438"/>
        <v>1</v>
      </c>
    </row>
    <row r="6152" spans="1:9">
      <c r="A6152" s="2" t="s">
        <v>16786</v>
      </c>
      <c r="B6152" t="s">
        <v>16787</v>
      </c>
      <c r="C6152">
        <v>1</v>
      </c>
      <c r="D6152" t="s">
        <v>16788</v>
      </c>
      <c r="E6152" s="4" t="str">
        <f t="shared" si="435"/>
        <v>04</v>
      </c>
      <c r="F6152" s="4" t="str">
        <f t="shared" si="436"/>
        <v>33</v>
      </c>
      <c r="G6152" s="4" t="str">
        <f t="shared" si="439"/>
        <v>A11</v>
      </c>
      <c r="H6152" s="4" t="str">
        <f t="shared" si="437"/>
        <v>1</v>
      </c>
      <c r="I6152" s="4" t="str">
        <f t="shared" si="438"/>
        <v>1</v>
      </c>
    </row>
    <row r="6153" spans="1:9">
      <c r="A6153" s="2" t="s">
        <v>16789</v>
      </c>
      <c r="B6153" t="s">
        <v>16790</v>
      </c>
      <c r="C6153">
        <v>1</v>
      </c>
      <c r="D6153" t="s">
        <v>16791</v>
      </c>
      <c r="E6153" s="4" t="str">
        <f t="shared" si="435"/>
        <v>04</v>
      </c>
      <c r="F6153" s="4" t="str">
        <f t="shared" si="436"/>
        <v>33</v>
      </c>
      <c r="G6153" s="4" t="str">
        <f t="shared" si="439"/>
        <v>A11</v>
      </c>
      <c r="H6153" s="4" t="str">
        <f t="shared" si="437"/>
        <v>1</v>
      </c>
      <c r="I6153" s="4" t="str">
        <f t="shared" si="438"/>
        <v>1</v>
      </c>
    </row>
    <row r="6154" spans="1:9">
      <c r="A6154" s="2" t="s">
        <v>16792</v>
      </c>
      <c r="B6154" t="s">
        <v>16793</v>
      </c>
      <c r="C6154">
        <v>1</v>
      </c>
      <c r="D6154" t="s">
        <v>16794</v>
      </c>
      <c r="E6154" s="4" t="str">
        <f t="shared" si="435"/>
        <v>04</v>
      </c>
      <c r="F6154" s="4" t="str">
        <f t="shared" si="436"/>
        <v>33</v>
      </c>
      <c r="G6154" s="4" t="str">
        <f t="shared" si="439"/>
        <v>A11</v>
      </c>
      <c r="H6154" s="4" t="str">
        <f t="shared" si="437"/>
        <v>1</v>
      </c>
      <c r="I6154" s="4" t="str">
        <f t="shared" si="438"/>
        <v>1</v>
      </c>
    </row>
    <row r="6155" spans="1:9">
      <c r="A6155" s="3" t="s">
        <v>16795</v>
      </c>
      <c r="B6155" t="s">
        <v>16796</v>
      </c>
      <c r="C6155">
        <v>1</v>
      </c>
      <c r="D6155" t="s">
        <v>16797</v>
      </c>
      <c r="E6155" s="4" t="str">
        <f t="shared" si="435"/>
        <v>04</v>
      </c>
      <c r="F6155" s="4" t="str">
        <f t="shared" si="436"/>
        <v>33</v>
      </c>
      <c r="G6155" s="4" t="str">
        <f t="shared" si="439"/>
        <v>A11</v>
      </c>
      <c r="H6155" s="4" t="str">
        <f t="shared" si="437"/>
        <v>1</v>
      </c>
      <c r="I6155" s="4" t="str">
        <f t="shared" si="438"/>
        <v>1</v>
      </c>
    </row>
    <row r="6156" spans="1:9">
      <c r="A6156" s="2" t="s">
        <v>16798</v>
      </c>
      <c r="B6156" t="s">
        <v>16799</v>
      </c>
      <c r="C6156">
        <v>1</v>
      </c>
      <c r="D6156" t="s">
        <v>16800</v>
      </c>
      <c r="E6156" s="4" t="str">
        <f t="shared" si="435"/>
        <v>04</v>
      </c>
      <c r="F6156" s="4" t="str">
        <f t="shared" si="436"/>
        <v>33</v>
      </c>
      <c r="G6156" s="4" t="str">
        <f t="shared" si="439"/>
        <v>A11</v>
      </c>
      <c r="H6156" s="4" t="str">
        <f t="shared" si="437"/>
        <v>1</v>
      </c>
      <c r="I6156" s="4" t="str">
        <f t="shared" si="438"/>
        <v>1</v>
      </c>
    </row>
    <row r="6157" spans="1:9">
      <c r="A6157" s="2" t="s">
        <v>16801</v>
      </c>
      <c r="B6157" t="s">
        <v>16802</v>
      </c>
      <c r="C6157">
        <v>1</v>
      </c>
      <c r="D6157" t="s">
        <v>16803</v>
      </c>
      <c r="E6157" s="4" t="str">
        <f t="shared" si="435"/>
        <v>04</v>
      </c>
      <c r="F6157" s="4" t="str">
        <f t="shared" si="436"/>
        <v>33</v>
      </c>
      <c r="G6157" s="4" t="str">
        <f t="shared" si="439"/>
        <v>A11</v>
      </c>
      <c r="H6157" s="4" t="str">
        <f t="shared" si="437"/>
        <v>1</v>
      </c>
      <c r="I6157" s="4" t="str">
        <f t="shared" si="438"/>
        <v>1</v>
      </c>
    </row>
    <row r="6158" spans="1:9">
      <c r="A6158" s="2" t="s">
        <v>16804</v>
      </c>
      <c r="B6158" t="s">
        <v>16805</v>
      </c>
      <c r="C6158">
        <v>1</v>
      </c>
      <c r="D6158" t="s">
        <v>16806</v>
      </c>
      <c r="E6158" s="4" t="str">
        <f t="shared" si="435"/>
        <v>04</v>
      </c>
      <c r="F6158" s="4" t="str">
        <f t="shared" si="436"/>
        <v>33</v>
      </c>
      <c r="G6158" s="4" t="str">
        <f t="shared" si="439"/>
        <v>A11</v>
      </c>
      <c r="H6158" s="4" t="str">
        <f t="shared" si="437"/>
        <v>1</v>
      </c>
      <c r="I6158" s="4" t="str">
        <f t="shared" si="438"/>
        <v>1</v>
      </c>
    </row>
    <row r="6159" spans="1:9">
      <c r="A6159" s="2" t="s">
        <v>16807</v>
      </c>
      <c r="B6159" t="s">
        <v>16808</v>
      </c>
      <c r="C6159">
        <v>1</v>
      </c>
      <c r="D6159" t="s">
        <v>16809</v>
      </c>
      <c r="E6159" s="4" t="str">
        <f t="shared" si="435"/>
        <v>04</v>
      </c>
      <c r="F6159" s="4" t="str">
        <f t="shared" si="436"/>
        <v>33</v>
      </c>
      <c r="G6159" s="4" t="str">
        <f t="shared" si="439"/>
        <v>A11</v>
      </c>
      <c r="H6159" s="4" t="str">
        <f t="shared" si="437"/>
        <v>1</v>
      </c>
      <c r="I6159" s="4" t="str">
        <f t="shared" si="438"/>
        <v>1</v>
      </c>
    </row>
    <row r="6160" spans="1:9">
      <c r="A6160" s="2" t="s">
        <v>16810</v>
      </c>
      <c r="B6160" t="s">
        <v>16811</v>
      </c>
      <c r="C6160">
        <v>1</v>
      </c>
      <c r="D6160" t="s">
        <v>16812</v>
      </c>
      <c r="E6160" s="4" t="str">
        <f t="shared" si="435"/>
        <v>04</v>
      </c>
      <c r="F6160" s="4" t="str">
        <f t="shared" si="436"/>
        <v>33</v>
      </c>
      <c r="G6160" s="4" t="str">
        <f t="shared" si="439"/>
        <v>A11</v>
      </c>
      <c r="H6160" s="4" t="str">
        <f t="shared" si="437"/>
        <v>1</v>
      </c>
      <c r="I6160" s="4" t="str">
        <f t="shared" si="438"/>
        <v>1</v>
      </c>
    </row>
    <row r="6161" spans="1:9">
      <c r="A6161" s="2" t="s">
        <v>16813</v>
      </c>
      <c r="B6161" t="s">
        <v>16814</v>
      </c>
      <c r="C6161">
        <v>1</v>
      </c>
      <c r="D6161" t="s">
        <v>16815</v>
      </c>
      <c r="E6161" s="4" t="str">
        <f t="shared" si="435"/>
        <v>04</v>
      </c>
      <c r="F6161" s="4" t="str">
        <f t="shared" si="436"/>
        <v>33</v>
      </c>
      <c r="G6161" s="4" t="str">
        <f t="shared" si="439"/>
        <v>A11</v>
      </c>
      <c r="H6161" s="4" t="str">
        <f t="shared" si="437"/>
        <v>1</v>
      </c>
      <c r="I6161" s="4" t="str">
        <f t="shared" si="438"/>
        <v>1</v>
      </c>
    </row>
    <row r="6162" spans="1:9">
      <c r="A6162" s="2" t="s">
        <v>16816</v>
      </c>
      <c r="B6162" t="s">
        <v>16817</v>
      </c>
      <c r="C6162">
        <v>1</v>
      </c>
      <c r="D6162" t="s">
        <v>16818</v>
      </c>
      <c r="E6162" s="4" t="str">
        <f t="shared" si="435"/>
        <v>04</v>
      </c>
      <c r="F6162" s="4" t="str">
        <f t="shared" si="436"/>
        <v>33</v>
      </c>
      <c r="G6162" s="4" t="str">
        <f t="shared" si="439"/>
        <v>A11</v>
      </c>
      <c r="H6162" s="4" t="str">
        <f t="shared" si="437"/>
        <v>1</v>
      </c>
      <c r="I6162" s="4" t="str">
        <f t="shared" si="438"/>
        <v>1</v>
      </c>
    </row>
    <row r="6163" spans="1:9">
      <c r="A6163" s="3" t="s">
        <v>16819</v>
      </c>
      <c r="B6163" t="s">
        <v>16820</v>
      </c>
      <c r="C6163">
        <v>1</v>
      </c>
      <c r="D6163" t="s">
        <v>16821</v>
      </c>
      <c r="E6163" s="4" t="str">
        <f t="shared" si="435"/>
        <v>04</v>
      </c>
      <c r="F6163" s="4" t="str">
        <f t="shared" si="436"/>
        <v>33</v>
      </c>
      <c r="G6163" s="4" t="str">
        <f t="shared" si="439"/>
        <v>A11</v>
      </c>
      <c r="H6163" s="4" t="str">
        <f t="shared" si="437"/>
        <v>1</v>
      </c>
      <c r="I6163" s="4" t="str">
        <f t="shared" si="438"/>
        <v>1</v>
      </c>
    </row>
    <row r="6164" spans="1:9">
      <c r="A6164" s="2" t="s">
        <v>16822</v>
      </c>
      <c r="B6164" t="s">
        <v>16823</v>
      </c>
      <c r="C6164">
        <v>1</v>
      </c>
      <c r="D6164" t="s">
        <v>16824</v>
      </c>
      <c r="E6164" s="4" t="str">
        <f t="shared" si="435"/>
        <v>04</v>
      </c>
      <c r="F6164" s="4" t="str">
        <f t="shared" si="436"/>
        <v>33</v>
      </c>
      <c r="G6164" s="4" t="str">
        <f t="shared" si="439"/>
        <v>A11</v>
      </c>
      <c r="H6164" s="4" t="str">
        <f t="shared" si="437"/>
        <v>1</v>
      </c>
      <c r="I6164" s="4" t="str">
        <f t="shared" si="438"/>
        <v>1</v>
      </c>
    </row>
    <row r="6165" spans="1:9">
      <c r="A6165" s="3" t="s">
        <v>16825</v>
      </c>
      <c r="B6165" t="s">
        <v>16826</v>
      </c>
      <c r="C6165">
        <v>1</v>
      </c>
      <c r="D6165" t="s">
        <v>16827</v>
      </c>
      <c r="E6165" s="4" t="str">
        <f t="shared" si="435"/>
        <v>04</v>
      </c>
      <c r="F6165" s="4" t="str">
        <f t="shared" si="436"/>
        <v>33</v>
      </c>
      <c r="G6165" s="4" t="str">
        <f t="shared" si="439"/>
        <v>A11</v>
      </c>
      <c r="H6165" s="4" t="str">
        <f t="shared" si="437"/>
        <v>1</v>
      </c>
      <c r="I6165" s="4" t="str">
        <f t="shared" si="438"/>
        <v>1</v>
      </c>
    </row>
    <row r="6166" spans="1:9">
      <c r="A6166" s="2" t="s">
        <v>16828</v>
      </c>
      <c r="B6166" t="s">
        <v>16829</v>
      </c>
      <c r="C6166">
        <v>1</v>
      </c>
      <c r="D6166" t="s">
        <v>16830</v>
      </c>
      <c r="E6166" s="4" t="str">
        <f t="shared" si="435"/>
        <v>04</v>
      </c>
      <c r="F6166" s="4" t="str">
        <f t="shared" si="436"/>
        <v>33</v>
      </c>
      <c r="G6166" s="4" t="str">
        <f t="shared" si="439"/>
        <v>A11</v>
      </c>
      <c r="H6166" s="4" t="str">
        <f t="shared" si="437"/>
        <v>1</v>
      </c>
      <c r="I6166" s="4" t="str">
        <f t="shared" si="438"/>
        <v>1</v>
      </c>
    </row>
    <row r="6167" spans="1:9">
      <c r="A6167" s="2" t="s">
        <v>16831</v>
      </c>
      <c r="B6167" t="s">
        <v>16832</v>
      </c>
      <c r="C6167">
        <v>1</v>
      </c>
      <c r="D6167" t="s">
        <v>16833</v>
      </c>
      <c r="E6167" s="4" t="str">
        <f t="shared" si="435"/>
        <v>04</v>
      </c>
      <c r="F6167" s="4" t="str">
        <f t="shared" si="436"/>
        <v>33</v>
      </c>
      <c r="G6167" s="4" t="str">
        <f t="shared" si="439"/>
        <v>A11</v>
      </c>
      <c r="H6167" s="4" t="str">
        <f t="shared" si="437"/>
        <v>1</v>
      </c>
      <c r="I6167" s="4" t="str">
        <f t="shared" si="438"/>
        <v>1</v>
      </c>
    </row>
    <row r="6168" spans="1:9">
      <c r="A6168" s="2" t="s">
        <v>16834</v>
      </c>
      <c r="B6168" t="s">
        <v>16835</v>
      </c>
      <c r="C6168">
        <v>1</v>
      </c>
      <c r="D6168" t="s">
        <v>16836</v>
      </c>
      <c r="E6168" s="4" t="str">
        <f t="shared" si="435"/>
        <v>04</v>
      </c>
      <c r="F6168" s="4" t="str">
        <f t="shared" si="436"/>
        <v>33</v>
      </c>
      <c r="G6168" s="4" t="str">
        <f t="shared" si="439"/>
        <v>A11</v>
      </c>
      <c r="H6168" s="4" t="str">
        <f t="shared" si="437"/>
        <v>1</v>
      </c>
      <c r="I6168" s="4" t="str">
        <f t="shared" si="438"/>
        <v>1</v>
      </c>
    </row>
    <row r="6169" spans="1:9">
      <c r="A6169" s="2" t="s">
        <v>16837</v>
      </c>
      <c r="B6169" t="s">
        <v>16838</v>
      </c>
      <c r="C6169">
        <v>1</v>
      </c>
      <c r="D6169" t="s">
        <v>16839</v>
      </c>
      <c r="E6169" s="4" t="str">
        <f t="shared" si="435"/>
        <v>04</v>
      </c>
      <c r="F6169" s="4" t="str">
        <f t="shared" si="436"/>
        <v>33</v>
      </c>
      <c r="G6169" s="4" t="str">
        <f t="shared" si="439"/>
        <v>A11</v>
      </c>
      <c r="H6169" s="4" t="str">
        <f t="shared" si="437"/>
        <v>1</v>
      </c>
      <c r="I6169" s="4" t="str">
        <f t="shared" si="438"/>
        <v>1</v>
      </c>
    </row>
    <row r="6170" spans="1:9">
      <c r="A6170" s="2" t="s">
        <v>16840</v>
      </c>
      <c r="B6170" t="s">
        <v>16841</v>
      </c>
      <c r="C6170">
        <v>1</v>
      </c>
      <c r="D6170" t="s">
        <v>16842</v>
      </c>
      <c r="E6170" s="4" t="str">
        <f t="shared" si="435"/>
        <v>04</v>
      </c>
      <c r="F6170" s="4" t="str">
        <f t="shared" si="436"/>
        <v>33</v>
      </c>
      <c r="G6170" s="4" t="str">
        <f t="shared" si="439"/>
        <v>A11</v>
      </c>
      <c r="H6170" s="4" t="str">
        <f t="shared" si="437"/>
        <v>1</v>
      </c>
      <c r="I6170" s="4" t="str">
        <f t="shared" si="438"/>
        <v>1</v>
      </c>
    </row>
    <row r="6171" spans="1:9">
      <c r="A6171" s="2" t="s">
        <v>16843</v>
      </c>
      <c r="B6171" t="s">
        <v>16844</v>
      </c>
      <c r="C6171">
        <v>1</v>
      </c>
      <c r="D6171" t="s">
        <v>16845</v>
      </c>
      <c r="E6171" s="4" t="str">
        <f t="shared" si="435"/>
        <v>04</v>
      </c>
      <c r="F6171" s="4" t="str">
        <f t="shared" si="436"/>
        <v>33</v>
      </c>
      <c r="G6171" s="4" t="str">
        <f t="shared" si="439"/>
        <v>A11</v>
      </c>
      <c r="H6171" s="4" t="str">
        <f t="shared" si="437"/>
        <v>1</v>
      </c>
      <c r="I6171" s="4" t="str">
        <f t="shared" si="438"/>
        <v>1</v>
      </c>
    </row>
    <row r="6172" spans="1:9">
      <c r="A6172" s="2" t="s">
        <v>16846</v>
      </c>
      <c r="B6172" t="s">
        <v>16847</v>
      </c>
      <c r="C6172">
        <v>1</v>
      </c>
      <c r="D6172" t="s">
        <v>16848</v>
      </c>
      <c r="E6172" s="4" t="str">
        <f t="shared" si="435"/>
        <v>04</v>
      </c>
      <c r="F6172" s="4" t="str">
        <f t="shared" si="436"/>
        <v>33</v>
      </c>
      <c r="G6172" s="4" t="str">
        <f t="shared" si="439"/>
        <v>A11</v>
      </c>
      <c r="H6172" s="4" t="str">
        <f t="shared" si="437"/>
        <v>1</v>
      </c>
      <c r="I6172" s="4" t="str">
        <f t="shared" si="438"/>
        <v>1</v>
      </c>
    </row>
    <row r="6173" spans="1:9">
      <c r="A6173" s="2" t="s">
        <v>16849</v>
      </c>
      <c r="B6173" t="s">
        <v>16850</v>
      </c>
      <c r="C6173">
        <v>1</v>
      </c>
      <c r="D6173" t="s">
        <v>16851</v>
      </c>
      <c r="E6173" s="4" t="str">
        <f t="shared" si="435"/>
        <v>04</v>
      </c>
      <c r="F6173" s="4" t="str">
        <f t="shared" si="436"/>
        <v>33</v>
      </c>
      <c r="G6173" s="4" t="str">
        <f t="shared" si="439"/>
        <v>A11</v>
      </c>
      <c r="H6173" s="4" t="str">
        <f t="shared" si="437"/>
        <v>1</v>
      </c>
      <c r="I6173" s="4" t="str">
        <f t="shared" si="438"/>
        <v>1</v>
      </c>
    </row>
    <row r="6174" spans="1:9">
      <c r="A6174" s="2" t="s">
        <v>16852</v>
      </c>
      <c r="B6174" t="s">
        <v>16853</v>
      </c>
      <c r="C6174">
        <v>1</v>
      </c>
      <c r="D6174" t="s">
        <v>16854</v>
      </c>
      <c r="E6174" s="4" t="str">
        <f t="shared" si="435"/>
        <v>04</v>
      </c>
      <c r="F6174" s="4" t="str">
        <f t="shared" si="436"/>
        <v>33</v>
      </c>
      <c r="G6174" s="4" t="str">
        <f t="shared" si="439"/>
        <v>A11</v>
      </c>
      <c r="H6174" s="4" t="str">
        <f t="shared" si="437"/>
        <v>1</v>
      </c>
      <c r="I6174" s="4" t="str">
        <f t="shared" si="438"/>
        <v>1</v>
      </c>
    </row>
    <row r="6175" spans="1:9">
      <c r="A6175" s="2" t="s">
        <v>16855</v>
      </c>
      <c r="B6175" s="1" t="s">
        <v>16856</v>
      </c>
      <c r="C6175">
        <v>1</v>
      </c>
      <c r="D6175" t="s">
        <v>16857</v>
      </c>
      <c r="E6175" s="4" t="str">
        <f t="shared" si="435"/>
        <v>04</v>
      </c>
      <c r="F6175" s="4" t="str">
        <f t="shared" si="436"/>
        <v>33</v>
      </c>
      <c r="G6175" s="4" t="str">
        <f t="shared" si="439"/>
        <v>A11</v>
      </c>
      <c r="H6175" s="4" t="str">
        <f t="shared" si="437"/>
        <v>1</v>
      </c>
      <c r="I6175" s="4" t="str">
        <f t="shared" si="438"/>
        <v>1</v>
      </c>
    </row>
    <row r="6176" spans="1:9">
      <c r="A6176" s="2" t="s">
        <v>16858</v>
      </c>
      <c r="B6176" t="s">
        <v>16859</v>
      </c>
      <c r="C6176">
        <v>1</v>
      </c>
      <c r="D6176" t="s">
        <v>16860</v>
      </c>
      <c r="E6176" s="4" t="str">
        <f t="shared" si="435"/>
        <v>04</v>
      </c>
      <c r="F6176" s="4" t="str">
        <f t="shared" si="436"/>
        <v>33</v>
      </c>
      <c r="G6176" s="4" t="str">
        <f t="shared" si="439"/>
        <v>A11</v>
      </c>
      <c r="H6176" s="4" t="str">
        <f t="shared" si="437"/>
        <v>1</v>
      </c>
      <c r="I6176" s="4" t="str">
        <f t="shared" si="438"/>
        <v>1</v>
      </c>
    </row>
    <row r="6177" spans="1:9">
      <c r="A6177" s="2" t="s">
        <v>16861</v>
      </c>
      <c r="B6177" t="s">
        <v>16862</v>
      </c>
      <c r="C6177">
        <v>1</v>
      </c>
      <c r="D6177" t="s">
        <v>16863</v>
      </c>
      <c r="E6177" s="4" t="str">
        <f t="shared" si="435"/>
        <v>04</v>
      </c>
      <c r="F6177" s="4" t="str">
        <f t="shared" si="436"/>
        <v>33</v>
      </c>
      <c r="G6177" s="4" t="str">
        <f t="shared" si="439"/>
        <v>A11</v>
      </c>
      <c r="H6177" s="4" t="str">
        <f t="shared" si="437"/>
        <v>1</v>
      </c>
      <c r="I6177" s="4" t="str">
        <f t="shared" si="438"/>
        <v>1</v>
      </c>
    </row>
    <row r="6178" spans="1:9">
      <c r="A6178" s="2" t="s">
        <v>16864</v>
      </c>
      <c r="B6178" t="s">
        <v>16865</v>
      </c>
      <c r="C6178">
        <v>1</v>
      </c>
      <c r="D6178" t="s">
        <v>16866</v>
      </c>
      <c r="E6178" s="4" t="str">
        <f t="shared" si="435"/>
        <v>04</v>
      </c>
      <c r="F6178" s="4" t="str">
        <f t="shared" si="436"/>
        <v>33</v>
      </c>
      <c r="G6178" s="4" t="str">
        <f t="shared" si="439"/>
        <v>A11</v>
      </c>
      <c r="H6178" s="4" t="str">
        <f t="shared" si="437"/>
        <v>1</v>
      </c>
      <c r="I6178" s="4" t="str">
        <f t="shared" si="438"/>
        <v>1</v>
      </c>
    </row>
    <row r="6179" spans="1:9">
      <c r="A6179" s="2" t="s">
        <v>16867</v>
      </c>
      <c r="B6179" t="s">
        <v>16868</v>
      </c>
      <c r="C6179">
        <v>2</v>
      </c>
      <c r="D6179"/>
      <c r="E6179"/>
      <c r="F6179"/>
      <c r="G6179"/>
      <c r="H6179"/>
      <c r="I6179"/>
    </row>
    <row r="6180" spans="1:9">
      <c r="A6180" s="2" t="s">
        <v>16869</v>
      </c>
      <c r="B6180" t="s">
        <v>16870</v>
      </c>
      <c r="C6180">
        <v>2</v>
      </c>
      <c r="D6180"/>
      <c r="E6180"/>
      <c r="F6180"/>
      <c r="G6180"/>
      <c r="H6180"/>
      <c r="I6180"/>
    </row>
    <row r="6181" spans="1:9">
      <c r="A6181" s="2" t="s">
        <v>16871</v>
      </c>
      <c r="B6181" t="s">
        <v>16872</v>
      </c>
      <c r="C6181">
        <v>2</v>
      </c>
      <c r="D6181"/>
      <c r="E6181"/>
      <c r="F6181"/>
      <c r="G6181"/>
      <c r="H6181"/>
      <c r="I6181"/>
    </row>
    <row r="6182" spans="1:9">
      <c r="A6182" s="2" t="s">
        <v>16873</v>
      </c>
      <c r="B6182" t="s">
        <v>16874</v>
      </c>
      <c r="C6182">
        <v>2</v>
      </c>
      <c r="D6182"/>
      <c r="E6182"/>
      <c r="F6182"/>
      <c r="G6182"/>
      <c r="H6182"/>
      <c r="I6182"/>
    </row>
    <row r="6183" spans="1:9">
      <c r="A6183" s="2" t="s">
        <v>16875</v>
      </c>
      <c r="B6183" t="s">
        <v>16876</v>
      </c>
      <c r="C6183">
        <v>2</v>
      </c>
      <c r="D6183"/>
      <c r="E6183"/>
      <c r="F6183"/>
      <c r="G6183"/>
      <c r="H6183"/>
      <c r="I6183"/>
    </row>
    <row r="6184" spans="1:9">
      <c r="A6184" s="2" t="s">
        <v>16877</v>
      </c>
      <c r="B6184" t="s">
        <v>16878</v>
      </c>
      <c r="C6184">
        <v>2</v>
      </c>
      <c r="D6184"/>
      <c r="E6184"/>
      <c r="F6184"/>
      <c r="G6184"/>
      <c r="H6184"/>
      <c r="I6184"/>
    </row>
    <row r="6185" spans="1:9">
      <c r="A6185" s="3" t="s">
        <v>16879</v>
      </c>
      <c r="B6185" t="s">
        <v>16880</v>
      </c>
      <c r="C6185">
        <v>2</v>
      </c>
      <c r="D6185"/>
      <c r="E6185"/>
      <c r="F6185"/>
      <c r="G6185"/>
      <c r="H6185"/>
      <c r="I6185"/>
    </row>
    <row r="6186" spans="1:9">
      <c r="A6186" s="2" t="s">
        <v>16881</v>
      </c>
      <c r="B6186" t="s">
        <v>16882</v>
      </c>
      <c r="C6186">
        <v>2</v>
      </c>
      <c r="D6186"/>
      <c r="E6186"/>
      <c r="F6186"/>
      <c r="G6186"/>
      <c r="H6186"/>
      <c r="I6186"/>
    </row>
    <row r="6187" spans="1:9">
      <c r="A6187" s="2" t="s">
        <v>16884</v>
      </c>
      <c r="B6187" s="4" t="s">
        <v>16883</v>
      </c>
      <c r="C6187" s="4">
        <v>3</v>
      </c>
    </row>
    <row r="6188" spans="1:9" ht="18.75">
      <c r="A6188" s="2" t="s">
        <v>16983</v>
      </c>
      <c r="B6188" s="57" t="s">
        <v>16885</v>
      </c>
      <c r="C6188">
        <v>1</v>
      </c>
      <c r="D6188" s="57" t="s">
        <v>16886</v>
      </c>
      <c r="E6188" s="4" t="str">
        <f t="shared" ref="E6188:E6230" si="440">LEFT(D6188,2)</f>
        <v>01</v>
      </c>
      <c r="F6188" s="4" t="str">
        <f t="shared" ref="F6188:F6230" si="441">MID(D6188,3,2)</f>
        <v>04</v>
      </c>
      <c r="G6188" s="4" t="str">
        <f>CONCATENATE("B",MID(D6188,5,2))</f>
        <v>B04</v>
      </c>
      <c r="H6188" s="4" t="str">
        <f t="shared" ref="H6188:H6230" si="442">MID(D6188,7,1)</f>
        <v>1</v>
      </c>
      <c r="I6188" s="4" t="str">
        <f t="shared" ref="I6188:I6230" si="443">MID(D6188,8,1)</f>
        <v>3</v>
      </c>
    </row>
    <row r="6189" spans="1:9" ht="18.75">
      <c r="A6189" s="2" t="s">
        <v>16984</v>
      </c>
      <c r="B6189" s="57" t="s">
        <v>16887</v>
      </c>
      <c r="C6189">
        <v>1</v>
      </c>
      <c r="D6189" s="57" t="s">
        <v>16888</v>
      </c>
      <c r="E6189" s="4" t="str">
        <f t="shared" si="440"/>
        <v>01</v>
      </c>
      <c r="F6189" s="4" t="str">
        <f t="shared" si="441"/>
        <v>04</v>
      </c>
      <c r="G6189" s="4" t="str">
        <f t="shared" ref="G6189:G6230" si="444">CONCATENATE("B",MID(D6189,5,2))</f>
        <v>B04</v>
      </c>
      <c r="H6189" s="4" t="str">
        <f t="shared" si="442"/>
        <v>1</v>
      </c>
      <c r="I6189" s="4" t="str">
        <f t="shared" si="443"/>
        <v>3</v>
      </c>
    </row>
    <row r="6190" spans="1:9" ht="18.75">
      <c r="A6190" s="2" t="s">
        <v>16985</v>
      </c>
      <c r="B6190" s="57" t="s">
        <v>16889</v>
      </c>
      <c r="C6190">
        <v>1</v>
      </c>
      <c r="D6190" s="57" t="s">
        <v>16890</v>
      </c>
      <c r="E6190" s="4" t="str">
        <f t="shared" si="440"/>
        <v>01</v>
      </c>
      <c r="F6190" s="4" t="str">
        <f t="shared" si="441"/>
        <v>04</v>
      </c>
      <c r="G6190" s="4" t="str">
        <f t="shared" si="444"/>
        <v>B04</v>
      </c>
      <c r="H6190" s="4" t="str">
        <f t="shared" si="442"/>
        <v>1</v>
      </c>
      <c r="I6190" s="4" t="str">
        <f t="shared" si="443"/>
        <v>3</v>
      </c>
    </row>
    <row r="6191" spans="1:9" ht="18.75">
      <c r="A6191" s="2" t="s">
        <v>16986</v>
      </c>
      <c r="B6191" s="57" t="s">
        <v>16891</v>
      </c>
      <c r="C6191">
        <v>1</v>
      </c>
      <c r="D6191" s="57" t="s">
        <v>16892</v>
      </c>
      <c r="E6191" s="4" t="str">
        <f t="shared" si="440"/>
        <v>01</v>
      </c>
      <c r="F6191" s="4" t="str">
        <f t="shared" si="441"/>
        <v>04</v>
      </c>
      <c r="G6191" s="4" t="str">
        <f t="shared" si="444"/>
        <v>B04</v>
      </c>
      <c r="H6191" s="4" t="str">
        <f t="shared" si="442"/>
        <v>1</v>
      </c>
      <c r="I6191" s="4" t="str">
        <f t="shared" si="443"/>
        <v>3</v>
      </c>
    </row>
    <row r="6192" spans="1:9" ht="18.75">
      <c r="A6192" s="2" t="s">
        <v>16987</v>
      </c>
      <c r="B6192" s="57" t="s">
        <v>16893</v>
      </c>
      <c r="C6192">
        <v>1</v>
      </c>
      <c r="D6192" s="57" t="s">
        <v>16894</v>
      </c>
      <c r="E6192" s="4" t="str">
        <f t="shared" si="440"/>
        <v>01</v>
      </c>
      <c r="F6192" s="4" t="str">
        <f t="shared" si="441"/>
        <v>04</v>
      </c>
      <c r="G6192" s="4" t="str">
        <f t="shared" si="444"/>
        <v>B04</v>
      </c>
      <c r="H6192" s="4" t="str">
        <f t="shared" si="442"/>
        <v>1</v>
      </c>
      <c r="I6192" s="4" t="str">
        <f t="shared" si="443"/>
        <v>3</v>
      </c>
    </row>
    <row r="6193" spans="1:9" ht="18.75">
      <c r="A6193" s="2" t="s">
        <v>16988</v>
      </c>
      <c r="B6193" s="57" t="s">
        <v>16895</v>
      </c>
      <c r="C6193">
        <v>1</v>
      </c>
      <c r="D6193" s="57" t="s">
        <v>16896</v>
      </c>
      <c r="E6193" s="4" t="str">
        <f t="shared" si="440"/>
        <v>01</v>
      </c>
      <c r="F6193" s="4" t="str">
        <f t="shared" si="441"/>
        <v>04</v>
      </c>
      <c r="G6193" s="4" t="str">
        <f t="shared" si="444"/>
        <v>B04</v>
      </c>
      <c r="H6193" s="4" t="str">
        <f t="shared" si="442"/>
        <v>1</v>
      </c>
      <c r="I6193" s="4" t="str">
        <f t="shared" si="443"/>
        <v>3</v>
      </c>
    </row>
    <row r="6194" spans="1:9" ht="18.75">
      <c r="A6194" s="2" t="s">
        <v>16989</v>
      </c>
      <c r="B6194" s="57" t="s">
        <v>16897</v>
      </c>
      <c r="C6194">
        <v>1</v>
      </c>
      <c r="D6194" s="57" t="s">
        <v>16898</v>
      </c>
      <c r="E6194" s="4" t="str">
        <f t="shared" si="440"/>
        <v>01</v>
      </c>
      <c r="F6194" s="4" t="str">
        <f t="shared" si="441"/>
        <v>04</v>
      </c>
      <c r="G6194" s="4" t="str">
        <f t="shared" si="444"/>
        <v>B04</v>
      </c>
      <c r="H6194" s="4" t="str">
        <f t="shared" si="442"/>
        <v>1</v>
      </c>
      <c r="I6194" s="4" t="str">
        <f t="shared" si="443"/>
        <v>3</v>
      </c>
    </row>
    <row r="6195" spans="1:9" ht="18.75">
      <c r="A6195" s="2" t="s">
        <v>16990</v>
      </c>
      <c r="B6195" s="57" t="s">
        <v>16899</v>
      </c>
      <c r="C6195">
        <v>1</v>
      </c>
      <c r="D6195" s="57" t="s">
        <v>16900</v>
      </c>
      <c r="E6195" s="4" t="str">
        <f t="shared" si="440"/>
        <v>01</v>
      </c>
      <c r="F6195" s="4" t="str">
        <f t="shared" si="441"/>
        <v>04</v>
      </c>
      <c r="G6195" s="4" t="str">
        <f t="shared" si="444"/>
        <v>B04</v>
      </c>
      <c r="H6195" s="4" t="str">
        <f t="shared" si="442"/>
        <v>1</v>
      </c>
      <c r="I6195" s="4" t="str">
        <f t="shared" si="443"/>
        <v>3</v>
      </c>
    </row>
    <row r="6196" spans="1:9" ht="18.75">
      <c r="A6196" s="2" t="s">
        <v>16991</v>
      </c>
      <c r="B6196" s="57" t="s">
        <v>16901</v>
      </c>
      <c r="C6196">
        <v>1</v>
      </c>
      <c r="D6196" s="57" t="s">
        <v>16902</v>
      </c>
      <c r="E6196" s="4" t="str">
        <f t="shared" si="440"/>
        <v>01</v>
      </c>
      <c r="F6196" s="4" t="str">
        <f t="shared" si="441"/>
        <v>04</v>
      </c>
      <c r="G6196" s="4" t="str">
        <f t="shared" si="444"/>
        <v>B04</v>
      </c>
      <c r="H6196" s="4" t="str">
        <f t="shared" si="442"/>
        <v>1</v>
      </c>
      <c r="I6196" s="4" t="str">
        <f t="shared" si="443"/>
        <v>3</v>
      </c>
    </row>
    <row r="6197" spans="1:9" ht="18.75">
      <c r="A6197" s="2" t="s">
        <v>16992</v>
      </c>
      <c r="B6197" s="57" t="s">
        <v>16903</v>
      </c>
      <c r="C6197">
        <v>1</v>
      </c>
      <c r="D6197" s="57" t="s">
        <v>16904</v>
      </c>
      <c r="E6197" s="4" t="str">
        <f t="shared" si="440"/>
        <v>01</v>
      </c>
      <c r="F6197" s="4" t="str">
        <f t="shared" si="441"/>
        <v>04</v>
      </c>
      <c r="G6197" s="4" t="str">
        <f t="shared" si="444"/>
        <v>B04</v>
      </c>
      <c r="H6197" s="4" t="str">
        <f t="shared" si="442"/>
        <v>1</v>
      </c>
      <c r="I6197" s="4" t="str">
        <f t="shared" si="443"/>
        <v>3</v>
      </c>
    </row>
    <row r="6198" spans="1:9" ht="18.75">
      <c r="A6198" s="2" t="s">
        <v>16993</v>
      </c>
      <c r="B6198" s="57" t="s">
        <v>16905</v>
      </c>
      <c r="C6198">
        <v>1</v>
      </c>
      <c r="D6198" s="57" t="s">
        <v>16906</v>
      </c>
      <c r="E6198" s="4" t="str">
        <f t="shared" si="440"/>
        <v>01</v>
      </c>
      <c r="F6198" s="4" t="str">
        <f t="shared" si="441"/>
        <v>04</v>
      </c>
      <c r="G6198" s="4" t="str">
        <f t="shared" si="444"/>
        <v>B04</v>
      </c>
      <c r="H6198" s="4" t="str">
        <f t="shared" si="442"/>
        <v>1</v>
      </c>
      <c r="I6198" s="4" t="str">
        <f t="shared" si="443"/>
        <v>3</v>
      </c>
    </row>
    <row r="6199" spans="1:9" ht="18.75">
      <c r="A6199" s="2" t="s">
        <v>16994</v>
      </c>
      <c r="B6199" s="57" t="s">
        <v>16907</v>
      </c>
      <c r="C6199">
        <v>1</v>
      </c>
      <c r="D6199" s="57" t="s">
        <v>16908</v>
      </c>
      <c r="E6199" s="4" t="str">
        <f t="shared" si="440"/>
        <v>01</v>
      </c>
      <c r="F6199" s="4" t="str">
        <f t="shared" si="441"/>
        <v>04</v>
      </c>
      <c r="G6199" s="4" t="str">
        <f t="shared" si="444"/>
        <v>B04</v>
      </c>
      <c r="H6199" s="4" t="str">
        <f t="shared" si="442"/>
        <v>1</v>
      </c>
      <c r="I6199" s="4" t="str">
        <f t="shared" si="443"/>
        <v>3</v>
      </c>
    </row>
    <row r="6200" spans="1:9" ht="18.75">
      <c r="A6200" s="3" t="s">
        <v>16995</v>
      </c>
      <c r="B6200" s="57" t="s">
        <v>16909</v>
      </c>
      <c r="C6200">
        <v>1</v>
      </c>
      <c r="D6200" s="57" t="s">
        <v>16910</v>
      </c>
      <c r="E6200" s="4" t="str">
        <f t="shared" si="440"/>
        <v>01</v>
      </c>
      <c r="F6200" s="4" t="str">
        <f t="shared" si="441"/>
        <v>04</v>
      </c>
      <c r="G6200" s="4" t="str">
        <f t="shared" si="444"/>
        <v>B04</v>
      </c>
      <c r="H6200" s="4" t="str">
        <f t="shared" si="442"/>
        <v>1</v>
      </c>
      <c r="I6200" s="4" t="str">
        <f t="shared" si="443"/>
        <v>3</v>
      </c>
    </row>
    <row r="6201" spans="1:9" ht="18.75">
      <c r="A6201" s="3" t="s">
        <v>16996</v>
      </c>
      <c r="B6201" s="57" t="s">
        <v>16911</v>
      </c>
      <c r="C6201">
        <v>1</v>
      </c>
      <c r="D6201" s="57" t="s">
        <v>16912</v>
      </c>
      <c r="E6201" s="4" t="str">
        <f t="shared" si="440"/>
        <v>01</v>
      </c>
      <c r="F6201" s="4" t="str">
        <f t="shared" si="441"/>
        <v>04</v>
      </c>
      <c r="G6201" s="4" t="str">
        <f t="shared" si="444"/>
        <v>B04</v>
      </c>
      <c r="H6201" s="4" t="str">
        <f t="shared" si="442"/>
        <v>1</v>
      </c>
      <c r="I6201" s="4" t="str">
        <f t="shared" si="443"/>
        <v>3</v>
      </c>
    </row>
    <row r="6202" spans="1:9" ht="18.75">
      <c r="A6202" s="2" t="s">
        <v>16997</v>
      </c>
      <c r="B6202" s="57" t="s">
        <v>16913</v>
      </c>
      <c r="C6202">
        <v>1</v>
      </c>
      <c r="D6202" s="57" t="s">
        <v>16914</v>
      </c>
      <c r="E6202" s="4" t="str">
        <f t="shared" si="440"/>
        <v>01</v>
      </c>
      <c r="F6202" s="4" t="str">
        <f t="shared" si="441"/>
        <v>04</v>
      </c>
      <c r="G6202" s="4" t="str">
        <f t="shared" si="444"/>
        <v>B04</v>
      </c>
      <c r="H6202" s="4" t="str">
        <f t="shared" si="442"/>
        <v>1</v>
      </c>
      <c r="I6202" s="4" t="str">
        <f t="shared" si="443"/>
        <v>3</v>
      </c>
    </row>
    <row r="6203" spans="1:9" ht="18.75">
      <c r="A6203" s="3" t="s">
        <v>16998</v>
      </c>
      <c r="B6203" s="57" t="s">
        <v>16915</v>
      </c>
      <c r="C6203">
        <v>1</v>
      </c>
      <c r="D6203" s="57" t="s">
        <v>16916</v>
      </c>
      <c r="E6203" s="4" t="str">
        <f t="shared" si="440"/>
        <v>01</v>
      </c>
      <c r="F6203" s="4" t="str">
        <f t="shared" si="441"/>
        <v>04</v>
      </c>
      <c r="G6203" s="4" t="str">
        <f t="shared" si="444"/>
        <v>B04</v>
      </c>
      <c r="H6203" s="4" t="str">
        <f t="shared" si="442"/>
        <v>1</v>
      </c>
      <c r="I6203" s="4" t="str">
        <f t="shared" si="443"/>
        <v>3</v>
      </c>
    </row>
    <row r="6204" spans="1:9" ht="18.75">
      <c r="A6204" s="3" t="s">
        <v>16999</v>
      </c>
      <c r="B6204" s="57" t="s">
        <v>16917</v>
      </c>
      <c r="C6204">
        <v>1</v>
      </c>
      <c r="D6204" s="57" t="s">
        <v>16918</v>
      </c>
      <c r="E6204" s="4" t="str">
        <f t="shared" si="440"/>
        <v>01</v>
      </c>
      <c r="F6204" s="4" t="str">
        <f t="shared" si="441"/>
        <v>04</v>
      </c>
      <c r="G6204" s="4" t="str">
        <f t="shared" si="444"/>
        <v>B04</v>
      </c>
      <c r="H6204" s="4" t="str">
        <f t="shared" si="442"/>
        <v>1</v>
      </c>
      <c r="I6204" s="4" t="str">
        <f t="shared" si="443"/>
        <v>3</v>
      </c>
    </row>
    <row r="6205" spans="1:9" ht="18.75">
      <c r="A6205" s="3" t="s">
        <v>17000</v>
      </c>
      <c r="B6205" s="57" t="s">
        <v>16919</v>
      </c>
      <c r="C6205">
        <v>1</v>
      </c>
      <c r="D6205" s="57" t="s">
        <v>16920</v>
      </c>
      <c r="E6205" s="4" t="str">
        <f t="shared" si="440"/>
        <v>01</v>
      </c>
      <c r="F6205" s="4" t="str">
        <f t="shared" si="441"/>
        <v>04</v>
      </c>
      <c r="G6205" s="4" t="str">
        <f t="shared" si="444"/>
        <v>B04</v>
      </c>
      <c r="H6205" s="4" t="str">
        <f t="shared" si="442"/>
        <v>1</v>
      </c>
      <c r="I6205" s="4" t="str">
        <f t="shared" si="443"/>
        <v>3</v>
      </c>
    </row>
    <row r="6206" spans="1:9" ht="18.75">
      <c r="A6206" s="3" t="s">
        <v>17001</v>
      </c>
      <c r="B6206" s="57" t="s">
        <v>16921</v>
      </c>
      <c r="C6206">
        <v>1</v>
      </c>
      <c r="D6206" s="57" t="s">
        <v>16922</v>
      </c>
      <c r="E6206" s="4" t="str">
        <f t="shared" si="440"/>
        <v>01</v>
      </c>
      <c r="F6206" s="4" t="str">
        <f t="shared" si="441"/>
        <v>04</v>
      </c>
      <c r="G6206" s="4" t="str">
        <f t="shared" si="444"/>
        <v>B04</v>
      </c>
      <c r="H6206" s="4" t="str">
        <f t="shared" si="442"/>
        <v>1</v>
      </c>
      <c r="I6206" s="4" t="str">
        <f t="shared" si="443"/>
        <v>3</v>
      </c>
    </row>
    <row r="6207" spans="1:9" ht="18.75">
      <c r="A6207" s="3" t="s">
        <v>17002</v>
      </c>
      <c r="B6207" s="57" t="s">
        <v>16923</v>
      </c>
      <c r="C6207">
        <v>1</v>
      </c>
      <c r="D6207" s="57" t="s">
        <v>16924</v>
      </c>
      <c r="E6207" s="4" t="str">
        <f t="shared" si="440"/>
        <v>01</v>
      </c>
      <c r="F6207" s="4" t="str">
        <f t="shared" si="441"/>
        <v>04</v>
      </c>
      <c r="G6207" s="4" t="str">
        <f t="shared" si="444"/>
        <v>B04</v>
      </c>
      <c r="H6207" s="4" t="str">
        <f t="shared" si="442"/>
        <v>1</v>
      </c>
      <c r="I6207" s="4" t="str">
        <f t="shared" si="443"/>
        <v>3</v>
      </c>
    </row>
    <row r="6208" spans="1:9" ht="18.75">
      <c r="A6208" s="3" t="s">
        <v>17003</v>
      </c>
      <c r="B6208" s="57" t="s">
        <v>16925</v>
      </c>
      <c r="C6208">
        <v>1</v>
      </c>
      <c r="D6208" s="57" t="s">
        <v>16926</v>
      </c>
      <c r="E6208" s="4" t="str">
        <f t="shared" si="440"/>
        <v>01</v>
      </c>
      <c r="F6208" s="4" t="str">
        <f t="shared" si="441"/>
        <v>04</v>
      </c>
      <c r="G6208" s="4" t="str">
        <f t="shared" si="444"/>
        <v>B04</v>
      </c>
      <c r="H6208" s="4" t="str">
        <f t="shared" si="442"/>
        <v>1</v>
      </c>
      <c r="I6208" s="4" t="str">
        <f t="shared" si="443"/>
        <v>3</v>
      </c>
    </row>
    <row r="6209" spans="1:9" ht="18.75">
      <c r="A6209" s="3" t="s">
        <v>17004</v>
      </c>
      <c r="B6209" s="57" t="s">
        <v>16927</v>
      </c>
      <c r="C6209">
        <v>1</v>
      </c>
      <c r="D6209" s="57" t="s">
        <v>16928</v>
      </c>
      <c r="E6209" s="4" t="str">
        <f t="shared" si="440"/>
        <v>01</v>
      </c>
      <c r="F6209" s="4" t="str">
        <f t="shared" si="441"/>
        <v>04</v>
      </c>
      <c r="G6209" s="4" t="str">
        <f t="shared" si="444"/>
        <v>B04</v>
      </c>
      <c r="H6209" s="4" t="str">
        <f t="shared" si="442"/>
        <v>1</v>
      </c>
      <c r="I6209" s="4" t="str">
        <f t="shared" si="443"/>
        <v>3</v>
      </c>
    </row>
    <row r="6210" spans="1:9" ht="18.75">
      <c r="A6210" s="3" t="s">
        <v>17005</v>
      </c>
      <c r="B6210" s="57" t="s">
        <v>16929</v>
      </c>
      <c r="C6210">
        <v>1</v>
      </c>
      <c r="D6210" s="57" t="s">
        <v>16930</v>
      </c>
      <c r="E6210" s="4" t="str">
        <f t="shared" si="440"/>
        <v>01</v>
      </c>
      <c r="F6210" s="4" t="str">
        <f t="shared" si="441"/>
        <v>04</v>
      </c>
      <c r="G6210" s="4" t="str">
        <f t="shared" si="444"/>
        <v>B04</v>
      </c>
      <c r="H6210" s="4" t="str">
        <f t="shared" si="442"/>
        <v>1</v>
      </c>
      <c r="I6210" s="4" t="str">
        <f t="shared" si="443"/>
        <v>3</v>
      </c>
    </row>
    <row r="6211" spans="1:9" ht="18.75">
      <c r="A6211" s="3" t="s">
        <v>17006</v>
      </c>
      <c r="B6211" s="57" t="s">
        <v>16931</v>
      </c>
      <c r="C6211">
        <v>1</v>
      </c>
      <c r="D6211" s="57" t="s">
        <v>16932</v>
      </c>
      <c r="E6211" s="4" t="str">
        <f t="shared" si="440"/>
        <v>01</v>
      </c>
      <c r="F6211" s="4" t="str">
        <f t="shared" si="441"/>
        <v>04</v>
      </c>
      <c r="G6211" s="4" t="str">
        <f t="shared" si="444"/>
        <v>B04</v>
      </c>
      <c r="H6211" s="4" t="str">
        <f t="shared" si="442"/>
        <v>1</v>
      </c>
      <c r="I6211" s="4" t="str">
        <f t="shared" si="443"/>
        <v>3</v>
      </c>
    </row>
    <row r="6212" spans="1:9" ht="18.75">
      <c r="A6212" s="3" t="s">
        <v>17007</v>
      </c>
      <c r="B6212" s="57" t="s">
        <v>16933</v>
      </c>
      <c r="C6212">
        <v>1</v>
      </c>
      <c r="D6212" s="57" t="s">
        <v>16934</v>
      </c>
      <c r="E6212" s="4" t="str">
        <f t="shared" si="440"/>
        <v>01</v>
      </c>
      <c r="F6212" s="4" t="str">
        <f t="shared" si="441"/>
        <v>04</v>
      </c>
      <c r="G6212" s="4" t="str">
        <f t="shared" si="444"/>
        <v>B04</v>
      </c>
      <c r="H6212" s="4" t="str">
        <f t="shared" si="442"/>
        <v>1</v>
      </c>
      <c r="I6212" s="4" t="str">
        <f t="shared" si="443"/>
        <v>3</v>
      </c>
    </row>
    <row r="6213" spans="1:9" ht="18.75">
      <c r="A6213" s="3" t="s">
        <v>17008</v>
      </c>
      <c r="B6213" s="57" t="s">
        <v>16935</v>
      </c>
      <c r="C6213">
        <v>1</v>
      </c>
      <c r="D6213" s="57" t="s">
        <v>16936</v>
      </c>
      <c r="E6213" s="4" t="str">
        <f t="shared" si="440"/>
        <v>01</v>
      </c>
      <c r="F6213" s="4" t="str">
        <f t="shared" si="441"/>
        <v>04</v>
      </c>
      <c r="G6213" s="4" t="str">
        <f t="shared" si="444"/>
        <v>B04</v>
      </c>
      <c r="H6213" s="4" t="str">
        <f t="shared" si="442"/>
        <v>1</v>
      </c>
      <c r="I6213" s="4" t="str">
        <f t="shared" si="443"/>
        <v>3</v>
      </c>
    </row>
    <row r="6214" spans="1:9" ht="18.75">
      <c r="A6214" s="3" t="s">
        <v>17009</v>
      </c>
      <c r="B6214" s="57" t="s">
        <v>16937</v>
      </c>
      <c r="C6214">
        <v>1</v>
      </c>
      <c r="D6214" s="57" t="s">
        <v>16938</v>
      </c>
      <c r="E6214" s="4" t="str">
        <f t="shared" si="440"/>
        <v>01</v>
      </c>
      <c r="F6214" s="4" t="str">
        <f t="shared" si="441"/>
        <v>04</v>
      </c>
      <c r="G6214" s="4" t="str">
        <f t="shared" si="444"/>
        <v>B04</v>
      </c>
      <c r="H6214" s="4" t="str">
        <f t="shared" si="442"/>
        <v>1</v>
      </c>
      <c r="I6214" s="4" t="str">
        <f t="shared" si="443"/>
        <v>3</v>
      </c>
    </row>
    <row r="6215" spans="1:9" ht="18.75">
      <c r="A6215" s="3" t="s">
        <v>17010</v>
      </c>
      <c r="B6215" s="57" t="s">
        <v>16939</v>
      </c>
      <c r="C6215">
        <v>1</v>
      </c>
      <c r="D6215" s="57" t="s">
        <v>16940</v>
      </c>
      <c r="E6215" s="4" t="str">
        <f t="shared" si="440"/>
        <v>01</v>
      </c>
      <c r="F6215" s="4" t="str">
        <f t="shared" si="441"/>
        <v>04</v>
      </c>
      <c r="G6215" s="4" t="str">
        <f t="shared" si="444"/>
        <v>B04</v>
      </c>
      <c r="H6215" s="4" t="str">
        <f t="shared" si="442"/>
        <v>1</v>
      </c>
      <c r="I6215" s="4" t="str">
        <f t="shared" si="443"/>
        <v>3</v>
      </c>
    </row>
    <row r="6216" spans="1:9" ht="18.75">
      <c r="A6216" s="3" t="s">
        <v>17011</v>
      </c>
      <c r="B6216" s="57" t="s">
        <v>16941</v>
      </c>
      <c r="C6216">
        <v>1</v>
      </c>
      <c r="D6216" s="57" t="s">
        <v>16942</v>
      </c>
      <c r="E6216" s="4" t="str">
        <f t="shared" si="440"/>
        <v>01</v>
      </c>
      <c r="F6216" s="4" t="str">
        <f t="shared" si="441"/>
        <v>04</v>
      </c>
      <c r="G6216" s="4" t="str">
        <f t="shared" si="444"/>
        <v>B04</v>
      </c>
      <c r="H6216" s="4" t="str">
        <f t="shared" si="442"/>
        <v>1</v>
      </c>
      <c r="I6216" s="4" t="str">
        <f t="shared" si="443"/>
        <v>3</v>
      </c>
    </row>
    <row r="6217" spans="1:9" ht="18.75">
      <c r="A6217" s="3" t="s">
        <v>17012</v>
      </c>
      <c r="B6217" s="57" t="s">
        <v>16943</v>
      </c>
      <c r="C6217">
        <v>1</v>
      </c>
      <c r="D6217" s="57" t="s">
        <v>16944</v>
      </c>
      <c r="E6217" s="4" t="str">
        <f t="shared" si="440"/>
        <v>01</v>
      </c>
      <c r="F6217" s="4" t="str">
        <f t="shared" si="441"/>
        <v>04</v>
      </c>
      <c r="G6217" s="4" t="str">
        <f t="shared" si="444"/>
        <v>B04</v>
      </c>
      <c r="H6217" s="4" t="str">
        <f t="shared" si="442"/>
        <v>1</v>
      </c>
      <c r="I6217" s="4" t="str">
        <f t="shared" si="443"/>
        <v>3</v>
      </c>
    </row>
    <row r="6218" spans="1:9" ht="18.75">
      <c r="A6218" s="3" t="s">
        <v>17013</v>
      </c>
      <c r="B6218" s="57" t="s">
        <v>16945</v>
      </c>
      <c r="C6218">
        <v>1</v>
      </c>
      <c r="D6218" s="57" t="s">
        <v>16946</v>
      </c>
      <c r="E6218" s="4" t="str">
        <f t="shared" si="440"/>
        <v>01</v>
      </c>
      <c r="F6218" s="4" t="str">
        <f t="shared" si="441"/>
        <v>04</v>
      </c>
      <c r="G6218" s="4" t="str">
        <f t="shared" si="444"/>
        <v>B04</v>
      </c>
      <c r="H6218" s="4" t="str">
        <f t="shared" si="442"/>
        <v>1</v>
      </c>
      <c r="I6218" s="4" t="str">
        <f t="shared" si="443"/>
        <v>3</v>
      </c>
    </row>
    <row r="6219" spans="1:9" ht="18.75">
      <c r="A6219" s="3" t="s">
        <v>17014</v>
      </c>
      <c r="B6219" s="57" t="s">
        <v>16947</v>
      </c>
      <c r="C6219">
        <v>1</v>
      </c>
      <c r="D6219" s="57" t="s">
        <v>16948</v>
      </c>
      <c r="E6219" s="4" t="str">
        <f t="shared" si="440"/>
        <v>01</v>
      </c>
      <c r="F6219" s="4" t="str">
        <f t="shared" si="441"/>
        <v>04</v>
      </c>
      <c r="G6219" s="4" t="str">
        <f t="shared" si="444"/>
        <v>B04</v>
      </c>
      <c r="H6219" s="4" t="str">
        <f t="shared" si="442"/>
        <v>1</v>
      </c>
      <c r="I6219" s="4" t="str">
        <f t="shared" si="443"/>
        <v>3</v>
      </c>
    </row>
    <row r="6220" spans="1:9" ht="18.75">
      <c r="A6220" s="3" t="s">
        <v>17015</v>
      </c>
      <c r="B6220" s="57" t="s">
        <v>16949</v>
      </c>
      <c r="C6220">
        <v>1</v>
      </c>
      <c r="D6220" s="57" t="s">
        <v>16950</v>
      </c>
      <c r="E6220" s="4" t="str">
        <f t="shared" si="440"/>
        <v>01</v>
      </c>
      <c r="F6220" s="4" t="str">
        <f t="shared" si="441"/>
        <v>04</v>
      </c>
      <c r="G6220" s="4" t="str">
        <f t="shared" si="444"/>
        <v>B04</v>
      </c>
      <c r="H6220" s="4" t="str">
        <f t="shared" si="442"/>
        <v>1</v>
      </c>
      <c r="I6220" s="4" t="str">
        <f t="shared" si="443"/>
        <v>3</v>
      </c>
    </row>
    <row r="6221" spans="1:9" ht="18.75">
      <c r="A6221" s="3" t="s">
        <v>17016</v>
      </c>
      <c r="B6221" s="57" t="s">
        <v>16951</v>
      </c>
      <c r="C6221">
        <v>1</v>
      </c>
      <c r="D6221" s="57" t="s">
        <v>16952</v>
      </c>
      <c r="E6221" s="4" t="str">
        <f t="shared" si="440"/>
        <v>01</v>
      </c>
      <c r="F6221" s="4" t="str">
        <f t="shared" si="441"/>
        <v>04</v>
      </c>
      <c r="G6221" s="4" t="str">
        <f t="shared" si="444"/>
        <v>B04</v>
      </c>
      <c r="H6221" s="4" t="str">
        <f t="shared" si="442"/>
        <v>1</v>
      </c>
      <c r="I6221" s="4" t="str">
        <f t="shared" si="443"/>
        <v>3</v>
      </c>
    </row>
    <row r="6222" spans="1:9" ht="18.75">
      <c r="A6222" s="3" t="s">
        <v>17017</v>
      </c>
      <c r="B6222" s="57" t="s">
        <v>16953</v>
      </c>
      <c r="C6222">
        <v>1</v>
      </c>
      <c r="D6222" s="57" t="s">
        <v>16954</v>
      </c>
      <c r="E6222" s="4" t="str">
        <f t="shared" si="440"/>
        <v>01</v>
      </c>
      <c r="F6222" s="4" t="str">
        <f t="shared" si="441"/>
        <v>04</v>
      </c>
      <c r="G6222" s="4" t="str">
        <f t="shared" si="444"/>
        <v>B04</v>
      </c>
      <c r="H6222" s="4" t="str">
        <f t="shared" si="442"/>
        <v>1</v>
      </c>
      <c r="I6222" s="4" t="str">
        <f t="shared" si="443"/>
        <v>3</v>
      </c>
    </row>
    <row r="6223" spans="1:9" ht="18.75">
      <c r="A6223" s="3" t="s">
        <v>17018</v>
      </c>
      <c r="B6223" s="57" t="s">
        <v>16955</v>
      </c>
      <c r="C6223">
        <v>1</v>
      </c>
      <c r="D6223" s="57" t="s">
        <v>16956</v>
      </c>
      <c r="E6223" s="4" t="str">
        <f t="shared" si="440"/>
        <v>01</v>
      </c>
      <c r="F6223" s="4" t="str">
        <f t="shared" si="441"/>
        <v>04</v>
      </c>
      <c r="G6223" s="4" t="str">
        <f t="shared" si="444"/>
        <v>B04</v>
      </c>
      <c r="H6223" s="4" t="str">
        <f t="shared" si="442"/>
        <v>1</v>
      </c>
      <c r="I6223" s="4" t="str">
        <f t="shared" si="443"/>
        <v>3</v>
      </c>
    </row>
    <row r="6224" spans="1:9" ht="18.75">
      <c r="A6224" s="2" t="s">
        <v>17019</v>
      </c>
      <c r="B6224" s="57" t="s">
        <v>16957</v>
      </c>
      <c r="C6224">
        <v>1</v>
      </c>
      <c r="D6224" s="57" t="s">
        <v>16958</v>
      </c>
      <c r="E6224" s="4" t="str">
        <f t="shared" si="440"/>
        <v>01</v>
      </c>
      <c r="F6224" s="4" t="str">
        <f t="shared" si="441"/>
        <v>04</v>
      </c>
      <c r="G6224" s="4" t="str">
        <f t="shared" si="444"/>
        <v>B04</v>
      </c>
      <c r="H6224" s="4" t="str">
        <f t="shared" si="442"/>
        <v>1</v>
      </c>
      <c r="I6224" s="4" t="str">
        <f t="shared" si="443"/>
        <v>3</v>
      </c>
    </row>
    <row r="6225" spans="1:9" ht="18.75">
      <c r="A6225" s="2" t="s">
        <v>17020</v>
      </c>
      <c r="B6225" s="57" t="s">
        <v>16959</v>
      </c>
      <c r="C6225">
        <v>1</v>
      </c>
      <c r="D6225" s="57" t="s">
        <v>16960</v>
      </c>
      <c r="E6225" s="4" t="str">
        <f t="shared" si="440"/>
        <v>01</v>
      </c>
      <c r="F6225" s="4" t="str">
        <f t="shared" si="441"/>
        <v>04</v>
      </c>
      <c r="G6225" s="4" t="str">
        <f t="shared" si="444"/>
        <v>B04</v>
      </c>
      <c r="H6225" s="4" t="str">
        <f t="shared" si="442"/>
        <v>1</v>
      </c>
      <c r="I6225" s="4" t="str">
        <f t="shared" si="443"/>
        <v>3</v>
      </c>
    </row>
    <row r="6226" spans="1:9" ht="18.75">
      <c r="A6226" s="2" t="s">
        <v>17021</v>
      </c>
      <c r="B6226" s="57" t="s">
        <v>16961</v>
      </c>
      <c r="C6226">
        <v>1</v>
      </c>
      <c r="D6226" s="57" t="s">
        <v>16962</v>
      </c>
      <c r="E6226" s="4" t="str">
        <f t="shared" si="440"/>
        <v>01</v>
      </c>
      <c r="F6226" s="4" t="str">
        <f t="shared" si="441"/>
        <v>04</v>
      </c>
      <c r="G6226" s="4" t="str">
        <f t="shared" si="444"/>
        <v>B04</v>
      </c>
      <c r="H6226" s="4" t="str">
        <f t="shared" si="442"/>
        <v>1</v>
      </c>
      <c r="I6226" s="4" t="str">
        <f t="shared" si="443"/>
        <v>3</v>
      </c>
    </row>
    <row r="6227" spans="1:9" ht="18.75">
      <c r="A6227" s="2" t="s">
        <v>17022</v>
      </c>
      <c r="B6227" s="57" t="s">
        <v>16963</v>
      </c>
      <c r="C6227">
        <v>1</v>
      </c>
      <c r="D6227" s="57" t="s">
        <v>16964</v>
      </c>
      <c r="E6227" s="4" t="str">
        <f t="shared" si="440"/>
        <v>01</v>
      </c>
      <c r="F6227" s="4" t="str">
        <f t="shared" si="441"/>
        <v>04</v>
      </c>
      <c r="G6227" s="4" t="str">
        <f t="shared" si="444"/>
        <v>B04</v>
      </c>
      <c r="H6227" s="4" t="str">
        <f t="shared" si="442"/>
        <v>1</v>
      </c>
      <c r="I6227" s="4" t="str">
        <f t="shared" si="443"/>
        <v>3</v>
      </c>
    </row>
    <row r="6228" spans="1:9" ht="18.75">
      <c r="A6228" s="2" t="s">
        <v>17023</v>
      </c>
      <c r="B6228" s="57" t="s">
        <v>16965</v>
      </c>
      <c r="C6228">
        <v>1</v>
      </c>
      <c r="D6228" s="57" t="s">
        <v>16966</v>
      </c>
      <c r="E6228" s="4" t="str">
        <f t="shared" si="440"/>
        <v>01</v>
      </c>
      <c r="F6228" s="4" t="str">
        <f t="shared" si="441"/>
        <v>04</v>
      </c>
      <c r="G6228" s="4" t="str">
        <f t="shared" si="444"/>
        <v>B04</v>
      </c>
      <c r="H6228" s="4" t="str">
        <f t="shared" si="442"/>
        <v>1</v>
      </c>
      <c r="I6228" s="4" t="str">
        <f t="shared" si="443"/>
        <v>3</v>
      </c>
    </row>
    <row r="6229" spans="1:9" ht="18.75">
      <c r="A6229" s="2" t="s">
        <v>17024</v>
      </c>
      <c r="B6229" s="57" t="s">
        <v>16967</v>
      </c>
      <c r="C6229">
        <v>1</v>
      </c>
      <c r="D6229" s="57" t="s">
        <v>16968</v>
      </c>
      <c r="E6229" s="4" t="str">
        <f t="shared" si="440"/>
        <v>01</v>
      </c>
      <c r="F6229" s="4" t="str">
        <f t="shared" si="441"/>
        <v>04</v>
      </c>
      <c r="G6229" s="4" t="str">
        <f t="shared" si="444"/>
        <v>B04</v>
      </c>
      <c r="H6229" s="4" t="str">
        <f t="shared" si="442"/>
        <v>1</v>
      </c>
      <c r="I6229" s="4" t="str">
        <f t="shared" si="443"/>
        <v>3</v>
      </c>
    </row>
    <row r="6230" spans="1:9" ht="18.75">
      <c r="A6230" s="2" t="s">
        <v>17025</v>
      </c>
      <c r="B6230" s="57" t="s">
        <v>16969</v>
      </c>
      <c r="C6230">
        <v>1</v>
      </c>
      <c r="D6230" s="57" t="s">
        <v>16970</v>
      </c>
      <c r="E6230" s="4" t="str">
        <f t="shared" si="440"/>
        <v>01</v>
      </c>
      <c r="F6230" s="4" t="str">
        <f t="shared" si="441"/>
        <v>04</v>
      </c>
      <c r="G6230" s="4" t="str">
        <f t="shared" si="444"/>
        <v>B04</v>
      </c>
      <c r="H6230" s="4" t="str">
        <f t="shared" si="442"/>
        <v>1</v>
      </c>
      <c r="I6230" s="4" t="str">
        <f t="shared" si="443"/>
        <v>3</v>
      </c>
    </row>
    <row r="6231" spans="1:9" ht="18.75">
      <c r="A6231" s="2" t="s">
        <v>17026</v>
      </c>
      <c r="B6231" s="57" t="s">
        <v>16971</v>
      </c>
      <c r="C6231" s="57">
        <v>2</v>
      </c>
      <c r="D6231" s="57"/>
      <c r="E6231" s="57"/>
      <c r="F6231" s="57"/>
      <c r="G6231" s="57"/>
      <c r="H6231" s="57"/>
      <c r="I6231" s="57"/>
    </row>
    <row r="6232" spans="1:9" ht="18.75">
      <c r="A6232" s="2" t="s">
        <v>17027</v>
      </c>
      <c r="B6232" s="57" t="s">
        <v>16972</v>
      </c>
      <c r="C6232" s="57">
        <v>2</v>
      </c>
      <c r="D6232" s="57"/>
      <c r="E6232" s="57"/>
      <c r="F6232" s="57"/>
      <c r="G6232" s="57"/>
      <c r="H6232" s="57"/>
      <c r="I6232" s="57"/>
    </row>
    <row r="6233" spans="1:9" ht="18.75">
      <c r="A6233" s="2" t="s">
        <v>17028</v>
      </c>
      <c r="B6233" s="57" t="s">
        <v>16973</v>
      </c>
      <c r="C6233" s="57">
        <v>2</v>
      </c>
      <c r="D6233" s="57"/>
      <c r="E6233" s="57"/>
      <c r="F6233"/>
      <c r="G6233" s="57"/>
      <c r="H6233" s="57"/>
      <c r="I6233" s="57"/>
    </row>
    <row r="6234" spans="1:9" ht="18.75">
      <c r="A6234" s="2" t="s">
        <v>17029</v>
      </c>
      <c r="B6234" s="57" t="s">
        <v>16974</v>
      </c>
      <c r="C6234" s="57">
        <v>2</v>
      </c>
      <c r="D6234" s="57"/>
      <c r="E6234" s="57"/>
      <c r="F6234"/>
      <c r="G6234" s="57"/>
      <c r="H6234" s="57"/>
      <c r="I6234" s="57"/>
    </row>
    <row r="6235" spans="1:9" ht="18.75">
      <c r="A6235" s="2" t="s">
        <v>17030</v>
      </c>
      <c r="B6235" s="57" t="s">
        <v>16975</v>
      </c>
      <c r="C6235" s="57">
        <v>2</v>
      </c>
      <c r="D6235" s="57"/>
      <c r="E6235" s="57"/>
      <c r="F6235"/>
      <c r="G6235" s="57"/>
      <c r="H6235" s="57"/>
      <c r="I6235" s="57"/>
    </row>
    <row r="6236" spans="1:9" ht="18.75">
      <c r="A6236" s="2" t="s">
        <v>17031</v>
      </c>
      <c r="B6236" s="57" t="s">
        <v>16976</v>
      </c>
      <c r="C6236" s="57">
        <v>2</v>
      </c>
      <c r="D6236" s="57"/>
      <c r="E6236" s="57"/>
      <c r="F6236"/>
      <c r="G6236" s="57"/>
      <c r="H6236" s="57"/>
      <c r="I6236" s="57"/>
    </row>
    <row r="6237" spans="1:9" ht="18.75">
      <c r="A6237" s="2" t="s">
        <v>17032</v>
      </c>
      <c r="B6237" s="57" t="s">
        <v>16977</v>
      </c>
      <c r="C6237" s="57">
        <v>2</v>
      </c>
      <c r="D6237" s="57"/>
      <c r="E6237" s="57"/>
      <c r="F6237"/>
      <c r="G6237" s="57"/>
      <c r="H6237" s="57"/>
      <c r="I6237" s="57"/>
    </row>
    <row r="6238" spans="1:9" ht="18.75">
      <c r="A6238" s="3" t="s">
        <v>17033</v>
      </c>
      <c r="B6238" s="57" t="s">
        <v>16978</v>
      </c>
      <c r="C6238" s="57">
        <v>2</v>
      </c>
      <c r="D6238" s="57"/>
      <c r="E6238" s="57"/>
      <c r="F6238"/>
      <c r="G6238" s="57"/>
      <c r="H6238" s="57"/>
      <c r="I6238" s="57"/>
    </row>
    <row r="6239" spans="1:9" ht="18.75">
      <c r="A6239" s="2" t="s">
        <v>17034</v>
      </c>
      <c r="B6239" s="57" t="s">
        <v>16979</v>
      </c>
      <c r="C6239" s="57">
        <v>2</v>
      </c>
      <c r="D6239" s="57"/>
      <c r="E6239" s="57"/>
      <c r="F6239"/>
      <c r="G6239" s="57"/>
      <c r="H6239" s="57"/>
      <c r="I6239" s="57"/>
    </row>
    <row r="6240" spans="1:9" ht="18.75">
      <c r="A6240" s="2" t="s">
        <v>17035</v>
      </c>
      <c r="B6240" s="57" t="s">
        <v>16980</v>
      </c>
      <c r="C6240" s="57">
        <v>2</v>
      </c>
      <c r="D6240" s="57"/>
      <c r="E6240" s="57"/>
      <c r="F6240"/>
      <c r="G6240" s="57"/>
      <c r="H6240" s="57"/>
      <c r="I6240" s="57"/>
    </row>
    <row r="6241" spans="1:9" ht="18.75">
      <c r="A6241" s="2" t="s">
        <v>17036</v>
      </c>
      <c r="B6241" s="57" t="s">
        <v>16981</v>
      </c>
      <c r="C6241" s="57">
        <v>2</v>
      </c>
      <c r="D6241" s="57"/>
      <c r="E6241" s="57"/>
      <c r="F6241"/>
      <c r="G6241" s="57"/>
      <c r="H6241" s="57"/>
      <c r="I6241" s="57"/>
    </row>
    <row r="6242" spans="1:9" ht="18.75">
      <c r="A6242" s="2" t="s">
        <v>17037</v>
      </c>
      <c r="B6242" s="57" t="s">
        <v>16982</v>
      </c>
      <c r="C6242" s="57">
        <v>3</v>
      </c>
      <c r="D6242" s="57"/>
      <c r="E6242" s="57"/>
      <c r="F6242"/>
      <c r="G6242" s="57"/>
      <c r="H6242" s="57"/>
      <c r="I6242" s="57"/>
    </row>
    <row r="6243" spans="1:9">
      <c r="A6243" s="2" t="s">
        <v>17153</v>
      </c>
      <c r="B6243" s="58" t="s">
        <v>17038</v>
      </c>
      <c r="C6243" s="58">
        <v>1</v>
      </c>
      <c r="D6243" s="58" t="s">
        <v>17039</v>
      </c>
      <c r="E6243" s="4" t="str">
        <f t="shared" ref="E6243:E6293" si="445">LEFT(D6243,2)</f>
        <v>01</v>
      </c>
      <c r="F6243" s="4" t="str">
        <f t="shared" ref="F6243:F6293" si="446">MID(D6243,3,2)</f>
        <v>02</v>
      </c>
      <c r="G6243" s="4" t="str">
        <f t="shared" ref="G6243:G6293" si="447">CONCATENATE("B",MID(D6243,5,2))</f>
        <v>B02</v>
      </c>
      <c r="H6243" s="4" t="str">
        <f t="shared" ref="H6243:H6293" si="448">MID(D6243,7,1)</f>
        <v>2</v>
      </c>
      <c r="I6243" s="4" t="str">
        <f t="shared" ref="I6243:I6293" si="449">MID(D6243,8,1)</f>
        <v>3</v>
      </c>
    </row>
    <row r="6244" spans="1:9">
      <c r="A6244" s="2" t="s">
        <v>17154</v>
      </c>
      <c r="B6244" s="58" t="s">
        <v>17040</v>
      </c>
      <c r="C6244" s="58">
        <v>1</v>
      </c>
      <c r="D6244" s="58" t="s">
        <v>17041</v>
      </c>
      <c r="E6244" s="4" t="str">
        <f t="shared" si="445"/>
        <v>01</v>
      </c>
      <c r="F6244" s="4" t="str">
        <f t="shared" si="446"/>
        <v>02</v>
      </c>
      <c r="G6244" s="4" t="str">
        <f t="shared" si="447"/>
        <v>B02</v>
      </c>
      <c r="H6244" s="4" t="str">
        <f t="shared" si="448"/>
        <v>1</v>
      </c>
      <c r="I6244" s="4" t="str">
        <f t="shared" si="449"/>
        <v>3</v>
      </c>
    </row>
    <row r="6245" spans="1:9">
      <c r="A6245" s="2" t="s">
        <v>17155</v>
      </c>
      <c r="B6245" s="58" t="s">
        <v>17042</v>
      </c>
      <c r="C6245" s="58">
        <v>1</v>
      </c>
      <c r="D6245" s="58" t="s">
        <v>17043</v>
      </c>
      <c r="E6245" s="4" t="str">
        <f t="shared" si="445"/>
        <v>01</v>
      </c>
      <c r="F6245" s="4" t="str">
        <f t="shared" si="446"/>
        <v>02</v>
      </c>
      <c r="G6245" s="4" t="str">
        <f t="shared" si="447"/>
        <v>B02</v>
      </c>
      <c r="H6245" s="4" t="str">
        <f t="shared" si="448"/>
        <v>1</v>
      </c>
      <c r="I6245" s="4" t="str">
        <f t="shared" si="449"/>
        <v>3</v>
      </c>
    </row>
    <row r="6246" spans="1:9">
      <c r="A6246" s="2" t="s">
        <v>17156</v>
      </c>
      <c r="B6246" s="58" t="s">
        <v>17044</v>
      </c>
      <c r="C6246" s="58">
        <v>1</v>
      </c>
      <c r="D6246" s="58" t="s">
        <v>17045</v>
      </c>
      <c r="E6246" s="4" t="str">
        <f t="shared" si="445"/>
        <v>01</v>
      </c>
      <c r="F6246" s="4" t="str">
        <f t="shared" si="446"/>
        <v>02</v>
      </c>
      <c r="G6246" s="4" t="str">
        <f t="shared" si="447"/>
        <v>B02</v>
      </c>
      <c r="H6246" s="4" t="str">
        <f t="shared" si="448"/>
        <v>1</v>
      </c>
      <c r="I6246" s="4" t="str">
        <f t="shared" si="449"/>
        <v>3</v>
      </c>
    </row>
    <row r="6247" spans="1:9">
      <c r="A6247" s="2" t="s">
        <v>17157</v>
      </c>
      <c r="B6247" s="58" t="s">
        <v>17046</v>
      </c>
      <c r="C6247" s="58">
        <v>1</v>
      </c>
      <c r="D6247" s="58" t="s">
        <v>17047</v>
      </c>
      <c r="E6247" s="4" t="str">
        <f t="shared" si="445"/>
        <v>01</v>
      </c>
      <c r="F6247" s="4" t="str">
        <f t="shared" si="446"/>
        <v>02</v>
      </c>
      <c r="G6247" s="4" t="str">
        <f t="shared" si="447"/>
        <v>B02</v>
      </c>
      <c r="H6247" s="4" t="str">
        <f t="shared" si="448"/>
        <v>1</v>
      </c>
      <c r="I6247" s="4" t="str">
        <f t="shared" si="449"/>
        <v>3</v>
      </c>
    </row>
    <row r="6248" spans="1:9">
      <c r="A6248" s="2" t="s">
        <v>17158</v>
      </c>
      <c r="B6248" s="58" t="s">
        <v>17048</v>
      </c>
      <c r="C6248" s="58">
        <v>1</v>
      </c>
      <c r="D6248" s="58" t="s">
        <v>17049</v>
      </c>
      <c r="E6248" s="4" t="str">
        <f t="shared" si="445"/>
        <v>01</v>
      </c>
      <c r="F6248" s="4" t="str">
        <f t="shared" si="446"/>
        <v>02</v>
      </c>
      <c r="G6248" s="4" t="str">
        <f t="shared" si="447"/>
        <v>B02</v>
      </c>
      <c r="H6248" s="4" t="str">
        <f t="shared" si="448"/>
        <v>2</v>
      </c>
      <c r="I6248" s="4" t="str">
        <f t="shared" si="449"/>
        <v>3</v>
      </c>
    </row>
    <row r="6249" spans="1:9">
      <c r="A6249" s="2" t="s">
        <v>17159</v>
      </c>
      <c r="B6249" s="58" t="s">
        <v>17050</v>
      </c>
      <c r="C6249" s="58">
        <v>1</v>
      </c>
      <c r="D6249" s="58" t="s">
        <v>17051</v>
      </c>
      <c r="E6249" s="4" t="str">
        <f t="shared" si="445"/>
        <v>01</v>
      </c>
      <c r="F6249" s="4" t="str">
        <f t="shared" si="446"/>
        <v>02</v>
      </c>
      <c r="G6249" s="4" t="str">
        <f t="shared" si="447"/>
        <v>B02</v>
      </c>
      <c r="H6249" s="4" t="str">
        <f t="shared" si="448"/>
        <v>1</v>
      </c>
      <c r="I6249" s="4" t="str">
        <f t="shared" si="449"/>
        <v>3</v>
      </c>
    </row>
    <row r="6250" spans="1:9">
      <c r="A6250" s="2" t="s">
        <v>17160</v>
      </c>
      <c r="B6250" s="58" t="s">
        <v>17052</v>
      </c>
      <c r="C6250" s="58">
        <v>1</v>
      </c>
      <c r="D6250" s="58" t="s">
        <v>17053</v>
      </c>
      <c r="E6250" s="4" t="str">
        <f t="shared" si="445"/>
        <v>01</v>
      </c>
      <c r="F6250" s="4" t="str">
        <f t="shared" si="446"/>
        <v>02</v>
      </c>
      <c r="G6250" s="4" t="str">
        <f t="shared" si="447"/>
        <v>B02</v>
      </c>
      <c r="H6250" s="4" t="str">
        <f t="shared" si="448"/>
        <v>2</v>
      </c>
      <c r="I6250" s="4" t="str">
        <f t="shared" si="449"/>
        <v>3</v>
      </c>
    </row>
    <row r="6251" spans="1:9">
      <c r="A6251" s="2" t="s">
        <v>17161</v>
      </c>
      <c r="B6251" s="58" t="s">
        <v>17054</v>
      </c>
      <c r="C6251" s="58">
        <v>1</v>
      </c>
      <c r="D6251" s="58" t="s">
        <v>17055</v>
      </c>
      <c r="E6251" s="4" t="str">
        <f t="shared" si="445"/>
        <v>01</v>
      </c>
      <c r="F6251" s="4" t="str">
        <f t="shared" si="446"/>
        <v>02</v>
      </c>
      <c r="G6251" s="4" t="str">
        <f t="shared" si="447"/>
        <v>B02</v>
      </c>
      <c r="H6251" s="4" t="str">
        <f t="shared" si="448"/>
        <v>1</v>
      </c>
      <c r="I6251" s="4" t="str">
        <f t="shared" si="449"/>
        <v>3</v>
      </c>
    </row>
    <row r="6252" spans="1:9">
      <c r="A6252" s="2" t="s">
        <v>17162</v>
      </c>
      <c r="B6252" s="58" t="s">
        <v>17056</v>
      </c>
      <c r="C6252" s="58">
        <v>1</v>
      </c>
      <c r="D6252" s="58" t="s">
        <v>17057</v>
      </c>
      <c r="E6252" s="4" t="str">
        <f t="shared" si="445"/>
        <v>01</v>
      </c>
      <c r="F6252" s="4" t="str">
        <f t="shared" si="446"/>
        <v>02</v>
      </c>
      <c r="G6252" s="4" t="str">
        <f t="shared" si="447"/>
        <v>B02</v>
      </c>
      <c r="H6252" s="4" t="str">
        <f t="shared" si="448"/>
        <v>1</v>
      </c>
      <c r="I6252" s="4" t="str">
        <f t="shared" si="449"/>
        <v>3</v>
      </c>
    </row>
    <row r="6253" spans="1:9">
      <c r="A6253" s="2" t="s">
        <v>17163</v>
      </c>
      <c r="B6253" s="58" t="s">
        <v>17058</v>
      </c>
      <c r="C6253" s="58">
        <v>1</v>
      </c>
      <c r="D6253" s="58" t="s">
        <v>17059</v>
      </c>
      <c r="E6253" s="4" t="str">
        <f t="shared" si="445"/>
        <v>01</v>
      </c>
      <c r="F6253" s="4" t="str">
        <f t="shared" si="446"/>
        <v>02</v>
      </c>
      <c r="G6253" s="4" t="str">
        <f t="shared" si="447"/>
        <v>B02</v>
      </c>
      <c r="H6253" s="4" t="str">
        <f t="shared" si="448"/>
        <v>1</v>
      </c>
      <c r="I6253" s="4" t="str">
        <f t="shared" si="449"/>
        <v>3</v>
      </c>
    </row>
    <row r="6254" spans="1:9">
      <c r="A6254" s="2" t="s">
        <v>17164</v>
      </c>
      <c r="B6254" s="58" t="s">
        <v>17060</v>
      </c>
      <c r="C6254" s="58">
        <v>1</v>
      </c>
      <c r="D6254" s="58" t="s">
        <v>17061</v>
      </c>
      <c r="E6254" s="4" t="str">
        <f t="shared" si="445"/>
        <v>01</v>
      </c>
      <c r="F6254" s="4" t="str">
        <f t="shared" si="446"/>
        <v>02</v>
      </c>
      <c r="G6254" s="4" t="str">
        <f t="shared" si="447"/>
        <v>B02</v>
      </c>
      <c r="H6254" s="4" t="str">
        <f t="shared" si="448"/>
        <v>1</v>
      </c>
      <c r="I6254" s="4" t="str">
        <f t="shared" si="449"/>
        <v>3</v>
      </c>
    </row>
    <row r="6255" spans="1:9">
      <c r="A6255" s="2" t="s">
        <v>17165</v>
      </c>
      <c r="B6255" s="58" t="s">
        <v>17062</v>
      </c>
      <c r="C6255" s="58">
        <v>1</v>
      </c>
      <c r="D6255" s="58" t="s">
        <v>17063</v>
      </c>
      <c r="E6255" s="4" t="str">
        <f t="shared" si="445"/>
        <v>01</v>
      </c>
      <c r="F6255" s="4" t="str">
        <f t="shared" si="446"/>
        <v>02</v>
      </c>
      <c r="G6255" s="4" t="str">
        <f t="shared" si="447"/>
        <v>B02</v>
      </c>
      <c r="H6255" s="4" t="str">
        <f t="shared" si="448"/>
        <v>1</v>
      </c>
      <c r="I6255" s="4" t="str">
        <f t="shared" si="449"/>
        <v>3</v>
      </c>
    </row>
    <row r="6256" spans="1:9">
      <c r="A6256" s="2" t="s">
        <v>17166</v>
      </c>
      <c r="B6256" s="58" t="s">
        <v>17064</v>
      </c>
      <c r="C6256" s="58">
        <v>1</v>
      </c>
      <c r="D6256" s="58" t="s">
        <v>17065</v>
      </c>
      <c r="E6256" s="4" t="str">
        <f t="shared" si="445"/>
        <v>01</v>
      </c>
      <c r="F6256" s="4" t="str">
        <f t="shared" si="446"/>
        <v>02</v>
      </c>
      <c r="G6256" s="4" t="str">
        <f t="shared" si="447"/>
        <v>B02</v>
      </c>
      <c r="H6256" s="4" t="str">
        <f t="shared" si="448"/>
        <v>1</v>
      </c>
      <c r="I6256" s="4" t="str">
        <f t="shared" si="449"/>
        <v>3</v>
      </c>
    </row>
    <row r="6257" spans="1:9">
      <c r="A6257" s="2" t="s">
        <v>17167</v>
      </c>
      <c r="B6257" s="58" t="s">
        <v>17066</v>
      </c>
      <c r="C6257" s="58">
        <v>1</v>
      </c>
      <c r="D6257" s="58" t="s">
        <v>17041</v>
      </c>
      <c r="E6257" s="4" t="str">
        <f t="shared" si="445"/>
        <v>01</v>
      </c>
      <c r="F6257" s="4" t="str">
        <f t="shared" si="446"/>
        <v>02</v>
      </c>
      <c r="G6257" s="4" t="str">
        <f t="shared" si="447"/>
        <v>B02</v>
      </c>
      <c r="H6257" s="4" t="str">
        <f t="shared" si="448"/>
        <v>1</v>
      </c>
      <c r="I6257" s="4" t="str">
        <f t="shared" si="449"/>
        <v>3</v>
      </c>
    </row>
    <row r="6258" spans="1:9">
      <c r="A6258" s="2" t="s">
        <v>17168</v>
      </c>
      <c r="B6258" s="58" t="s">
        <v>17067</v>
      </c>
      <c r="C6258" s="58">
        <v>1</v>
      </c>
      <c r="D6258" s="58" t="s">
        <v>17068</v>
      </c>
      <c r="E6258" s="4" t="str">
        <f t="shared" si="445"/>
        <v>01</v>
      </c>
      <c r="F6258" s="4" t="str">
        <f t="shared" si="446"/>
        <v>02</v>
      </c>
      <c r="G6258" s="4" t="str">
        <f t="shared" si="447"/>
        <v>B02</v>
      </c>
      <c r="H6258" s="4" t="str">
        <f t="shared" si="448"/>
        <v>1</v>
      </c>
      <c r="I6258" s="4" t="str">
        <f t="shared" si="449"/>
        <v>3</v>
      </c>
    </row>
    <row r="6259" spans="1:9">
      <c r="A6259" s="2" t="s">
        <v>17169</v>
      </c>
      <c r="B6259" s="58" t="s">
        <v>17069</v>
      </c>
      <c r="C6259" s="58">
        <v>1</v>
      </c>
      <c r="D6259" s="58" t="s">
        <v>17070</v>
      </c>
      <c r="E6259" s="4" t="str">
        <f t="shared" si="445"/>
        <v>01</v>
      </c>
      <c r="F6259" s="4" t="str">
        <f t="shared" si="446"/>
        <v>02</v>
      </c>
      <c r="G6259" s="4" t="str">
        <f t="shared" si="447"/>
        <v>B02</v>
      </c>
      <c r="H6259" s="4" t="str">
        <f t="shared" si="448"/>
        <v>2</v>
      </c>
      <c r="I6259" s="4" t="str">
        <f t="shared" si="449"/>
        <v>3</v>
      </c>
    </row>
    <row r="6260" spans="1:9">
      <c r="A6260" s="2" t="s">
        <v>17170</v>
      </c>
      <c r="B6260" s="58" t="s">
        <v>17071</v>
      </c>
      <c r="C6260" s="58">
        <v>1</v>
      </c>
      <c r="D6260" s="58" t="s">
        <v>17072</v>
      </c>
      <c r="E6260" s="4" t="str">
        <f t="shared" si="445"/>
        <v>01</v>
      </c>
      <c r="F6260" s="4" t="str">
        <f t="shared" si="446"/>
        <v>02</v>
      </c>
      <c r="G6260" s="4" t="str">
        <f t="shared" si="447"/>
        <v>B02</v>
      </c>
      <c r="H6260" s="4" t="str">
        <f t="shared" si="448"/>
        <v>1</v>
      </c>
      <c r="I6260" s="4" t="str">
        <f t="shared" si="449"/>
        <v>3</v>
      </c>
    </row>
    <row r="6261" spans="1:9">
      <c r="A6261" s="3" t="s">
        <v>17171</v>
      </c>
      <c r="B6261" s="58" t="s">
        <v>17073</v>
      </c>
      <c r="C6261" s="58">
        <v>1</v>
      </c>
      <c r="D6261" s="58" t="s">
        <v>17074</v>
      </c>
      <c r="E6261" s="4" t="str">
        <f t="shared" si="445"/>
        <v>01</v>
      </c>
      <c r="F6261" s="4" t="str">
        <f t="shared" si="446"/>
        <v>02</v>
      </c>
      <c r="G6261" s="4" t="str">
        <f t="shared" si="447"/>
        <v>B02</v>
      </c>
      <c r="H6261" s="4" t="str">
        <f t="shared" si="448"/>
        <v>1</v>
      </c>
      <c r="I6261" s="4" t="str">
        <f t="shared" si="449"/>
        <v>3</v>
      </c>
    </row>
    <row r="6262" spans="1:9">
      <c r="A6262" s="2" t="s">
        <v>17172</v>
      </c>
      <c r="B6262" s="58" t="s">
        <v>17075</v>
      </c>
      <c r="C6262" s="58">
        <v>1</v>
      </c>
      <c r="D6262" s="58" t="s">
        <v>17076</v>
      </c>
      <c r="E6262" s="4" t="str">
        <f t="shared" si="445"/>
        <v>01</v>
      </c>
      <c r="F6262" s="4" t="str">
        <f t="shared" si="446"/>
        <v>02</v>
      </c>
      <c r="G6262" s="4" t="str">
        <f t="shared" si="447"/>
        <v>B02</v>
      </c>
      <c r="H6262" s="4" t="str">
        <f t="shared" si="448"/>
        <v>1</v>
      </c>
      <c r="I6262" s="4" t="str">
        <f t="shared" si="449"/>
        <v>3</v>
      </c>
    </row>
    <row r="6263" spans="1:9">
      <c r="A6263" s="2" t="s">
        <v>17173</v>
      </c>
      <c r="B6263" s="58" t="s">
        <v>17077</v>
      </c>
      <c r="C6263" s="58">
        <v>1</v>
      </c>
      <c r="D6263" s="58" t="s">
        <v>17078</v>
      </c>
      <c r="E6263" s="4" t="str">
        <f t="shared" si="445"/>
        <v>01</v>
      </c>
      <c r="F6263" s="4" t="str">
        <f t="shared" si="446"/>
        <v>02</v>
      </c>
      <c r="G6263" s="4" t="str">
        <f t="shared" si="447"/>
        <v>B02</v>
      </c>
      <c r="H6263" s="4" t="str">
        <f t="shared" si="448"/>
        <v>1</v>
      </c>
      <c r="I6263" s="4" t="str">
        <f t="shared" si="449"/>
        <v>3</v>
      </c>
    </row>
    <row r="6264" spans="1:9">
      <c r="A6264" s="2" t="s">
        <v>17174</v>
      </c>
      <c r="B6264" s="58" t="s">
        <v>17079</v>
      </c>
      <c r="C6264" s="58">
        <v>1</v>
      </c>
      <c r="D6264" s="58" t="s">
        <v>17080</v>
      </c>
      <c r="E6264" s="4" t="str">
        <f t="shared" si="445"/>
        <v>01</v>
      </c>
      <c r="F6264" s="4" t="str">
        <f t="shared" si="446"/>
        <v>02</v>
      </c>
      <c r="G6264" s="4" t="str">
        <f t="shared" si="447"/>
        <v>B02</v>
      </c>
      <c r="H6264" s="4" t="str">
        <f t="shared" si="448"/>
        <v>1</v>
      </c>
      <c r="I6264" s="4" t="str">
        <f t="shared" si="449"/>
        <v>3</v>
      </c>
    </row>
    <row r="6265" spans="1:9">
      <c r="A6265" s="2" t="s">
        <v>17175</v>
      </c>
      <c r="B6265" s="58" t="s">
        <v>17081</v>
      </c>
      <c r="C6265" s="58">
        <v>1</v>
      </c>
      <c r="D6265" s="58" t="s">
        <v>17082</v>
      </c>
      <c r="E6265" s="4" t="str">
        <f t="shared" si="445"/>
        <v>01</v>
      </c>
      <c r="F6265" s="4" t="str">
        <f t="shared" si="446"/>
        <v>02</v>
      </c>
      <c r="G6265" s="4" t="str">
        <f t="shared" si="447"/>
        <v>B02</v>
      </c>
      <c r="H6265" s="4" t="str">
        <f t="shared" si="448"/>
        <v>1</v>
      </c>
      <c r="I6265" s="4" t="str">
        <f t="shared" si="449"/>
        <v>3</v>
      </c>
    </row>
    <row r="6266" spans="1:9">
      <c r="A6266" s="2" t="s">
        <v>17176</v>
      </c>
      <c r="B6266" s="58" t="s">
        <v>17083</v>
      </c>
      <c r="C6266" s="58">
        <v>1</v>
      </c>
      <c r="D6266" s="58" t="s">
        <v>17084</v>
      </c>
      <c r="E6266" s="4" t="str">
        <f t="shared" si="445"/>
        <v>01</v>
      </c>
      <c r="F6266" s="4" t="str">
        <f t="shared" si="446"/>
        <v>02</v>
      </c>
      <c r="G6266" s="4" t="str">
        <f t="shared" si="447"/>
        <v>B02</v>
      </c>
      <c r="H6266" s="4" t="str">
        <f t="shared" si="448"/>
        <v>1</v>
      </c>
      <c r="I6266" s="4" t="str">
        <f t="shared" si="449"/>
        <v>3</v>
      </c>
    </row>
    <row r="6267" spans="1:9">
      <c r="A6267" s="2" t="s">
        <v>17177</v>
      </c>
      <c r="B6267" s="58" t="s">
        <v>17085</v>
      </c>
      <c r="C6267" s="58">
        <v>1</v>
      </c>
      <c r="D6267" s="58" t="s">
        <v>17086</v>
      </c>
      <c r="E6267" s="4" t="str">
        <f t="shared" si="445"/>
        <v>01</v>
      </c>
      <c r="F6267" s="4" t="str">
        <f t="shared" si="446"/>
        <v>02</v>
      </c>
      <c r="G6267" s="4" t="str">
        <f t="shared" si="447"/>
        <v>B02</v>
      </c>
      <c r="H6267" s="4" t="str">
        <f t="shared" si="448"/>
        <v>1</v>
      </c>
      <c r="I6267" s="4" t="str">
        <f t="shared" si="449"/>
        <v>3</v>
      </c>
    </row>
    <row r="6268" spans="1:9">
      <c r="A6268" s="2" t="s">
        <v>17178</v>
      </c>
      <c r="B6268" s="58" t="s">
        <v>17087</v>
      </c>
      <c r="C6268" s="58">
        <v>1</v>
      </c>
      <c r="D6268" s="58" t="s">
        <v>17088</v>
      </c>
      <c r="E6268" s="4" t="str">
        <f t="shared" si="445"/>
        <v>01</v>
      </c>
      <c r="F6268" s="4" t="str">
        <f t="shared" si="446"/>
        <v>02</v>
      </c>
      <c r="G6268" s="4" t="str">
        <f t="shared" si="447"/>
        <v>B02</v>
      </c>
      <c r="H6268" s="4" t="str">
        <f t="shared" si="448"/>
        <v>1</v>
      </c>
      <c r="I6268" s="4" t="str">
        <f t="shared" si="449"/>
        <v>3</v>
      </c>
    </row>
    <row r="6269" spans="1:9">
      <c r="A6269" s="2" t="s">
        <v>17179</v>
      </c>
      <c r="B6269" s="58" t="s">
        <v>17089</v>
      </c>
      <c r="C6269" s="58">
        <v>1</v>
      </c>
      <c r="D6269" s="58" t="s">
        <v>17090</v>
      </c>
      <c r="E6269" s="4" t="str">
        <f t="shared" si="445"/>
        <v>01</v>
      </c>
      <c r="F6269" s="4" t="str">
        <f t="shared" si="446"/>
        <v>02</v>
      </c>
      <c r="G6269" s="4" t="str">
        <f t="shared" si="447"/>
        <v>B02</v>
      </c>
      <c r="H6269" s="4" t="str">
        <f t="shared" si="448"/>
        <v>2</v>
      </c>
      <c r="I6269" s="4" t="str">
        <f t="shared" si="449"/>
        <v>3</v>
      </c>
    </row>
    <row r="6270" spans="1:9">
      <c r="A6270" s="2" t="s">
        <v>17180</v>
      </c>
      <c r="B6270" s="58" t="s">
        <v>17091</v>
      </c>
      <c r="C6270" s="58">
        <v>1</v>
      </c>
      <c r="D6270" s="58" t="s">
        <v>17092</v>
      </c>
      <c r="E6270" s="4" t="str">
        <f t="shared" si="445"/>
        <v>01</v>
      </c>
      <c r="F6270" s="4" t="str">
        <f t="shared" si="446"/>
        <v>02</v>
      </c>
      <c r="G6270" s="4" t="str">
        <f t="shared" si="447"/>
        <v>B02</v>
      </c>
      <c r="H6270" s="4" t="str">
        <f t="shared" si="448"/>
        <v>1</v>
      </c>
      <c r="I6270" s="4" t="str">
        <f t="shared" si="449"/>
        <v>3</v>
      </c>
    </row>
    <row r="6271" spans="1:9">
      <c r="A6271" s="2" t="s">
        <v>17181</v>
      </c>
      <c r="B6271" s="58" t="s">
        <v>17093</v>
      </c>
      <c r="C6271" s="58">
        <v>1</v>
      </c>
      <c r="D6271" s="58" t="s">
        <v>17094</v>
      </c>
      <c r="E6271" s="4" t="str">
        <f t="shared" si="445"/>
        <v>01</v>
      </c>
      <c r="F6271" s="4" t="str">
        <f t="shared" si="446"/>
        <v>02</v>
      </c>
      <c r="G6271" s="4" t="str">
        <f t="shared" si="447"/>
        <v>B02</v>
      </c>
      <c r="H6271" s="4" t="str">
        <f t="shared" si="448"/>
        <v>1</v>
      </c>
      <c r="I6271" s="4" t="str">
        <f t="shared" si="449"/>
        <v>3</v>
      </c>
    </row>
    <row r="6272" spans="1:9">
      <c r="A6272" s="2" t="s">
        <v>17182</v>
      </c>
      <c r="B6272" s="58" t="s">
        <v>17095</v>
      </c>
      <c r="C6272" s="58">
        <v>1</v>
      </c>
      <c r="D6272" s="58" t="s">
        <v>17096</v>
      </c>
      <c r="E6272" s="4" t="str">
        <f t="shared" si="445"/>
        <v>01</v>
      </c>
      <c r="F6272" s="4" t="str">
        <f t="shared" si="446"/>
        <v>02</v>
      </c>
      <c r="G6272" s="4" t="str">
        <f t="shared" si="447"/>
        <v>B02</v>
      </c>
      <c r="H6272" s="4" t="str">
        <f t="shared" si="448"/>
        <v>2</v>
      </c>
      <c r="I6272" s="4" t="str">
        <f t="shared" si="449"/>
        <v>3</v>
      </c>
    </row>
    <row r="6273" spans="1:9">
      <c r="A6273" s="2" t="s">
        <v>17183</v>
      </c>
      <c r="B6273" s="58" t="s">
        <v>17097</v>
      </c>
      <c r="C6273" s="58">
        <v>1</v>
      </c>
      <c r="D6273" s="58" t="s">
        <v>17098</v>
      </c>
      <c r="E6273" s="4" t="str">
        <f t="shared" si="445"/>
        <v>01</v>
      </c>
      <c r="F6273" s="4" t="str">
        <f t="shared" si="446"/>
        <v>02</v>
      </c>
      <c r="G6273" s="4" t="str">
        <f t="shared" si="447"/>
        <v>B02</v>
      </c>
      <c r="H6273" s="4" t="str">
        <f t="shared" si="448"/>
        <v>2</v>
      </c>
      <c r="I6273" s="4" t="str">
        <f t="shared" si="449"/>
        <v>3</v>
      </c>
    </row>
    <row r="6274" spans="1:9">
      <c r="A6274" s="2" t="s">
        <v>17184</v>
      </c>
      <c r="B6274" s="58" t="s">
        <v>17099</v>
      </c>
      <c r="C6274" s="58">
        <v>1</v>
      </c>
      <c r="D6274" s="58" t="s">
        <v>17100</v>
      </c>
      <c r="E6274" s="4" t="str">
        <f t="shared" si="445"/>
        <v>01</v>
      </c>
      <c r="F6274" s="4" t="str">
        <f t="shared" si="446"/>
        <v>02</v>
      </c>
      <c r="G6274" s="4" t="str">
        <f t="shared" si="447"/>
        <v>B02</v>
      </c>
      <c r="H6274" s="4" t="str">
        <f t="shared" si="448"/>
        <v>1</v>
      </c>
      <c r="I6274" s="4" t="str">
        <f t="shared" si="449"/>
        <v>3</v>
      </c>
    </row>
    <row r="6275" spans="1:9">
      <c r="A6275" s="2" t="s">
        <v>17185</v>
      </c>
      <c r="B6275" s="58" t="s">
        <v>17101</v>
      </c>
      <c r="C6275" s="58">
        <v>1</v>
      </c>
      <c r="D6275" s="58" t="s">
        <v>17102</v>
      </c>
      <c r="E6275" s="4" t="str">
        <f t="shared" si="445"/>
        <v>01</v>
      </c>
      <c r="F6275" s="4" t="str">
        <f t="shared" si="446"/>
        <v>02</v>
      </c>
      <c r="G6275" s="4" t="str">
        <f t="shared" si="447"/>
        <v>B02</v>
      </c>
      <c r="H6275" s="4" t="str">
        <f t="shared" si="448"/>
        <v>1</v>
      </c>
      <c r="I6275" s="4" t="str">
        <f t="shared" si="449"/>
        <v>3</v>
      </c>
    </row>
    <row r="6276" spans="1:9">
      <c r="A6276" s="2" t="s">
        <v>17186</v>
      </c>
      <c r="B6276" s="58" t="s">
        <v>17103</v>
      </c>
      <c r="C6276" s="58">
        <v>1</v>
      </c>
      <c r="D6276" s="58" t="s">
        <v>17104</v>
      </c>
      <c r="E6276" s="4" t="str">
        <f t="shared" si="445"/>
        <v>01</v>
      </c>
      <c r="F6276" s="4" t="str">
        <f t="shared" si="446"/>
        <v>02</v>
      </c>
      <c r="G6276" s="4" t="str">
        <f t="shared" si="447"/>
        <v>B02</v>
      </c>
      <c r="H6276" s="4" t="str">
        <f t="shared" si="448"/>
        <v>2</v>
      </c>
      <c r="I6276" s="4" t="str">
        <f t="shared" si="449"/>
        <v>3</v>
      </c>
    </row>
    <row r="6277" spans="1:9">
      <c r="A6277" s="2" t="s">
        <v>17187</v>
      </c>
      <c r="B6277" s="58" t="s">
        <v>17105</v>
      </c>
      <c r="C6277" s="58">
        <v>1</v>
      </c>
      <c r="D6277" s="58" t="s">
        <v>17106</v>
      </c>
      <c r="E6277" s="4" t="str">
        <f t="shared" si="445"/>
        <v>01</v>
      </c>
      <c r="F6277" s="4" t="str">
        <f t="shared" si="446"/>
        <v>02</v>
      </c>
      <c r="G6277" s="4" t="str">
        <f t="shared" si="447"/>
        <v>B02</v>
      </c>
      <c r="H6277" s="4" t="str">
        <f t="shared" si="448"/>
        <v>1</v>
      </c>
      <c r="I6277" s="4" t="str">
        <f t="shared" si="449"/>
        <v>3</v>
      </c>
    </row>
    <row r="6278" spans="1:9">
      <c r="A6278" s="2" t="s">
        <v>17188</v>
      </c>
      <c r="B6278" s="58" t="s">
        <v>17107</v>
      </c>
      <c r="C6278" s="58">
        <v>1</v>
      </c>
      <c r="D6278" s="58" t="s">
        <v>17108</v>
      </c>
      <c r="E6278" s="4" t="str">
        <f t="shared" si="445"/>
        <v>01</v>
      </c>
      <c r="F6278" s="4" t="str">
        <f t="shared" si="446"/>
        <v>02</v>
      </c>
      <c r="G6278" s="4" t="str">
        <f t="shared" si="447"/>
        <v>B02</v>
      </c>
      <c r="H6278" s="4" t="str">
        <f t="shared" si="448"/>
        <v>2</v>
      </c>
      <c r="I6278" s="4" t="str">
        <f t="shared" si="449"/>
        <v>3</v>
      </c>
    </row>
    <row r="6279" spans="1:9">
      <c r="A6279" s="2" t="s">
        <v>17189</v>
      </c>
      <c r="B6279" s="58" t="s">
        <v>17109</v>
      </c>
      <c r="C6279" s="58">
        <v>1</v>
      </c>
      <c r="D6279" s="58" t="s">
        <v>17110</v>
      </c>
      <c r="E6279" s="4" t="str">
        <f t="shared" si="445"/>
        <v>01</v>
      </c>
      <c r="F6279" s="4" t="str">
        <f t="shared" si="446"/>
        <v>02</v>
      </c>
      <c r="G6279" s="4" t="str">
        <f t="shared" si="447"/>
        <v>B02</v>
      </c>
      <c r="H6279" s="4" t="str">
        <f t="shared" si="448"/>
        <v>2</v>
      </c>
      <c r="I6279" s="4" t="str">
        <f t="shared" si="449"/>
        <v>3</v>
      </c>
    </row>
    <row r="6280" spans="1:9">
      <c r="A6280" s="2" t="s">
        <v>17190</v>
      </c>
      <c r="B6280" s="58" t="s">
        <v>17111</v>
      </c>
      <c r="C6280" s="58">
        <v>1</v>
      </c>
      <c r="D6280" s="58" t="s">
        <v>17112</v>
      </c>
      <c r="E6280" s="4" t="str">
        <f t="shared" si="445"/>
        <v>01</v>
      </c>
      <c r="F6280" s="4" t="str">
        <f t="shared" si="446"/>
        <v>02</v>
      </c>
      <c r="G6280" s="4" t="str">
        <f t="shared" si="447"/>
        <v>B02</v>
      </c>
      <c r="H6280" s="4" t="str">
        <f t="shared" si="448"/>
        <v>1</v>
      </c>
      <c r="I6280" s="4" t="str">
        <f t="shared" si="449"/>
        <v>3</v>
      </c>
    </row>
    <row r="6281" spans="1:9">
      <c r="A6281" s="2" t="s">
        <v>17191</v>
      </c>
      <c r="B6281" s="58" t="s">
        <v>17113</v>
      </c>
      <c r="C6281" s="58">
        <v>1</v>
      </c>
      <c r="D6281" s="58" t="s">
        <v>17114</v>
      </c>
      <c r="E6281" s="4" t="str">
        <f t="shared" si="445"/>
        <v>01</v>
      </c>
      <c r="F6281" s="4" t="str">
        <f t="shared" si="446"/>
        <v>02</v>
      </c>
      <c r="G6281" s="4" t="str">
        <f t="shared" si="447"/>
        <v>B02</v>
      </c>
      <c r="H6281" s="4" t="str">
        <f t="shared" si="448"/>
        <v>1</v>
      </c>
      <c r="I6281" s="4" t="str">
        <f t="shared" si="449"/>
        <v>3</v>
      </c>
    </row>
    <row r="6282" spans="1:9">
      <c r="A6282" s="2" t="s">
        <v>17192</v>
      </c>
      <c r="B6282" s="58" t="s">
        <v>17115</v>
      </c>
      <c r="C6282" s="58">
        <v>1</v>
      </c>
      <c r="D6282" s="58" t="s">
        <v>17116</v>
      </c>
      <c r="E6282" s="4" t="str">
        <f t="shared" si="445"/>
        <v>01</v>
      </c>
      <c r="F6282" s="4" t="str">
        <f t="shared" si="446"/>
        <v>02</v>
      </c>
      <c r="G6282" s="4" t="str">
        <f t="shared" si="447"/>
        <v>B02</v>
      </c>
      <c r="H6282" s="4" t="str">
        <f t="shared" si="448"/>
        <v>2</v>
      </c>
      <c r="I6282" s="4" t="str">
        <f t="shared" si="449"/>
        <v>3</v>
      </c>
    </row>
    <row r="6283" spans="1:9">
      <c r="A6283" s="2" t="s">
        <v>17193</v>
      </c>
      <c r="B6283" s="58" t="s">
        <v>17117</v>
      </c>
      <c r="C6283" s="58">
        <v>1</v>
      </c>
      <c r="D6283" s="58" t="s">
        <v>17118</v>
      </c>
      <c r="E6283" s="4" t="str">
        <f t="shared" si="445"/>
        <v>01</v>
      </c>
      <c r="F6283" s="4" t="str">
        <f t="shared" si="446"/>
        <v>02</v>
      </c>
      <c r="G6283" s="4" t="str">
        <f t="shared" si="447"/>
        <v>B02</v>
      </c>
      <c r="H6283" s="4" t="str">
        <f t="shared" si="448"/>
        <v>1</v>
      </c>
      <c r="I6283" s="4" t="str">
        <f t="shared" si="449"/>
        <v>3</v>
      </c>
    </row>
    <row r="6284" spans="1:9">
      <c r="A6284" s="2" t="s">
        <v>17194</v>
      </c>
      <c r="B6284" s="58" t="s">
        <v>17119</v>
      </c>
      <c r="C6284" s="58">
        <v>1</v>
      </c>
      <c r="D6284" s="58" t="s">
        <v>17120</v>
      </c>
      <c r="E6284" s="4" t="str">
        <f t="shared" si="445"/>
        <v>01</v>
      </c>
      <c r="F6284" s="4" t="str">
        <f t="shared" si="446"/>
        <v>02</v>
      </c>
      <c r="G6284" s="4" t="str">
        <f t="shared" si="447"/>
        <v>B02</v>
      </c>
      <c r="H6284" s="4" t="str">
        <f t="shared" si="448"/>
        <v>1</v>
      </c>
      <c r="I6284" s="4" t="str">
        <f t="shared" si="449"/>
        <v>3</v>
      </c>
    </row>
    <row r="6285" spans="1:9">
      <c r="A6285" s="2" t="s">
        <v>17195</v>
      </c>
      <c r="B6285" s="58" t="s">
        <v>17121</v>
      </c>
      <c r="C6285" s="58">
        <v>1</v>
      </c>
      <c r="D6285" s="58" t="s">
        <v>17122</v>
      </c>
      <c r="E6285" s="4" t="str">
        <f t="shared" si="445"/>
        <v>01</v>
      </c>
      <c r="F6285" s="4" t="str">
        <f t="shared" si="446"/>
        <v>02</v>
      </c>
      <c r="G6285" s="4" t="str">
        <f t="shared" si="447"/>
        <v>B02</v>
      </c>
      <c r="H6285" s="4" t="str">
        <f t="shared" si="448"/>
        <v>2</v>
      </c>
      <c r="I6285" s="4" t="str">
        <f t="shared" si="449"/>
        <v>3</v>
      </c>
    </row>
    <row r="6286" spans="1:9">
      <c r="A6286" s="2" t="s">
        <v>17196</v>
      </c>
      <c r="B6286" s="58" t="s">
        <v>17123</v>
      </c>
      <c r="C6286" s="58">
        <v>1</v>
      </c>
      <c r="D6286" s="58" t="s">
        <v>17124</v>
      </c>
      <c r="E6286" s="4" t="str">
        <f t="shared" si="445"/>
        <v>01</v>
      </c>
      <c r="F6286" s="4" t="str">
        <f t="shared" si="446"/>
        <v>02</v>
      </c>
      <c r="G6286" s="4" t="str">
        <f t="shared" si="447"/>
        <v>B02</v>
      </c>
      <c r="H6286" s="4" t="str">
        <f t="shared" si="448"/>
        <v>1</v>
      </c>
      <c r="I6286" s="4" t="str">
        <f t="shared" si="449"/>
        <v>3</v>
      </c>
    </row>
    <row r="6287" spans="1:9">
      <c r="A6287" s="2" t="s">
        <v>17197</v>
      </c>
      <c r="B6287" s="58" t="s">
        <v>17125</v>
      </c>
      <c r="C6287" s="58">
        <v>1</v>
      </c>
      <c r="D6287" s="58" t="s">
        <v>17126</v>
      </c>
      <c r="E6287" s="4" t="str">
        <f t="shared" si="445"/>
        <v>01</v>
      </c>
      <c r="F6287" s="4" t="str">
        <f t="shared" si="446"/>
        <v>02</v>
      </c>
      <c r="G6287" s="4" t="str">
        <f t="shared" si="447"/>
        <v>B02</v>
      </c>
      <c r="H6287" s="4" t="str">
        <f t="shared" si="448"/>
        <v>1</v>
      </c>
      <c r="I6287" s="4" t="str">
        <f t="shared" si="449"/>
        <v>3</v>
      </c>
    </row>
    <row r="6288" spans="1:9">
      <c r="A6288" s="2" t="s">
        <v>17198</v>
      </c>
      <c r="B6288" s="58" t="s">
        <v>17127</v>
      </c>
      <c r="C6288" s="58">
        <v>1</v>
      </c>
      <c r="D6288" s="58" t="s">
        <v>17128</v>
      </c>
      <c r="E6288" s="4" t="str">
        <f t="shared" si="445"/>
        <v>01</v>
      </c>
      <c r="F6288" s="4" t="str">
        <f t="shared" si="446"/>
        <v>02</v>
      </c>
      <c r="G6288" s="4" t="str">
        <f t="shared" si="447"/>
        <v>B02</v>
      </c>
      <c r="H6288" s="4" t="str">
        <f t="shared" si="448"/>
        <v>2</v>
      </c>
      <c r="I6288" s="4" t="str">
        <f t="shared" si="449"/>
        <v>3</v>
      </c>
    </row>
    <row r="6289" spans="1:9">
      <c r="A6289" s="2" t="s">
        <v>17199</v>
      </c>
      <c r="B6289" s="58" t="s">
        <v>17129</v>
      </c>
      <c r="C6289" s="58">
        <v>1</v>
      </c>
      <c r="D6289" s="58" t="s">
        <v>17130</v>
      </c>
      <c r="E6289" s="4" t="str">
        <f t="shared" si="445"/>
        <v>01</v>
      </c>
      <c r="F6289" s="4" t="str">
        <f t="shared" si="446"/>
        <v>02</v>
      </c>
      <c r="G6289" s="4" t="str">
        <f t="shared" si="447"/>
        <v>B02</v>
      </c>
      <c r="H6289" s="4" t="str">
        <f t="shared" si="448"/>
        <v>1</v>
      </c>
      <c r="I6289" s="4" t="str">
        <f t="shared" si="449"/>
        <v>3</v>
      </c>
    </row>
    <row r="6290" spans="1:9">
      <c r="A6290" s="2" t="s">
        <v>17200</v>
      </c>
      <c r="B6290" s="58" t="s">
        <v>17131</v>
      </c>
      <c r="C6290" s="58">
        <v>1</v>
      </c>
      <c r="D6290" s="58" t="s">
        <v>17132</v>
      </c>
      <c r="E6290" s="4" t="str">
        <f t="shared" si="445"/>
        <v>01</v>
      </c>
      <c r="F6290" s="4" t="str">
        <f t="shared" si="446"/>
        <v>02</v>
      </c>
      <c r="G6290" s="4" t="str">
        <f t="shared" si="447"/>
        <v>B02</v>
      </c>
      <c r="H6290" s="4" t="str">
        <f t="shared" si="448"/>
        <v>1</v>
      </c>
      <c r="I6290" s="4" t="str">
        <f t="shared" si="449"/>
        <v>3</v>
      </c>
    </row>
    <row r="6291" spans="1:9">
      <c r="A6291" s="2" t="s">
        <v>17201</v>
      </c>
      <c r="B6291" s="58" t="s">
        <v>17133</v>
      </c>
      <c r="C6291" s="58">
        <v>1</v>
      </c>
      <c r="D6291" s="58" t="s">
        <v>17134</v>
      </c>
      <c r="E6291" s="4" t="str">
        <f t="shared" si="445"/>
        <v>01</v>
      </c>
      <c r="F6291" s="4" t="str">
        <f t="shared" si="446"/>
        <v>02</v>
      </c>
      <c r="G6291" s="4" t="str">
        <f t="shared" si="447"/>
        <v>B02</v>
      </c>
      <c r="H6291" s="4" t="str">
        <f t="shared" si="448"/>
        <v>2</v>
      </c>
      <c r="I6291" s="4" t="str">
        <f t="shared" si="449"/>
        <v>3</v>
      </c>
    </row>
    <row r="6292" spans="1:9">
      <c r="A6292" s="2" t="s">
        <v>17202</v>
      </c>
      <c r="B6292" s="58" t="s">
        <v>17135</v>
      </c>
      <c r="C6292" s="58">
        <v>1</v>
      </c>
      <c r="D6292" s="58" t="s">
        <v>17136</v>
      </c>
      <c r="E6292" s="4" t="str">
        <f t="shared" si="445"/>
        <v>01</v>
      </c>
      <c r="F6292" s="4" t="str">
        <f t="shared" si="446"/>
        <v>02</v>
      </c>
      <c r="G6292" s="4" t="str">
        <f t="shared" si="447"/>
        <v>B02</v>
      </c>
      <c r="H6292" s="4" t="str">
        <f t="shared" si="448"/>
        <v>2</v>
      </c>
      <c r="I6292" s="4" t="str">
        <f t="shared" si="449"/>
        <v>3</v>
      </c>
    </row>
    <row r="6293" spans="1:9">
      <c r="A6293" s="2" t="s">
        <v>17203</v>
      </c>
      <c r="B6293" s="58" t="s">
        <v>17137</v>
      </c>
      <c r="C6293" s="58">
        <v>1</v>
      </c>
      <c r="D6293" s="58" t="s">
        <v>17138</v>
      </c>
      <c r="E6293" s="4" t="str">
        <f t="shared" si="445"/>
        <v>01</v>
      </c>
      <c r="F6293" s="4" t="str">
        <f t="shared" si="446"/>
        <v>02</v>
      </c>
      <c r="G6293" s="4" t="str">
        <f t="shared" si="447"/>
        <v>B02</v>
      </c>
      <c r="H6293" s="4" t="str">
        <f t="shared" si="448"/>
        <v>1</v>
      </c>
      <c r="I6293" s="4" t="str">
        <f t="shared" si="449"/>
        <v>3</v>
      </c>
    </row>
    <row r="6294" spans="1:9">
      <c r="A6294" s="2" t="s">
        <v>17204</v>
      </c>
      <c r="B6294" s="58" t="s">
        <v>17139</v>
      </c>
      <c r="C6294">
        <v>2</v>
      </c>
      <c r="D6294" s="58"/>
      <c r="E6294" s="58"/>
      <c r="F6294" s="58"/>
      <c r="G6294" s="58"/>
      <c r="H6294" s="58"/>
      <c r="I6294" s="58"/>
    </row>
    <row r="6295" spans="1:9">
      <c r="A6295" s="2" t="s">
        <v>17205</v>
      </c>
      <c r="B6295" s="58" t="s">
        <v>17140</v>
      </c>
      <c r="C6295">
        <v>2</v>
      </c>
      <c r="D6295" s="58"/>
      <c r="E6295" s="58"/>
      <c r="F6295" s="58"/>
      <c r="G6295" s="58"/>
      <c r="H6295" s="58"/>
      <c r="I6295" s="58"/>
    </row>
    <row r="6296" spans="1:9">
      <c r="A6296" s="2" t="s">
        <v>17206</v>
      </c>
      <c r="B6296" s="58" t="s">
        <v>17141</v>
      </c>
      <c r="C6296">
        <v>2</v>
      </c>
      <c r="D6296" s="58"/>
      <c r="E6296" s="58"/>
      <c r="F6296" s="58"/>
      <c r="G6296" s="58"/>
      <c r="H6296" s="58"/>
      <c r="I6296" s="58"/>
    </row>
    <row r="6297" spans="1:9">
      <c r="A6297" s="2" t="s">
        <v>17207</v>
      </c>
      <c r="B6297" s="58" t="s">
        <v>17142</v>
      </c>
      <c r="C6297">
        <v>2</v>
      </c>
      <c r="D6297" s="58"/>
      <c r="E6297" s="58"/>
      <c r="F6297" s="58"/>
      <c r="G6297" s="58"/>
      <c r="H6297" s="58"/>
      <c r="I6297" s="58"/>
    </row>
    <row r="6298" spans="1:9">
      <c r="A6298" s="2" t="s">
        <v>17208</v>
      </c>
      <c r="B6298" s="58" t="s">
        <v>17143</v>
      </c>
      <c r="C6298">
        <v>2</v>
      </c>
      <c r="D6298" s="58"/>
      <c r="E6298" s="58"/>
      <c r="F6298" s="58"/>
      <c r="G6298" s="58"/>
      <c r="H6298" s="58"/>
      <c r="I6298" s="58"/>
    </row>
    <row r="6299" spans="1:9">
      <c r="A6299" s="2" t="s">
        <v>17209</v>
      </c>
      <c r="B6299" s="58" t="s">
        <v>17144</v>
      </c>
      <c r="C6299">
        <v>2</v>
      </c>
      <c r="D6299" s="58"/>
      <c r="E6299" s="58"/>
      <c r="F6299" s="58"/>
      <c r="G6299" s="58"/>
      <c r="H6299" s="58"/>
      <c r="I6299" s="58"/>
    </row>
    <row r="6300" spans="1:9">
      <c r="A6300" s="2" t="s">
        <v>17210</v>
      </c>
      <c r="B6300" s="58" t="s">
        <v>17145</v>
      </c>
      <c r="C6300">
        <v>2</v>
      </c>
      <c r="D6300" s="58"/>
      <c r="E6300" s="58"/>
      <c r="F6300" s="58"/>
      <c r="G6300" s="58"/>
      <c r="H6300" s="58"/>
      <c r="I6300" s="58"/>
    </row>
    <row r="6301" spans="1:9">
      <c r="A6301" s="2" t="s">
        <v>17211</v>
      </c>
      <c r="B6301" s="58" t="s">
        <v>17146</v>
      </c>
      <c r="C6301">
        <v>2</v>
      </c>
      <c r="D6301" s="58"/>
      <c r="E6301" s="58"/>
      <c r="F6301" s="58"/>
      <c r="G6301" s="58"/>
      <c r="H6301" s="58"/>
      <c r="I6301" s="58"/>
    </row>
    <row r="6302" spans="1:9">
      <c r="A6302" s="2" t="s">
        <v>17212</v>
      </c>
      <c r="B6302" s="58" t="s">
        <v>17147</v>
      </c>
      <c r="C6302">
        <v>2</v>
      </c>
      <c r="D6302" s="58"/>
      <c r="E6302" s="58"/>
      <c r="F6302" s="58"/>
      <c r="G6302" s="58"/>
      <c r="H6302" s="58"/>
      <c r="I6302" s="58"/>
    </row>
    <row r="6303" spans="1:9">
      <c r="A6303" s="2" t="s">
        <v>17213</v>
      </c>
      <c r="B6303" s="58" t="s">
        <v>17148</v>
      </c>
      <c r="C6303">
        <v>2</v>
      </c>
      <c r="D6303" s="58"/>
      <c r="E6303" s="58"/>
      <c r="F6303" s="58"/>
      <c r="G6303" s="58"/>
      <c r="H6303" s="58"/>
      <c r="I6303" s="58"/>
    </row>
    <row r="6304" spans="1:9">
      <c r="A6304" s="2" t="s">
        <v>17214</v>
      </c>
      <c r="B6304" s="58" t="s">
        <v>17149</v>
      </c>
      <c r="C6304">
        <v>2</v>
      </c>
      <c r="D6304" s="58"/>
      <c r="E6304" s="58"/>
      <c r="F6304" s="58"/>
      <c r="G6304" s="58"/>
      <c r="H6304" s="58"/>
      <c r="I6304" s="58"/>
    </row>
    <row r="6305" spans="1:9">
      <c r="A6305" s="2" t="s">
        <v>17215</v>
      </c>
      <c r="B6305" s="58" t="s">
        <v>17150</v>
      </c>
      <c r="C6305">
        <v>2</v>
      </c>
      <c r="D6305" s="58"/>
      <c r="E6305" s="58"/>
      <c r="F6305" s="58"/>
      <c r="G6305" s="58"/>
      <c r="H6305" s="58"/>
      <c r="I6305" s="58"/>
    </row>
    <row r="6306" spans="1:9">
      <c r="A6306" s="2" t="s">
        <v>17216</v>
      </c>
      <c r="B6306" s="58" t="s">
        <v>17151</v>
      </c>
      <c r="C6306">
        <v>2</v>
      </c>
      <c r="D6306" s="58"/>
      <c r="E6306" s="58"/>
      <c r="F6306" s="58"/>
      <c r="G6306" s="58"/>
      <c r="H6306" s="58"/>
      <c r="I6306" s="58"/>
    </row>
    <row r="6307" spans="1:9">
      <c r="A6307" s="2" t="s">
        <v>17217</v>
      </c>
      <c r="B6307" s="58" t="s">
        <v>17152</v>
      </c>
      <c r="C6307" s="58">
        <v>3</v>
      </c>
      <c r="D6307" s="58"/>
      <c r="E6307"/>
      <c r="F6307"/>
      <c r="G6307" s="58"/>
      <c r="H6307" s="58"/>
      <c r="I6307" s="58"/>
    </row>
    <row r="6308" spans="1:9">
      <c r="A6308" s="2" t="s">
        <v>17442</v>
      </c>
      <c r="B6308" t="s">
        <v>17218</v>
      </c>
      <c r="C6308">
        <v>1</v>
      </c>
      <c r="D6308" t="s">
        <v>17219</v>
      </c>
      <c r="E6308" t="str">
        <f t="shared" ref="E6308:E6371" si="450">LEFT(D6308,2)</f>
        <v>01</v>
      </c>
      <c r="F6308" t="str">
        <f t="shared" ref="F6308:F6371" si="451">MID(D6308,3,2)</f>
        <v>05</v>
      </c>
      <c r="G6308" t="str">
        <f t="shared" ref="G6308:G6371" si="452">CONCATENATE("B",MID(D6308,5,2))</f>
        <v>B05</v>
      </c>
      <c r="H6308" t="str">
        <f t="shared" ref="H6308:H6371" si="453">MID(D6308,7,1)</f>
        <v>1</v>
      </c>
      <c r="I6308" t="str">
        <f t="shared" ref="I6308:I6371" si="454">MID(D6308,8,1)</f>
        <v>1</v>
      </c>
    </row>
    <row r="6309" spans="1:9">
      <c r="A6309" s="2" t="s">
        <v>17443</v>
      </c>
      <c r="B6309" t="s">
        <v>17220</v>
      </c>
      <c r="C6309">
        <v>1</v>
      </c>
      <c r="D6309" t="s">
        <v>17221</v>
      </c>
      <c r="E6309" t="str">
        <f t="shared" si="450"/>
        <v>01</v>
      </c>
      <c r="F6309" t="str">
        <f t="shared" si="451"/>
        <v>05</v>
      </c>
      <c r="G6309" t="str">
        <f t="shared" si="452"/>
        <v>B05</v>
      </c>
      <c r="H6309" t="str">
        <f t="shared" si="453"/>
        <v>1</v>
      </c>
      <c r="I6309" t="str">
        <f t="shared" si="454"/>
        <v>1</v>
      </c>
    </row>
    <row r="6310" spans="1:9">
      <c r="A6310" s="2" t="s">
        <v>17444</v>
      </c>
      <c r="B6310" t="s">
        <v>17222</v>
      </c>
      <c r="C6310">
        <v>1</v>
      </c>
      <c r="D6310" t="s">
        <v>17223</v>
      </c>
      <c r="E6310" t="str">
        <f t="shared" si="450"/>
        <v>01</v>
      </c>
      <c r="F6310" t="str">
        <f t="shared" si="451"/>
        <v>05</v>
      </c>
      <c r="G6310" t="str">
        <f t="shared" si="452"/>
        <v>B05</v>
      </c>
      <c r="H6310" t="str">
        <f t="shared" si="453"/>
        <v>1</v>
      </c>
      <c r="I6310" t="str">
        <f t="shared" si="454"/>
        <v>1</v>
      </c>
    </row>
    <row r="6311" spans="1:9">
      <c r="A6311" s="2" t="s">
        <v>17445</v>
      </c>
      <c r="B6311" t="s">
        <v>17224</v>
      </c>
      <c r="C6311">
        <v>1</v>
      </c>
      <c r="D6311" t="s">
        <v>17225</v>
      </c>
      <c r="E6311" t="str">
        <f t="shared" si="450"/>
        <v>01</v>
      </c>
      <c r="F6311" t="str">
        <f t="shared" si="451"/>
        <v>05</v>
      </c>
      <c r="G6311" t="str">
        <f t="shared" si="452"/>
        <v>B05</v>
      </c>
      <c r="H6311" t="str">
        <f t="shared" si="453"/>
        <v>1</v>
      </c>
      <c r="I6311" t="str">
        <f t="shared" si="454"/>
        <v>1</v>
      </c>
    </row>
    <row r="6312" spans="1:9">
      <c r="A6312" s="2" t="s">
        <v>17446</v>
      </c>
      <c r="B6312" t="s">
        <v>17226</v>
      </c>
      <c r="C6312">
        <v>1</v>
      </c>
      <c r="D6312" t="s">
        <v>17227</v>
      </c>
      <c r="E6312" t="str">
        <f t="shared" si="450"/>
        <v>01</v>
      </c>
      <c r="F6312" t="str">
        <f t="shared" si="451"/>
        <v>05</v>
      </c>
      <c r="G6312" t="str">
        <f t="shared" si="452"/>
        <v>B05</v>
      </c>
      <c r="H6312" t="str">
        <f t="shared" si="453"/>
        <v>1</v>
      </c>
      <c r="I6312" t="str">
        <f t="shared" si="454"/>
        <v>1</v>
      </c>
    </row>
    <row r="6313" spans="1:9">
      <c r="A6313" s="2" t="s">
        <v>17447</v>
      </c>
      <c r="B6313" t="s">
        <v>17228</v>
      </c>
      <c r="C6313">
        <v>1</v>
      </c>
      <c r="D6313" t="s">
        <v>17229</v>
      </c>
      <c r="E6313" t="str">
        <f t="shared" si="450"/>
        <v>01</v>
      </c>
      <c r="F6313" t="str">
        <f t="shared" si="451"/>
        <v>05</v>
      </c>
      <c r="G6313" t="str">
        <f t="shared" si="452"/>
        <v>B05</v>
      </c>
      <c r="H6313" t="str">
        <f t="shared" si="453"/>
        <v>1</v>
      </c>
      <c r="I6313" t="str">
        <f t="shared" si="454"/>
        <v>1</v>
      </c>
    </row>
    <row r="6314" spans="1:9">
      <c r="A6314" s="2" t="s">
        <v>17448</v>
      </c>
      <c r="B6314" t="s">
        <v>17230</v>
      </c>
      <c r="C6314">
        <v>1</v>
      </c>
      <c r="D6314" t="s">
        <v>17231</v>
      </c>
      <c r="E6314" t="str">
        <f t="shared" si="450"/>
        <v>01</v>
      </c>
      <c r="F6314" t="str">
        <f t="shared" si="451"/>
        <v>05</v>
      </c>
      <c r="G6314" t="str">
        <f t="shared" si="452"/>
        <v>B05</v>
      </c>
      <c r="H6314" t="str">
        <f t="shared" si="453"/>
        <v>1</v>
      </c>
      <c r="I6314" t="str">
        <f t="shared" si="454"/>
        <v>1</v>
      </c>
    </row>
    <row r="6315" spans="1:9">
      <c r="A6315" s="2" t="s">
        <v>17449</v>
      </c>
      <c r="B6315" t="s">
        <v>17232</v>
      </c>
      <c r="C6315">
        <v>1</v>
      </c>
      <c r="D6315" t="s">
        <v>17233</v>
      </c>
      <c r="E6315" t="str">
        <f t="shared" si="450"/>
        <v>01</v>
      </c>
      <c r="F6315" t="str">
        <f t="shared" si="451"/>
        <v>05</v>
      </c>
      <c r="G6315" t="str">
        <f t="shared" si="452"/>
        <v>B05</v>
      </c>
      <c r="H6315" t="str">
        <f t="shared" si="453"/>
        <v>1</v>
      </c>
      <c r="I6315" t="str">
        <f t="shared" si="454"/>
        <v>1</v>
      </c>
    </row>
    <row r="6316" spans="1:9">
      <c r="A6316" s="2" t="s">
        <v>17450</v>
      </c>
      <c r="B6316" t="s">
        <v>17234</v>
      </c>
      <c r="C6316">
        <v>1</v>
      </c>
      <c r="D6316" t="s">
        <v>17235</v>
      </c>
      <c r="E6316" t="str">
        <f t="shared" si="450"/>
        <v>01</v>
      </c>
      <c r="F6316" t="str">
        <f t="shared" si="451"/>
        <v>05</v>
      </c>
      <c r="G6316" t="str">
        <f t="shared" si="452"/>
        <v>B05</v>
      </c>
      <c r="H6316" t="str">
        <f t="shared" si="453"/>
        <v>1</v>
      </c>
      <c r="I6316" t="str">
        <f t="shared" si="454"/>
        <v>1</v>
      </c>
    </row>
    <row r="6317" spans="1:9">
      <c r="A6317" s="2" t="s">
        <v>17451</v>
      </c>
      <c r="B6317" t="s">
        <v>17236</v>
      </c>
      <c r="C6317">
        <v>1</v>
      </c>
      <c r="D6317" t="s">
        <v>17237</v>
      </c>
      <c r="E6317" t="str">
        <f t="shared" si="450"/>
        <v>01</v>
      </c>
      <c r="F6317" t="str">
        <f t="shared" si="451"/>
        <v>05</v>
      </c>
      <c r="G6317" t="str">
        <f t="shared" si="452"/>
        <v>B05</v>
      </c>
      <c r="H6317" t="str">
        <f t="shared" si="453"/>
        <v>1</v>
      </c>
      <c r="I6317" t="str">
        <f t="shared" si="454"/>
        <v>1</v>
      </c>
    </row>
    <row r="6318" spans="1:9">
      <c r="A6318" s="2" t="s">
        <v>17452</v>
      </c>
      <c r="B6318" t="s">
        <v>17238</v>
      </c>
      <c r="C6318">
        <v>1</v>
      </c>
      <c r="D6318" t="s">
        <v>17239</v>
      </c>
      <c r="E6318" t="str">
        <f t="shared" si="450"/>
        <v>01</v>
      </c>
      <c r="F6318" t="str">
        <f t="shared" si="451"/>
        <v>05</v>
      </c>
      <c r="G6318" t="str">
        <f t="shared" si="452"/>
        <v>B05</v>
      </c>
      <c r="H6318" t="str">
        <f t="shared" si="453"/>
        <v>1</v>
      </c>
      <c r="I6318" t="str">
        <f t="shared" si="454"/>
        <v>1</v>
      </c>
    </row>
    <row r="6319" spans="1:9">
      <c r="A6319" s="2" t="s">
        <v>17453</v>
      </c>
      <c r="B6319" t="s">
        <v>17240</v>
      </c>
      <c r="C6319">
        <v>1</v>
      </c>
      <c r="D6319" t="s">
        <v>17241</v>
      </c>
      <c r="E6319" t="str">
        <f t="shared" si="450"/>
        <v>01</v>
      </c>
      <c r="F6319" t="str">
        <f t="shared" si="451"/>
        <v>05</v>
      </c>
      <c r="G6319" t="str">
        <f t="shared" si="452"/>
        <v>B05</v>
      </c>
      <c r="H6319" t="str">
        <f t="shared" si="453"/>
        <v>1</v>
      </c>
      <c r="I6319" t="str">
        <f t="shared" si="454"/>
        <v>1</v>
      </c>
    </row>
    <row r="6320" spans="1:9">
      <c r="A6320" s="2" t="s">
        <v>17454</v>
      </c>
      <c r="B6320" t="s">
        <v>17242</v>
      </c>
      <c r="C6320">
        <v>1</v>
      </c>
      <c r="D6320" t="s">
        <v>17243</v>
      </c>
      <c r="E6320" t="str">
        <f t="shared" si="450"/>
        <v>01</v>
      </c>
      <c r="F6320" t="str">
        <f t="shared" si="451"/>
        <v>05</v>
      </c>
      <c r="G6320" t="str">
        <f t="shared" si="452"/>
        <v>B05</v>
      </c>
      <c r="H6320" t="str">
        <f t="shared" si="453"/>
        <v>1</v>
      </c>
      <c r="I6320" t="str">
        <f t="shared" si="454"/>
        <v>1</v>
      </c>
    </row>
    <row r="6321" spans="1:9">
      <c r="A6321" s="2" t="s">
        <v>17455</v>
      </c>
      <c r="B6321" t="s">
        <v>17244</v>
      </c>
      <c r="C6321">
        <v>1</v>
      </c>
      <c r="D6321" t="s">
        <v>17245</v>
      </c>
      <c r="E6321" t="str">
        <f t="shared" si="450"/>
        <v>01</v>
      </c>
      <c r="F6321" t="str">
        <f t="shared" si="451"/>
        <v>05</v>
      </c>
      <c r="G6321" t="str">
        <f t="shared" si="452"/>
        <v>B05</v>
      </c>
      <c r="H6321" t="str">
        <f t="shared" si="453"/>
        <v>1</v>
      </c>
      <c r="I6321" t="str">
        <f t="shared" si="454"/>
        <v>1</v>
      </c>
    </row>
    <row r="6322" spans="1:9">
      <c r="A6322" s="2" t="s">
        <v>17456</v>
      </c>
      <c r="B6322" t="s">
        <v>17246</v>
      </c>
      <c r="C6322">
        <v>1</v>
      </c>
      <c r="D6322" t="s">
        <v>17247</v>
      </c>
      <c r="E6322" t="str">
        <f t="shared" si="450"/>
        <v>01</v>
      </c>
      <c r="F6322" t="str">
        <f t="shared" si="451"/>
        <v>05</v>
      </c>
      <c r="G6322" t="str">
        <f t="shared" si="452"/>
        <v>B05</v>
      </c>
      <c r="H6322" t="str">
        <f t="shared" si="453"/>
        <v>1</v>
      </c>
      <c r="I6322" t="str">
        <f t="shared" si="454"/>
        <v>1</v>
      </c>
    </row>
    <row r="6323" spans="1:9">
      <c r="A6323" s="2" t="s">
        <v>17457</v>
      </c>
      <c r="B6323" t="s">
        <v>17248</v>
      </c>
      <c r="C6323">
        <v>1</v>
      </c>
      <c r="D6323" t="s">
        <v>17249</v>
      </c>
      <c r="E6323" t="str">
        <f t="shared" si="450"/>
        <v>01</v>
      </c>
      <c r="F6323" t="str">
        <f t="shared" si="451"/>
        <v>05</v>
      </c>
      <c r="G6323" t="str">
        <f t="shared" si="452"/>
        <v>B05</v>
      </c>
      <c r="H6323" t="str">
        <f t="shared" si="453"/>
        <v>1</v>
      </c>
      <c r="I6323" t="str">
        <f t="shared" si="454"/>
        <v>1</v>
      </c>
    </row>
    <row r="6324" spans="1:9">
      <c r="A6324" s="2" t="s">
        <v>17458</v>
      </c>
      <c r="B6324" t="s">
        <v>17250</v>
      </c>
      <c r="C6324">
        <v>1</v>
      </c>
      <c r="D6324" t="s">
        <v>17251</v>
      </c>
      <c r="E6324" t="str">
        <f t="shared" si="450"/>
        <v>01</v>
      </c>
      <c r="F6324" t="str">
        <f t="shared" si="451"/>
        <v>05</v>
      </c>
      <c r="G6324" t="str">
        <f t="shared" si="452"/>
        <v>B05</v>
      </c>
      <c r="H6324" t="str">
        <f t="shared" si="453"/>
        <v>1</v>
      </c>
      <c r="I6324" t="str">
        <f t="shared" si="454"/>
        <v>1</v>
      </c>
    </row>
    <row r="6325" spans="1:9">
      <c r="A6325" s="2" t="s">
        <v>17459</v>
      </c>
      <c r="B6325" t="s">
        <v>17252</v>
      </c>
      <c r="C6325">
        <v>1</v>
      </c>
      <c r="D6325" t="s">
        <v>17253</v>
      </c>
      <c r="E6325" t="str">
        <f t="shared" si="450"/>
        <v>01</v>
      </c>
      <c r="F6325" t="str">
        <f t="shared" si="451"/>
        <v>05</v>
      </c>
      <c r="G6325" t="str">
        <f t="shared" si="452"/>
        <v>B05</v>
      </c>
      <c r="H6325" t="str">
        <f t="shared" si="453"/>
        <v>1</v>
      </c>
      <c r="I6325" t="str">
        <f t="shared" si="454"/>
        <v>1</v>
      </c>
    </row>
    <row r="6326" spans="1:9">
      <c r="A6326" s="2" t="s">
        <v>17460</v>
      </c>
      <c r="B6326" t="s">
        <v>17254</v>
      </c>
      <c r="C6326">
        <v>1</v>
      </c>
      <c r="D6326" t="s">
        <v>17255</v>
      </c>
      <c r="E6326" t="str">
        <f t="shared" si="450"/>
        <v>01</v>
      </c>
      <c r="F6326" t="str">
        <f t="shared" si="451"/>
        <v>05</v>
      </c>
      <c r="G6326" t="str">
        <f t="shared" si="452"/>
        <v>B05</v>
      </c>
      <c r="H6326" t="str">
        <f t="shared" si="453"/>
        <v>1</v>
      </c>
      <c r="I6326" t="str">
        <f t="shared" si="454"/>
        <v>1</v>
      </c>
    </row>
    <row r="6327" spans="1:9">
      <c r="A6327" s="2" t="s">
        <v>17461</v>
      </c>
      <c r="B6327" t="s">
        <v>17256</v>
      </c>
      <c r="C6327">
        <v>1</v>
      </c>
      <c r="D6327" t="s">
        <v>17257</v>
      </c>
      <c r="E6327" t="str">
        <f t="shared" si="450"/>
        <v>01</v>
      </c>
      <c r="F6327" t="str">
        <f t="shared" si="451"/>
        <v>05</v>
      </c>
      <c r="G6327" t="str">
        <f t="shared" si="452"/>
        <v>B05</v>
      </c>
      <c r="H6327" t="str">
        <f t="shared" si="453"/>
        <v>1</v>
      </c>
      <c r="I6327" t="str">
        <f t="shared" si="454"/>
        <v>1</v>
      </c>
    </row>
    <row r="6328" spans="1:9">
      <c r="A6328" s="2" t="s">
        <v>17462</v>
      </c>
      <c r="B6328" t="s">
        <v>17258</v>
      </c>
      <c r="C6328">
        <v>1</v>
      </c>
      <c r="D6328" t="s">
        <v>17259</v>
      </c>
      <c r="E6328" t="str">
        <f t="shared" si="450"/>
        <v>01</v>
      </c>
      <c r="F6328" t="str">
        <f t="shared" si="451"/>
        <v>05</v>
      </c>
      <c r="G6328" t="str">
        <f t="shared" si="452"/>
        <v>B05</v>
      </c>
      <c r="H6328" t="str">
        <f t="shared" si="453"/>
        <v>1</v>
      </c>
      <c r="I6328" t="str">
        <f t="shared" si="454"/>
        <v>1</v>
      </c>
    </row>
    <row r="6329" spans="1:9">
      <c r="A6329" s="2" t="s">
        <v>17463</v>
      </c>
      <c r="B6329" t="s">
        <v>17260</v>
      </c>
      <c r="C6329">
        <v>1</v>
      </c>
      <c r="D6329" t="s">
        <v>17261</v>
      </c>
      <c r="E6329" t="str">
        <f t="shared" si="450"/>
        <v>01</v>
      </c>
      <c r="F6329" t="str">
        <f t="shared" si="451"/>
        <v>05</v>
      </c>
      <c r="G6329" t="str">
        <f t="shared" si="452"/>
        <v>B05</v>
      </c>
      <c r="H6329" t="str">
        <f t="shared" si="453"/>
        <v>1</v>
      </c>
      <c r="I6329" t="str">
        <f t="shared" si="454"/>
        <v>1</v>
      </c>
    </row>
    <row r="6330" spans="1:9">
      <c r="A6330" s="2" t="s">
        <v>17464</v>
      </c>
      <c r="B6330" t="s">
        <v>17262</v>
      </c>
      <c r="C6330">
        <v>1</v>
      </c>
      <c r="D6330" t="s">
        <v>17263</v>
      </c>
      <c r="E6330" t="str">
        <f t="shared" si="450"/>
        <v>01</v>
      </c>
      <c r="F6330" t="str">
        <f t="shared" si="451"/>
        <v>05</v>
      </c>
      <c r="G6330" t="str">
        <f t="shared" si="452"/>
        <v>B05</v>
      </c>
      <c r="H6330" t="str">
        <f t="shared" si="453"/>
        <v>1</v>
      </c>
      <c r="I6330" t="str">
        <f t="shared" si="454"/>
        <v>1</v>
      </c>
    </row>
    <row r="6331" spans="1:9">
      <c r="A6331" s="2" t="s">
        <v>17465</v>
      </c>
      <c r="B6331" t="s">
        <v>17264</v>
      </c>
      <c r="C6331">
        <v>1</v>
      </c>
      <c r="D6331" t="s">
        <v>17265</v>
      </c>
      <c r="E6331" t="str">
        <f t="shared" si="450"/>
        <v>01</v>
      </c>
      <c r="F6331" t="str">
        <f t="shared" si="451"/>
        <v>05</v>
      </c>
      <c r="G6331" t="str">
        <f t="shared" si="452"/>
        <v>B05</v>
      </c>
      <c r="H6331" t="str">
        <f t="shared" si="453"/>
        <v>1</v>
      </c>
      <c r="I6331" t="str">
        <f t="shared" si="454"/>
        <v>1</v>
      </c>
    </row>
    <row r="6332" spans="1:9">
      <c r="A6332" s="2" t="s">
        <v>17466</v>
      </c>
      <c r="B6332" t="s">
        <v>17266</v>
      </c>
      <c r="C6332">
        <v>1</v>
      </c>
      <c r="D6332" t="s">
        <v>17267</v>
      </c>
      <c r="E6332" t="str">
        <f t="shared" si="450"/>
        <v>01</v>
      </c>
      <c r="F6332" t="str">
        <f t="shared" si="451"/>
        <v>05</v>
      </c>
      <c r="G6332" t="str">
        <f t="shared" si="452"/>
        <v>B05</v>
      </c>
      <c r="H6332" t="str">
        <f t="shared" si="453"/>
        <v>1</v>
      </c>
      <c r="I6332" t="str">
        <f t="shared" si="454"/>
        <v>1</v>
      </c>
    </row>
    <row r="6333" spans="1:9">
      <c r="A6333" s="2" t="s">
        <v>17467</v>
      </c>
      <c r="B6333" t="s">
        <v>17268</v>
      </c>
      <c r="C6333">
        <v>1</v>
      </c>
      <c r="D6333" t="s">
        <v>17269</v>
      </c>
      <c r="E6333" t="str">
        <f t="shared" si="450"/>
        <v>01</v>
      </c>
      <c r="F6333" t="str">
        <f t="shared" si="451"/>
        <v>05</v>
      </c>
      <c r="G6333" t="str">
        <f t="shared" si="452"/>
        <v>B05</v>
      </c>
      <c r="H6333" t="str">
        <f t="shared" si="453"/>
        <v>1</v>
      </c>
      <c r="I6333" t="str">
        <f t="shared" si="454"/>
        <v>1</v>
      </c>
    </row>
    <row r="6334" spans="1:9">
      <c r="A6334" s="2" t="s">
        <v>17468</v>
      </c>
      <c r="B6334" t="s">
        <v>17270</v>
      </c>
      <c r="C6334">
        <v>1</v>
      </c>
      <c r="D6334" t="s">
        <v>17271</v>
      </c>
      <c r="E6334" t="str">
        <f t="shared" si="450"/>
        <v>01</v>
      </c>
      <c r="F6334" t="str">
        <f t="shared" si="451"/>
        <v>05</v>
      </c>
      <c r="G6334" t="str">
        <f t="shared" si="452"/>
        <v>B05</v>
      </c>
      <c r="H6334" t="str">
        <f t="shared" si="453"/>
        <v>1</v>
      </c>
      <c r="I6334" t="str">
        <f t="shared" si="454"/>
        <v>1</v>
      </c>
    </row>
    <row r="6335" spans="1:9">
      <c r="A6335" s="2" t="s">
        <v>17469</v>
      </c>
      <c r="B6335" t="s">
        <v>17272</v>
      </c>
      <c r="C6335">
        <v>1</v>
      </c>
      <c r="D6335" t="s">
        <v>17273</v>
      </c>
      <c r="E6335" t="str">
        <f t="shared" si="450"/>
        <v>01</v>
      </c>
      <c r="F6335" t="str">
        <f t="shared" si="451"/>
        <v>05</v>
      </c>
      <c r="G6335" t="str">
        <f t="shared" si="452"/>
        <v>B05</v>
      </c>
      <c r="H6335" t="str">
        <f t="shared" si="453"/>
        <v>1</v>
      </c>
      <c r="I6335" t="str">
        <f t="shared" si="454"/>
        <v>1</v>
      </c>
    </row>
    <row r="6336" spans="1:9">
      <c r="A6336" s="2" t="s">
        <v>17470</v>
      </c>
      <c r="B6336" t="s">
        <v>17274</v>
      </c>
      <c r="C6336">
        <v>1</v>
      </c>
      <c r="D6336" t="s">
        <v>17275</v>
      </c>
      <c r="E6336" t="str">
        <f t="shared" si="450"/>
        <v>01</v>
      </c>
      <c r="F6336" t="str">
        <f t="shared" si="451"/>
        <v>05</v>
      </c>
      <c r="G6336" t="str">
        <f t="shared" si="452"/>
        <v>B05</v>
      </c>
      <c r="H6336" t="str">
        <f t="shared" si="453"/>
        <v>1</v>
      </c>
      <c r="I6336" t="str">
        <f t="shared" si="454"/>
        <v>1</v>
      </c>
    </row>
    <row r="6337" spans="1:9">
      <c r="A6337" s="2" t="s">
        <v>17471</v>
      </c>
      <c r="B6337" t="s">
        <v>17276</v>
      </c>
      <c r="C6337">
        <v>1</v>
      </c>
      <c r="D6337" t="s">
        <v>17277</v>
      </c>
      <c r="E6337" t="str">
        <f t="shared" si="450"/>
        <v>01</v>
      </c>
      <c r="F6337" t="str">
        <f t="shared" si="451"/>
        <v>05</v>
      </c>
      <c r="G6337" t="str">
        <f t="shared" si="452"/>
        <v>B05</v>
      </c>
      <c r="H6337" t="str">
        <f t="shared" si="453"/>
        <v>1</v>
      </c>
      <c r="I6337" t="str">
        <f t="shared" si="454"/>
        <v>1</v>
      </c>
    </row>
    <row r="6338" spans="1:9">
      <c r="A6338" s="2" t="s">
        <v>17472</v>
      </c>
      <c r="B6338" t="s">
        <v>17278</v>
      </c>
      <c r="C6338">
        <v>1</v>
      </c>
      <c r="D6338" t="s">
        <v>17279</v>
      </c>
      <c r="E6338" t="str">
        <f t="shared" si="450"/>
        <v>01</v>
      </c>
      <c r="F6338" t="str">
        <f t="shared" si="451"/>
        <v>05</v>
      </c>
      <c r="G6338" t="str">
        <f t="shared" si="452"/>
        <v>B05</v>
      </c>
      <c r="H6338" t="str">
        <f t="shared" si="453"/>
        <v>1</v>
      </c>
      <c r="I6338" t="str">
        <f t="shared" si="454"/>
        <v>1</v>
      </c>
    </row>
    <row r="6339" spans="1:9">
      <c r="A6339" s="2" t="s">
        <v>17473</v>
      </c>
      <c r="B6339" t="s">
        <v>17280</v>
      </c>
      <c r="C6339">
        <v>1</v>
      </c>
      <c r="D6339" t="s">
        <v>17281</v>
      </c>
      <c r="E6339" t="str">
        <f t="shared" si="450"/>
        <v>01</v>
      </c>
      <c r="F6339" t="str">
        <f t="shared" si="451"/>
        <v>05</v>
      </c>
      <c r="G6339" t="str">
        <f t="shared" si="452"/>
        <v>B05</v>
      </c>
      <c r="H6339" t="str">
        <f t="shared" si="453"/>
        <v>1</v>
      </c>
      <c r="I6339" t="str">
        <f t="shared" si="454"/>
        <v>1</v>
      </c>
    </row>
    <row r="6340" spans="1:9">
      <c r="A6340" s="2" t="s">
        <v>17474</v>
      </c>
      <c r="B6340" t="s">
        <v>17282</v>
      </c>
      <c r="C6340">
        <v>1</v>
      </c>
      <c r="D6340" t="s">
        <v>17283</v>
      </c>
      <c r="E6340" t="str">
        <f t="shared" si="450"/>
        <v>01</v>
      </c>
      <c r="F6340" t="str">
        <f t="shared" si="451"/>
        <v>05</v>
      </c>
      <c r="G6340" t="str">
        <f t="shared" si="452"/>
        <v>B05</v>
      </c>
      <c r="H6340" t="str">
        <f t="shared" si="453"/>
        <v>1</v>
      </c>
      <c r="I6340" t="str">
        <f t="shared" si="454"/>
        <v>1</v>
      </c>
    </row>
    <row r="6341" spans="1:9">
      <c r="A6341" s="2" t="s">
        <v>17475</v>
      </c>
      <c r="B6341" t="s">
        <v>17284</v>
      </c>
      <c r="C6341">
        <v>1</v>
      </c>
      <c r="D6341" t="s">
        <v>17285</v>
      </c>
      <c r="E6341" t="str">
        <f t="shared" si="450"/>
        <v>01</v>
      </c>
      <c r="F6341" t="str">
        <f t="shared" si="451"/>
        <v>05</v>
      </c>
      <c r="G6341" t="str">
        <f t="shared" si="452"/>
        <v>B05</v>
      </c>
      <c r="H6341" t="str">
        <f t="shared" si="453"/>
        <v>1</v>
      </c>
      <c r="I6341" t="str">
        <f t="shared" si="454"/>
        <v>1</v>
      </c>
    </row>
    <row r="6342" spans="1:9">
      <c r="A6342" s="2" t="s">
        <v>17476</v>
      </c>
      <c r="B6342" t="s">
        <v>17286</v>
      </c>
      <c r="C6342">
        <v>1</v>
      </c>
      <c r="D6342" t="s">
        <v>17287</v>
      </c>
      <c r="E6342" t="str">
        <f t="shared" si="450"/>
        <v>01</v>
      </c>
      <c r="F6342" t="str">
        <f t="shared" si="451"/>
        <v>05</v>
      </c>
      <c r="G6342" t="str">
        <f t="shared" si="452"/>
        <v>B05</v>
      </c>
      <c r="H6342" t="str">
        <f t="shared" si="453"/>
        <v>1</v>
      </c>
      <c r="I6342" t="str">
        <f t="shared" si="454"/>
        <v>1</v>
      </c>
    </row>
    <row r="6343" spans="1:9">
      <c r="A6343" s="2" t="s">
        <v>17477</v>
      </c>
      <c r="B6343" t="s">
        <v>17288</v>
      </c>
      <c r="C6343">
        <v>1</v>
      </c>
      <c r="D6343" t="s">
        <v>17289</v>
      </c>
      <c r="E6343" t="str">
        <f t="shared" si="450"/>
        <v>01</v>
      </c>
      <c r="F6343" t="str">
        <f t="shared" si="451"/>
        <v>05</v>
      </c>
      <c r="G6343" t="str">
        <f t="shared" si="452"/>
        <v>B05</v>
      </c>
      <c r="H6343" t="str">
        <f t="shared" si="453"/>
        <v>1</v>
      </c>
      <c r="I6343" t="str">
        <f t="shared" si="454"/>
        <v>1</v>
      </c>
    </row>
    <row r="6344" spans="1:9">
      <c r="A6344" s="2" t="s">
        <v>17478</v>
      </c>
      <c r="B6344" t="s">
        <v>17290</v>
      </c>
      <c r="C6344">
        <v>1</v>
      </c>
      <c r="D6344" t="s">
        <v>17291</v>
      </c>
      <c r="E6344" t="str">
        <f t="shared" si="450"/>
        <v>01</v>
      </c>
      <c r="F6344" t="str">
        <f t="shared" si="451"/>
        <v>05</v>
      </c>
      <c r="G6344" t="str">
        <f t="shared" si="452"/>
        <v>B05</v>
      </c>
      <c r="H6344" t="str">
        <f t="shared" si="453"/>
        <v>1</v>
      </c>
      <c r="I6344" t="str">
        <f t="shared" si="454"/>
        <v>1</v>
      </c>
    </row>
    <row r="6345" spans="1:9">
      <c r="A6345" s="2" t="s">
        <v>17479</v>
      </c>
      <c r="B6345" t="s">
        <v>17292</v>
      </c>
      <c r="C6345">
        <v>1</v>
      </c>
      <c r="D6345" t="s">
        <v>17293</v>
      </c>
      <c r="E6345" t="str">
        <f t="shared" si="450"/>
        <v>01</v>
      </c>
      <c r="F6345" t="str">
        <f t="shared" si="451"/>
        <v>05</v>
      </c>
      <c r="G6345" t="str">
        <f t="shared" si="452"/>
        <v>B05</v>
      </c>
      <c r="H6345" t="str">
        <f t="shared" si="453"/>
        <v>1</v>
      </c>
      <c r="I6345" t="str">
        <f t="shared" si="454"/>
        <v>1</v>
      </c>
    </row>
    <row r="6346" spans="1:9">
      <c r="A6346" s="2" t="s">
        <v>17480</v>
      </c>
      <c r="B6346" t="s">
        <v>17294</v>
      </c>
      <c r="C6346">
        <v>1</v>
      </c>
      <c r="D6346" t="s">
        <v>17295</v>
      </c>
      <c r="E6346" t="str">
        <f t="shared" si="450"/>
        <v>01</v>
      </c>
      <c r="F6346" t="str">
        <f t="shared" si="451"/>
        <v>05</v>
      </c>
      <c r="G6346" t="str">
        <f t="shared" si="452"/>
        <v>B05</v>
      </c>
      <c r="H6346" t="str">
        <f t="shared" si="453"/>
        <v>1</v>
      </c>
      <c r="I6346" t="str">
        <f t="shared" si="454"/>
        <v>1</v>
      </c>
    </row>
    <row r="6347" spans="1:9">
      <c r="A6347" s="2" t="s">
        <v>17481</v>
      </c>
      <c r="B6347" t="s">
        <v>17296</v>
      </c>
      <c r="C6347">
        <v>1</v>
      </c>
      <c r="D6347" t="s">
        <v>17297</v>
      </c>
      <c r="E6347" t="str">
        <f t="shared" si="450"/>
        <v>01</v>
      </c>
      <c r="F6347" t="str">
        <f t="shared" si="451"/>
        <v>05</v>
      </c>
      <c r="G6347" t="str">
        <f t="shared" si="452"/>
        <v>B05</v>
      </c>
      <c r="H6347" t="str">
        <f t="shared" si="453"/>
        <v>1</v>
      </c>
      <c r="I6347" t="str">
        <f t="shared" si="454"/>
        <v>1</v>
      </c>
    </row>
    <row r="6348" spans="1:9">
      <c r="A6348" s="2" t="s">
        <v>17482</v>
      </c>
      <c r="B6348" t="s">
        <v>17298</v>
      </c>
      <c r="C6348">
        <v>1</v>
      </c>
      <c r="D6348" t="s">
        <v>17299</v>
      </c>
      <c r="E6348" t="str">
        <f t="shared" si="450"/>
        <v>01</v>
      </c>
      <c r="F6348" t="str">
        <f t="shared" si="451"/>
        <v>05</v>
      </c>
      <c r="G6348" t="str">
        <f t="shared" si="452"/>
        <v>B05</v>
      </c>
      <c r="H6348" t="str">
        <f t="shared" si="453"/>
        <v>1</v>
      </c>
      <c r="I6348" t="str">
        <f t="shared" si="454"/>
        <v>1</v>
      </c>
    </row>
    <row r="6349" spans="1:9">
      <c r="A6349" s="2" t="s">
        <v>17483</v>
      </c>
      <c r="B6349" t="s">
        <v>17300</v>
      </c>
      <c r="C6349">
        <v>1</v>
      </c>
      <c r="D6349" t="s">
        <v>17301</v>
      </c>
      <c r="E6349" t="str">
        <f t="shared" si="450"/>
        <v>01</v>
      </c>
      <c r="F6349" t="str">
        <f t="shared" si="451"/>
        <v>05</v>
      </c>
      <c r="G6349" t="str">
        <f t="shared" si="452"/>
        <v>B05</v>
      </c>
      <c r="H6349" t="str">
        <f t="shared" si="453"/>
        <v>1</v>
      </c>
      <c r="I6349" t="str">
        <f t="shared" si="454"/>
        <v>1</v>
      </c>
    </row>
    <row r="6350" spans="1:9">
      <c r="A6350" s="2" t="s">
        <v>17484</v>
      </c>
      <c r="B6350" t="s">
        <v>17302</v>
      </c>
      <c r="C6350">
        <v>1</v>
      </c>
      <c r="D6350" t="s">
        <v>17303</v>
      </c>
      <c r="E6350" t="str">
        <f t="shared" si="450"/>
        <v>01</v>
      </c>
      <c r="F6350" t="str">
        <f t="shared" si="451"/>
        <v>05</v>
      </c>
      <c r="G6350" t="str">
        <f t="shared" si="452"/>
        <v>B05</v>
      </c>
      <c r="H6350" t="str">
        <f t="shared" si="453"/>
        <v>1</v>
      </c>
      <c r="I6350" t="str">
        <f t="shared" si="454"/>
        <v>1</v>
      </c>
    </row>
    <row r="6351" spans="1:9">
      <c r="A6351" s="2" t="s">
        <v>17485</v>
      </c>
      <c r="B6351" t="s">
        <v>17304</v>
      </c>
      <c r="C6351">
        <v>1</v>
      </c>
      <c r="D6351" t="s">
        <v>17305</v>
      </c>
      <c r="E6351" t="str">
        <f t="shared" si="450"/>
        <v>01</v>
      </c>
      <c r="F6351" t="str">
        <f t="shared" si="451"/>
        <v>05</v>
      </c>
      <c r="G6351" t="str">
        <f t="shared" si="452"/>
        <v>B05</v>
      </c>
      <c r="H6351" t="str">
        <f t="shared" si="453"/>
        <v>1</v>
      </c>
      <c r="I6351" t="str">
        <f t="shared" si="454"/>
        <v>1</v>
      </c>
    </row>
    <row r="6352" spans="1:9">
      <c r="A6352" s="2" t="s">
        <v>17486</v>
      </c>
      <c r="B6352" t="s">
        <v>17306</v>
      </c>
      <c r="C6352">
        <v>1</v>
      </c>
      <c r="D6352" t="s">
        <v>17307</v>
      </c>
      <c r="E6352" t="str">
        <f t="shared" si="450"/>
        <v>01</v>
      </c>
      <c r="F6352" t="str">
        <f t="shared" si="451"/>
        <v>05</v>
      </c>
      <c r="G6352" t="str">
        <f t="shared" si="452"/>
        <v>B05</v>
      </c>
      <c r="H6352" t="str">
        <f t="shared" si="453"/>
        <v>1</v>
      </c>
      <c r="I6352" t="str">
        <f t="shared" si="454"/>
        <v>1</v>
      </c>
    </row>
    <row r="6353" spans="1:9">
      <c r="A6353" s="2" t="s">
        <v>17487</v>
      </c>
      <c r="B6353" t="s">
        <v>17308</v>
      </c>
      <c r="C6353">
        <v>1</v>
      </c>
      <c r="D6353" t="s">
        <v>17309</v>
      </c>
      <c r="E6353" t="str">
        <f t="shared" si="450"/>
        <v>01</v>
      </c>
      <c r="F6353" t="str">
        <f t="shared" si="451"/>
        <v>05</v>
      </c>
      <c r="G6353" t="str">
        <f t="shared" si="452"/>
        <v>B05</v>
      </c>
      <c r="H6353" t="str">
        <f t="shared" si="453"/>
        <v>1</v>
      </c>
      <c r="I6353" t="str">
        <f t="shared" si="454"/>
        <v>1</v>
      </c>
    </row>
    <row r="6354" spans="1:9">
      <c r="A6354" s="2" t="s">
        <v>17488</v>
      </c>
      <c r="B6354" t="s">
        <v>17310</v>
      </c>
      <c r="C6354">
        <v>1</v>
      </c>
      <c r="D6354" t="s">
        <v>17311</v>
      </c>
      <c r="E6354" t="str">
        <f t="shared" si="450"/>
        <v>01</v>
      </c>
      <c r="F6354" t="str">
        <f t="shared" si="451"/>
        <v>05</v>
      </c>
      <c r="G6354" t="str">
        <f t="shared" si="452"/>
        <v>B05</v>
      </c>
      <c r="H6354" t="str">
        <f t="shared" si="453"/>
        <v>1</v>
      </c>
      <c r="I6354" t="str">
        <f t="shared" si="454"/>
        <v>1</v>
      </c>
    </row>
    <row r="6355" spans="1:9">
      <c r="A6355" s="2" t="s">
        <v>17489</v>
      </c>
      <c r="B6355" t="s">
        <v>17312</v>
      </c>
      <c r="C6355">
        <v>1</v>
      </c>
      <c r="D6355" t="s">
        <v>17313</v>
      </c>
      <c r="E6355" t="str">
        <f t="shared" si="450"/>
        <v>01</v>
      </c>
      <c r="F6355" t="str">
        <f t="shared" si="451"/>
        <v>05</v>
      </c>
      <c r="G6355" t="str">
        <f t="shared" si="452"/>
        <v>B05</v>
      </c>
      <c r="H6355" t="str">
        <f t="shared" si="453"/>
        <v>1</v>
      </c>
      <c r="I6355" t="str">
        <f t="shared" si="454"/>
        <v>1</v>
      </c>
    </row>
    <row r="6356" spans="1:9">
      <c r="A6356" s="2" t="s">
        <v>17490</v>
      </c>
      <c r="B6356" t="s">
        <v>17314</v>
      </c>
      <c r="C6356">
        <v>1</v>
      </c>
      <c r="D6356" t="s">
        <v>17315</v>
      </c>
      <c r="E6356" t="str">
        <f t="shared" si="450"/>
        <v>01</v>
      </c>
      <c r="F6356" t="str">
        <f t="shared" si="451"/>
        <v>05</v>
      </c>
      <c r="G6356" t="str">
        <f t="shared" si="452"/>
        <v>B05</v>
      </c>
      <c r="H6356" t="str">
        <f t="shared" si="453"/>
        <v>1</v>
      </c>
      <c r="I6356" t="str">
        <f t="shared" si="454"/>
        <v>1</v>
      </c>
    </row>
    <row r="6357" spans="1:9">
      <c r="A6357" s="2" t="s">
        <v>17491</v>
      </c>
      <c r="B6357" t="s">
        <v>17316</v>
      </c>
      <c r="C6357">
        <v>1</v>
      </c>
      <c r="D6357" t="s">
        <v>17317</v>
      </c>
      <c r="E6357" t="str">
        <f t="shared" si="450"/>
        <v>01</v>
      </c>
      <c r="F6357" t="str">
        <f t="shared" si="451"/>
        <v>05</v>
      </c>
      <c r="G6357" t="str">
        <f t="shared" si="452"/>
        <v>B05</v>
      </c>
      <c r="H6357" t="str">
        <f t="shared" si="453"/>
        <v>1</v>
      </c>
      <c r="I6357" t="str">
        <f t="shared" si="454"/>
        <v>1</v>
      </c>
    </row>
    <row r="6358" spans="1:9">
      <c r="A6358" s="2" t="s">
        <v>17492</v>
      </c>
      <c r="B6358" t="s">
        <v>17318</v>
      </c>
      <c r="C6358">
        <v>1</v>
      </c>
      <c r="D6358" t="s">
        <v>17319</v>
      </c>
      <c r="E6358" t="str">
        <f t="shared" si="450"/>
        <v>01</v>
      </c>
      <c r="F6358" t="str">
        <f t="shared" si="451"/>
        <v>05</v>
      </c>
      <c r="G6358" t="str">
        <f t="shared" si="452"/>
        <v>B05</v>
      </c>
      <c r="H6358" t="str">
        <f t="shared" si="453"/>
        <v>1</v>
      </c>
      <c r="I6358" t="str">
        <f t="shared" si="454"/>
        <v>1</v>
      </c>
    </row>
    <row r="6359" spans="1:9">
      <c r="A6359" s="2" t="s">
        <v>17493</v>
      </c>
      <c r="B6359" t="s">
        <v>17320</v>
      </c>
      <c r="C6359">
        <v>1</v>
      </c>
      <c r="D6359" t="s">
        <v>17321</v>
      </c>
      <c r="E6359" t="str">
        <f t="shared" si="450"/>
        <v>01</v>
      </c>
      <c r="F6359" t="str">
        <f t="shared" si="451"/>
        <v>05</v>
      </c>
      <c r="G6359" t="str">
        <f t="shared" si="452"/>
        <v>B05</v>
      </c>
      <c r="H6359" t="str">
        <f t="shared" si="453"/>
        <v>1</v>
      </c>
      <c r="I6359" t="str">
        <f t="shared" si="454"/>
        <v>1</v>
      </c>
    </row>
    <row r="6360" spans="1:9">
      <c r="A6360" s="2" t="s">
        <v>17494</v>
      </c>
      <c r="B6360" t="s">
        <v>17322</v>
      </c>
      <c r="C6360">
        <v>1</v>
      </c>
      <c r="D6360" t="s">
        <v>17323</v>
      </c>
      <c r="E6360" t="str">
        <f t="shared" si="450"/>
        <v>01</v>
      </c>
      <c r="F6360" t="str">
        <f t="shared" si="451"/>
        <v>05</v>
      </c>
      <c r="G6360" t="str">
        <f t="shared" si="452"/>
        <v>B05</v>
      </c>
      <c r="H6360" t="str">
        <f t="shared" si="453"/>
        <v>1</v>
      </c>
      <c r="I6360" t="str">
        <f t="shared" si="454"/>
        <v>1</v>
      </c>
    </row>
    <row r="6361" spans="1:9">
      <c r="A6361" s="2" t="s">
        <v>17495</v>
      </c>
      <c r="B6361" t="s">
        <v>17324</v>
      </c>
      <c r="C6361">
        <v>1</v>
      </c>
      <c r="D6361" t="s">
        <v>17325</v>
      </c>
      <c r="E6361" t="str">
        <f t="shared" si="450"/>
        <v>01</v>
      </c>
      <c r="F6361" t="str">
        <f t="shared" si="451"/>
        <v>05</v>
      </c>
      <c r="G6361" t="str">
        <f t="shared" si="452"/>
        <v>B05</v>
      </c>
      <c r="H6361" t="str">
        <f t="shared" si="453"/>
        <v>1</v>
      </c>
      <c r="I6361" t="str">
        <f t="shared" si="454"/>
        <v>1</v>
      </c>
    </row>
    <row r="6362" spans="1:9">
      <c r="A6362" s="2" t="s">
        <v>17496</v>
      </c>
      <c r="B6362" t="s">
        <v>17326</v>
      </c>
      <c r="C6362">
        <v>1</v>
      </c>
      <c r="D6362" t="s">
        <v>17327</v>
      </c>
      <c r="E6362" t="str">
        <f t="shared" si="450"/>
        <v>01</v>
      </c>
      <c r="F6362" t="str">
        <f t="shared" si="451"/>
        <v>05</v>
      </c>
      <c r="G6362" t="str">
        <f t="shared" si="452"/>
        <v>B05</v>
      </c>
      <c r="H6362" t="str">
        <f t="shared" si="453"/>
        <v>1</v>
      </c>
      <c r="I6362" t="str">
        <f t="shared" si="454"/>
        <v>1</v>
      </c>
    </row>
    <row r="6363" spans="1:9">
      <c r="A6363" s="2" t="s">
        <v>17497</v>
      </c>
      <c r="B6363" t="s">
        <v>17328</v>
      </c>
      <c r="C6363">
        <v>1</v>
      </c>
      <c r="D6363" t="s">
        <v>17329</v>
      </c>
      <c r="E6363" t="str">
        <f t="shared" si="450"/>
        <v>01</v>
      </c>
      <c r="F6363" t="str">
        <f t="shared" si="451"/>
        <v>05</v>
      </c>
      <c r="G6363" t="str">
        <f t="shared" si="452"/>
        <v>B05</v>
      </c>
      <c r="H6363" t="str">
        <f t="shared" si="453"/>
        <v>1</v>
      </c>
      <c r="I6363" t="str">
        <f t="shared" si="454"/>
        <v>1</v>
      </c>
    </row>
    <row r="6364" spans="1:9">
      <c r="A6364" s="2" t="s">
        <v>17498</v>
      </c>
      <c r="B6364" t="s">
        <v>17330</v>
      </c>
      <c r="C6364">
        <v>1</v>
      </c>
      <c r="D6364" t="s">
        <v>17331</v>
      </c>
      <c r="E6364" t="str">
        <f t="shared" si="450"/>
        <v>01</v>
      </c>
      <c r="F6364" t="str">
        <f t="shared" si="451"/>
        <v>05</v>
      </c>
      <c r="G6364" t="str">
        <f t="shared" si="452"/>
        <v>B05</v>
      </c>
      <c r="H6364" t="str">
        <f t="shared" si="453"/>
        <v>1</v>
      </c>
      <c r="I6364" t="str">
        <f t="shared" si="454"/>
        <v>1</v>
      </c>
    </row>
    <row r="6365" spans="1:9">
      <c r="A6365" s="2" t="s">
        <v>17499</v>
      </c>
      <c r="B6365" t="s">
        <v>17332</v>
      </c>
      <c r="C6365">
        <v>1</v>
      </c>
      <c r="D6365" t="s">
        <v>17333</v>
      </c>
      <c r="E6365" t="str">
        <f t="shared" si="450"/>
        <v>01</v>
      </c>
      <c r="F6365" t="str">
        <f t="shared" si="451"/>
        <v>05</v>
      </c>
      <c r="G6365" t="str">
        <f t="shared" si="452"/>
        <v>B05</v>
      </c>
      <c r="H6365" t="str">
        <f t="shared" si="453"/>
        <v>1</v>
      </c>
      <c r="I6365" t="str">
        <f t="shared" si="454"/>
        <v>1</v>
      </c>
    </row>
    <row r="6366" spans="1:9">
      <c r="A6366" s="2" t="s">
        <v>17500</v>
      </c>
      <c r="B6366" t="s">
        <v>17334</v>
      </c>
      <c r="C6366">
        <v>1</v>
      </c>
      <c r="D6366" t="s">
        <v>17335</v>
      </c>
      <c r="E6366" t="str">
        <f t="shared" si="450"/>
        <v>01</v>
      </c>
      <c r="F6366" t="str">
        <f t="shared" si="451"/>
        <v>05</v>
      </c>
      <c r="G6366" t="str">
        <f t="shared" si="452"/>
        <v>B05</v>
      </c>
      <c r="H6366" t="str">
        <f t="shared" si="453"/>
        <v>1</v>
      </c>
      <c r="I6366" t="str">
        <f t="shared" si="454"/>
        <v>1</v>
      </c>
    </row>
    <row r="6367" spans="1:9">
      <c r="A6367" s="2" t="s">
        <v>17501</v>
      </c>
      <c r="B6367" t="s">
        <v>17336</v>
      </c>
      <c r="C6367">
        <v>1</v>
      </c>
      <c r="D6367" t="s">
        <v>17337</v>
      </c>
      <c r="E6367" t="str">
        <f t="shared" si="450"/>
        <v>01</v>
      </c>
      <c r="F6367" t="str">
        <f t="shared" si="451"/>
        <v>05</v>
      </c>
      <c r="G6367" t="str">
        <f t="shared" si="452"/>
        <v>B05</v>
      </c>
      <c r="H6367" t="str">
        <f t="shared" si="453"/>
        <v>1</v>
      </c>
      <c r="I6367" t="str">
        <f t="shared" si="454"/>
        <v>1</v>
      </c>
    </row>
    <row r="6368" spans="1:9">
      <c r="A6368" s="2" t="s">
        <v>17502</v>
      </c>
      <c r="B6368" t="s">
        <v>17338</v>
      </c>
      <c r="C6368">
        <v>1</v>
      </c>
      <c r="D6368" t="s">
        <v>17339</v>
      </c>
      <c r="E6368" t="str">
        <f t="shared" si="450"/>
        <v>01</v>
      </c>
      <c r="F6368" t="str">
        <f t="shared" si="451"/>
        <v>05</v>
      </c>
      <c r="G6368" t="str">
        <f t="shared" si="452"/>
        <v>B05</v>
      </c>
      <c r="H6368" t="str">
        <f t="shared" si="453"/>
        <v>1</v>
      </c>
      <c r="I6368" t="str">
        <f t="shared" si="454"/>
        <v>1</v>
      </c>
    </row>
    <row r="6369" spans="1:9">
      <c r="A6369" s="2" t="s">
        <v>17503</v>
      </c>
      <c r="B6369" t="s">
        <v>17340</v>
      </c>
      <c r="C6369">
        <v>1</v>
      </c>
      <c r="D6369" t="s">
        <v>17341</v>
      </c>
      <c r="E6369" t="str">
        <f t="shared" si="450"/>
        <v>01</v>
      </c>
      <c r="F6369" t="str">
        <f t="shared" si="451"/>
        <v>05</v>
      </c>
      <c r="G6369" t="str">
        <f t="shared" si="452"/>
        <v>B05</v>
      </c>
      <c r="H6369" t="str">
        <f t="shared" si="453"/>
        <v>1</v>
      </c>
      <c r="I6369" t="str">
        <f t="shared" si="454"/>
        <v>1</v>
      </c>
    </row>
    <row r="6370" spans="1:9">
      <c r="A6370" s="2" t="s">
        <v>17504</v>
      </c>
      <c r="B6370" t="s">
        <v>17342</v>
      </c>
      <c r="C6370">
        <v>1</v>
      </c>
      <c r="D6370" t="s">
        <v>17343</v>
      </c>
      <c r="E6370" t="str">
        <f t="shared" si="450"/>
        <v>01</v>
      </c>
      <c r="F6370" t="str">
        <f t="shared" si="451"/>
        <v>05</v>
      </c>
      <c r="G6370" t="str">
        <f t="shared" si="452"/>
        <v>B05</v>
      </c>
      <c r="H6370" t="str">
        <f t="shared" si="453"/>
        <v>1</v>
      </c>
      <c r="I6370" t="str">
        <f t="shared" si="454"/>
        <v>1</v>
      </c>
    </row>
    <row r="6371" spans="1:9">
      <c r="A6371" s="2" t="s">
        <v>17505</v>
      </c>
      <c r="B6371" t="s">
        <v>17344</v>
      </c>
      <c r="C6371">
        <v>1</v>
      </c>
      <c r="D6371" t="s">
        <v>17345</v>
      </c>
      <c r="E6371" t="str">
        <f t="shared" si="450"/>
        <v>01</v>
      </c>
      <c r="F6371" t="str">
        <f t="shared" si="451"/>
        <v>05</v>
      </c>
      <c r="G6371" t="str">
        <f t="shared" si="452"/>
        <v>B05</v>
      </c>
      <c r="H6371" t="str">
        <f t="shared" si="453"/>
        <v>1</v>
      </c>
      <c r="I6371" t="str">
        <f t="shared" si="454"/>
        <v>1</v>
      </c>
    </row>
    <row r="6372" spans="1:9">
      <c r="A6372" s="2" t="s">
        <v>17506</v>
      </c>
      <c r="B6372" t="s">
        <v>17346</v>
      </c>
      <c r="C6372">
        <v>1</v>
      </c>
      <c r="D6372" t="s">
        <v>17347</v>
      </c>
      <c r="E6372" t="str">
        <f t="shared" ref="E6372:E6406" si="455">LEFT(D6372,2)</f>
        <v>01</v>
      </c>
      <c r="F6372" t="str">
        <f t="shared" ref="F6372:F6406" si="456">MID(D6372,3,2)</f>
        <v>05</v>
      </c>
      <c r="G6372" t="str">
        <f t="shared" ref="G6372:G6406" si="457">CONCATENATE("B",MID(D6372,5,2))</f>
        <v>B05</v>
      </c>
      <c r="H6372" t="str">
        <f t="shared" ref="H6372:H6406" si="458">MID(D6372,7,1)</f>
        <v>1</v>
      </c>
      <c r="I6372" t="str">
        <f t="shared" ref="I6372:I6406" si="459">MID(D6372,8,1)</f>
        <v>1</v>
      </c>
    </row>
    <row r="6373" spans="1:9">
      <c r="A6373" s="2" t="s">
        <v>17507</v>
      </c>
      <c r="B6373" t="s">
        <v>17348</v>
      </c>
      <c r="C6373">
        <v>1</v>
      </c>
      <c r="D6373" t="s">
        <v>17349</v>
      </c>
      <c r="E6373" t="str">
        <f t="shared" si="455"/>
        <v>01</v>
      </c>
      <c r="F6373" t="str">
        <f t="shared" si="456"/>
        <v>05</v>
      </c>
      <c r="G6373" t="str">
        <f t="shared" si="457"/>
        <v>B05</v>
      </c>
      <c r="H6373" t="str">
        <f t="shared" si="458"/>
        <v>1</v>
      </c>
      <c r="I6373" t="str">
        <f t="shared" si="459"/>
        <v>1</v>
      </c>
    </row>
    <row r="6374" spans="1:9">
      <c r="A6374" s="2" t="s">
        <v>17508</v>
      </c>
      <c r="B6374" t="s">
        <v>17350</v>
      </c>
      <c r="C6374">
        <v>1</v>
      </c>
      <c r="D6374" t="s">
        <v>17351</v>
      </c>
      <c r="E6374" t="str">
        <f t="shared" si="455"/>
        <v>01</v>
      </c>
      <c r="F6374" t="str">
        <f t="shared" si="456"/>
        <v>05</v>
      </c>
      <c r="G6374" t="str">
        <f t="shared" si="457"/>
        <v>B05</v>
      </c>
      <c r="H6374" t="str">
        <f t="shared" si="458"/>
        <v>1</v>
      </c>
      <c r="I6374" t="str">
        <f t="shared" si="459"/>
        <v>1</v>
      </c>
    </row>
    <row r="6375" spans="1:9">
      <c r="A6375" s="2" t="s">
        <v>17509</v>
      </c>
      <c r="B6375" t="s">
        <v>17352</v>
      </c>
      <c r="C6375">
        <v>1</v>
      </c>
      <c r="D6375" t="s">
        <v>17353</v>
      </c>
      <c r="E6375" t="str">
        <f t="shared" si="455"/>
        <v>01</v>
      </c>
      <c r="F6375" t="str">
        <f t="shared" si="456"/>
        <v>05</v>
      </c>
      <c r="G6375" t="str">
        <f t="shared" si="457"/>
        <v>B05</v>
      </c>
      <c r="H6375" t="str">
        <f t="shared" si="458"/>
        <v>1</v>
      </c>
      <c r="I6375" t="str">
        <f t="shared" si="459"/>
        <v>1</v>
      </c>
    </row>
    <row r="6376" spans="1:9">
      <c r="A6376" s="2" t="s">
        <v>17510</v>
      </c>
      <c r="B6376" t="s">
        <v>17354</v>
      </c>
      <c r="C6376">
        <v>1</v>
      </c>
      <c r="D6376" t="s">
        <v>17355</v>
      </c>
      <c r="E6376" t="str">
        <f t="shared" si="455"/>
        <v>01</v>
      </c>
      <c r="F6376" t="str">
        <f t="shared" si="456"/>
        <v>05</v>
      </c>
      <c r="G6376" t="str">
        <f t="shared" si="457"/>
        <v>B05</v>
      </c>
      <c r="H6376" t="str">
        <f t="shared" si="458"/>
        <v>1</v>
      </c>
      <c r="I6376" t="str">
        <f t="shared" si="459"/>
        <v>1</v>
      </c>
    </row>
    <row r="6377" spans="1:9">
      <c r="A6377" s="2" t="s">
        <v>17511</v>
      </c>
      <c r="B6377" t="s">
        <v>17356</v>
      </c>
      <c r="C6377">
        <v>1</v>
      </c>
      <c r="D6377" t="s">
        <v>17357</v>
      </c>
      <c r="E6377" t="str">
        <f t="shared" si="455"/>
        <v>01</v>
      </c>
      <c r="F6377" t="str">
        <f t="shared" si="456"/>
        <v>05</v>
      </c>
      <c r="G6377" t="str">
        <f t="shared" si="457"/>
        <v>B05</v>
      </c>
      <c r="H6377" t="str">
        <f t="shared" si="458"/>
        <v>1</v>
      </c>
      <c r="I6377" t="str">
        <f t="shared" si="459"/>
        <v>1</v>
      </c>
    </row>
    <row r="6378" spans="1:9">
      <c r="A6378" s="2" t="s">
        <v>17512</v>
      </c>
      <c r="B6378" t="s">
        <v>17358</v>
      </c>
      <c r="C6378">
        <v>1</v>
      </c>
      <c r="D6378" t="s">
        <v>17359</v>
      </c>
      <c r="E6378" t="str">
        <f t="shared" si="455"/>
        <v>01</v>
      </c>
      <c r="F6378" t="str">
        <f t="shared" si="456"/>
        <v>05</v>
      </c>
      <c r="G6378" t="str">
        <f t="shared" si="457"/>
        <v>B05</v>
      </c>
      <c r="H6378" t="str">
        <f t="shared" si="458"/>
        <v>1</v>
      </c>
      <c r="I6378" t="str">
        <f t="shared" si="459"/>
        <v>1</v>
      </c>
    </row>
    <row r="6379" spans="1:9">
      <c r="A6379" s="2" t="s">
        <v>17513</v>
      </c>
      <c r="B6379" t="s">
        <v>17360</v>
      </c>
      <c r="C6379">
        <v>1</v>
      </c>
      <c r="D6379" t="s">
        <v>17361</v>
      </c>
      <c r="E6379" t="str">
        <f t="shared" si="455"/>
        <v>01</v>
      </c>
      <c r="F6379" t="str">
        <f t="shared" si="456"/>
        <v>05</v>
      </c>
      <c r="G6379" t="str">
        <f t="shared" si="457"/>
        <v>B05</v>
      </c>
      <c r="H6379" t="str">
        <f t="shared" si="458"/>
        <v>1</v>
      </c>
      <c r="I6379" t="str">
        <f t="shared" si="459"/>
        <v>1</v>
      </c>
    </row>
    <row r="6380" spans="1:9">
      <c r="A6380" s="2" t="s">
        <v>17514</v>
      </c>
      <c r="B6380" t="s">
        <v>17362</v>
      </c>
      <c r="C6380">
        <v>1</v>
      </c>
      <c r="D6380" t="s">
        <v>17363</v>
      </c>
      <c r="E6380" t="str">
        <f t="shared" si="455"/>
        <v>01</v>
      </c>
      <c r="F6380" t="str">
        <f t="shared" si="456"/>
        <v>05</v>
      </c>
      <c r="G6380" t="str">
        <f t="shared" si="457"/>
        <v>B05</v>
      </c>
      <c r="H6380" t="str">
        <f t="shared" si="458"/>
        <v>1</v>
      </c>
      <c r="I6380" t="str">
        <f t="shared" si="459"/>
        <v>1</v>
      </c>
    </row>
    <row r="6381" spans="1:9">
      <c r="A6381" s="3" t="s">
        <v>17515</v>
      </c>
      <c r="B6381" t="s">
        <v>17364</v>
      </c>
      <c r="C6381">
        <v>1</v>
      </c>
      <c r="D6381" t="s">
        <v>17365</v>
      </c>
      <c r="E6381" t="str">
        <f t="shared" si="455"/>
        <v>01</v>
      </c>
      <c r="F6381" t="str">
        <f t="shared" si="456"/>
        <v>05</v>
      </c>
      <c r="G6381" t="str">
        <f t="shared" si="457"/>
        <v>B05</v>
      </c>
      <c r="H6381" t="str">
        <f t="shared" si="458"/>
        <v>1</v>
      </c>
      <c r="I6381" t="str">
        <f t="shared" si="459"/>
        <v>1</v>
      </c>
    </row>
    <row r="6382" spans="1:9">
      <c r="A6382" s="2" t="s">
        <v>17516</v>
      </c>
      <c r="B6382" t="s">
        <v>11539</v>
      </c>
      <c r="C6382">
        <v>1</v>
      </c>
      <c r="D6382" t="s">
        <v>17366</v>
      </c>
      <c r="E6382" t="str">
        <f t="shared" si="455"/>
        <v>01</v>
      </c>
      <c r="F6382" t="str">
        <f t="shared" si="456"/>
        <v>05</v>
      </c>
      <c r="G6382" t="str">
        <f t="shared" si="457"/>
        <v>B05</v>
      </c>
      <c r="H6382" t="str">
        <f t="shared" si="458"/>
        <v>1</v>
      </c>
      <c r="I6382" t="str">
        <f t="shared" si="459"/>
        <v>1</v>
      </c>
    </row>
    <row r="6383" spans="1:9">
      <c r="A6383" s="2" t="s">
        <v>17517</v>
      </c>
      <c r="B6383" t="s">
        <v>17367</v>
      </c>
      <c r="C6383">
        <v>1</v>
      </c>
      <c r="D6383" t="s">
        <v>17368</v>
      </c>
      <c r="E6383" t="str">
        <f t="shared" si="455"/>
        <v>01</v>
      </c>
      <c r="F6383" t="str">
        <f t="shared" si="456"/>
        <v>05</v>
      </c>
      <c r="G6383" t="str">
        <f t="shared" si="457"/>
        <v>B05</v>
      </c>
      <c r="H6383" t="str">
        <f t="shared" si="458"/>
        <v>1</v>
      </c>
      <c r="I6383" t="str">
        <f t="shared" si="459"/>
        <v>1</v>
      </c>
    </row>
    <row r="6384" spans="1:9">
      <c r="A6384" s="2" t="s">
        <v>17518</v>
      </c>
      <c r="B6384" t="s">
        <v>17369</v>
      </c>
      <c r="C6384">
        <v>1</v>
      </c>
      <c r="D6384" t="s">
        <v>17370</v>
      </c>
      <c r="E6384" t="str">
        <f t="shared" si="455"/>
        <v>01</v>
      </c>
      <c r="F6384" t="str">
        <f t="shared" si="456"/>
        <v>05</v>
      </c>
      <c r="G6384" t="str">
        <f t="shared" si="457"/>
        <v>B05</v>
      </c>
      <c r="H6384" t="str">
        <f t="shared" si="458"/>
        <v>1</v>
      </c>
      <c r="I6384" t="str">
        <f t="shared" si="459"/>
        <v>1</v>
      </c>
    </row>
    <row r="6385" spans="1:9">
      <c r="A6385" s="2" t="s">
        <v>17519</v>
      </c>
      <c r="B6385" t="s">
        <v>17371</v>
      </c>
      <c r="C6385">
        <v>1</v>
      </c>
      <c r="D6385" t="s">
        <v>17372</v>
      </c>
      <c r="E6385" t="str">
        <f t="shared" si="455"/>
        <v>01</v>
      </c>
      <c r="F6385" t="str">
        <f t="shared" si="456"/>
        <v>05</v>
      </c>
      <c r="G6385" t="str">
        <f t="shared" si="457"/>
        <v>B05</v>
      </c>
      <c r="H6385" t="str">
        <f t="shared" si="458"/>
        <v>1</v>
      </c>
      <c r="I6385" t="str">
        <f t="shared" si="459"/>
        <v>1</v>
      </c>
    </row>
    <row r="6386" spans="1:9">
      <c r="A6386" s="2" t="s">
        <v>17520</v>
      </c>
      <c r="B6386" t="s">
        <v>17373</v>
      </c>
      <c r="C6386">
        <v>1</v>
      </c>
      <c r="D6386" t="s">
        <v>17374</v>
      </c>
      <c r="E6386" t="str">
        <f t="shared" si="455"/>
        <v>01</v>
      </c>
      <c r="F6386" t="str">
        <f t="shared" si="456"/>
        <v>05</v>
      </c>
      <c r="G6386" t="str">
        <f t="shared" si="457"/>
        <v>B05</v>
      </c>
      <c r="H6386" t="str">
        <f t="shared" si="458"/>
        <v>1</v>
      </c>
      <c r="I6386" t="str">
        <f t="shared" si="459"/>
        <v>1</v>
      </c>
    </row>
    <row r="6387" spans="1:9">
      <c r="A6387" s="2" t="s">
        <v>17521</v>
      </c>
      <c r="B6387" t="s">
        <v>17375</v>
      </c>
      <c r="C6387">
        <v>1</v>
      </c>
      <c r="D6387" t="s">
        <v>17376</v>
      </c>
      <c r="E6387" t="str">
        <f t="shared" si="455"/>
        <v>01</v>
      </c>
      <c r="F6387" t="str">
        <f t="shared" si="456"/>
        <v>05</v>
      </c>
      <c r="G6387" t="str">
        <f t="shared" si="457"/>
        <v>B05</v>
      </c>
      <c r="H6387" t="str">
        <f t="shared" si="458"/>
        <v>1</v>
      </c>
      <c r="I6387" t="str">
        <f t="shared" si="459"/>
        <v>1</v>
      </c>
    </row>
    <row r="6388" spans="1:9">
      <c r="A6388" s="2" t="s">
        <v>17522</v>
      </c>
      <c r="B6388" t="s">
        <v>17377</v>
      </c>
      <c r="C6388">
        <v>1</v>
      </c>
      <c r="D6388" t="s">
        <v>17378</v>
      </c>
      <c r="E6388" t="str">
        <f t="shared" si="455"/>
        <v>01</v>
      </c>
      <c r="F6388" t="str">
        <f t="shared" si="456"/>
        <v>05</v>
      </c>
      <c r="G6388" t="str">
        <f t="shared" si="457"/>
        <v>B05</v>
      </c>
      <c r="H6388" t="str">
        <f t="shared" si="458"/>
        <v>1</v>
      </c>
      <c r="I6388" t="str">
        <f t="shared" si="459"/>
        <v>1</v>
      </c>
    </row>
    <row r="6389" spans="1:9">
      <c r="A6389" s="2" t="s">
        <v>17523</v>
      </c>
      <c r="B6389" t="s">
        <v>17379</v>
      </c>
      <c r="C6389">
        <v>1</v>
      </c>
      <c r="D6389" t="s">
        <v>17380</v>
      </c>
      <c r="E6389" t="str">
        <f t="shared" si="455"/>
        <v>01</v>
      </c>
      <c r="F6389" t="str">
        <f t="shared" si="456"/>
        <v>05</v>
      </c>
      <c r="G6389" t="str">
        <f t="shared" si="457"/>
        <v>B05</v>
      </c>
      <c r="H6389" t="str">
        <f t="shared" si="458"/>
        <v>1</v>
      </c>
      <c r="I6389" t="str">
        <f t="shared" si="459"/>
        <v>1</v>
      </c>
    </row>
    <row r="6390" spans="1:9">
      <c r="A6390" s="2" t="s">
        <v>17524</v>
      </c>
      <c r="B6390" t="s">
        <v>17381</v>
      </c>
      <c r="C6390">
        <v>1</v>
      </c>
      <c r="D6390" t="s">
        <v>17382</v>
      </c>
      <c r="E6390" t="str">
        <f t="shared" si="455"/>
        <v>01</v>
      </c>
      <c r="F6390" t="str">
        <f t="shared" si="456"/>
        <v>05</v>
      </c>
      <c r="G6390" t="str">
        <f t="shared" si="457"/>
        <v>B05</v>
      </c>
      <c r="H6390" t="str">
        <f t="shared" si="458"/>
        <v>1</v>
      </c>
      <c r="I6390" t="str">
        <f t="shared" si="459"/>
        <v>1</v>
      </c>
    </row>
    <row r="6391" spans="1:9">
      <c r="A6391" s="2" t="s">
        <v>17525</v>
      </c>
      <c r="B6391" t="s">
        <v>17383</v>
      </c>
      <c r="C6391">
        <v>1</v>
      </c>
      <c r="D6391" t="s">
        <v>17384</v>
      </c>
      <c r="E6391" t="str">
        <f t="shared" si="455"/>
        <v>01</v>
      </c>
      <c r="F6391" t="str">
        <f t="shared" si="456"/>
        <v>05</v>
      </c>
      <c r="G6391" t="str">
        <f t="shared" si="457"/>
        <v>B05</v>
      </c>
      <c r="H6391" t="str">
        <f t="shared" si="458"/>
        <v>1</v>
      </c>
      <c r="I6391" t="str">
        <f t="shared" si="459"/>
        <v>1</v>
      </c>
    </row>
    <row r="6392" spans="1:9">
      <c r="A6392" s="2" t="s">
        <v>17526</v>
      </c>
      <c r="B6392" t="s">
        <v>17385</v>
      </c>
      <c r="C6392">
        <v>1</v>
      </c>
      <c r="D6392" t="s">
        <v>17386</v>
      </c>
      <c r="E6392" t="str">
        <f t="shared" si="455"/>
        <v>01</v>
      </c>
      <c r="F6392" t="str">
        <f t="shared" si="456"/>
        <v>05</v>
      </c>
      <c r="G6392" t="str">
        <f t="shared" si="457"/>
        <v>B05</v>
      </c>
      <c r="H6392" t="str">
        <f t="shared" si="458"/>
        <v>1</v>
      </c>
      <c r="I6392" t="str">
        <f t="shared" si="459"/>
        <v>1</v>
      </c>
    </row>
    <row r="6393" spans="1:9">
      <c r="A6393" s="2" t="s">
        <v>17527</v>
      </c>
      <c r="B6393" t="s">
        <v>17387</v>
      </c>
      <c r="C6393">
        <v>1</v>
      </c>
      <c r="D6393" t="s">
        <v>17388</v>
      </c>
      <c r="E6393" t="str">
        <f t="shared" si="455"/>
        <v>01</v>
      </c>
      <c r="F6393" t="str">
        <f t="shared" si="456"/>
        <v>05</v>
      </c>
      <c r="G6393" t="str">
        <f t="shared" si="457"/>
        <v>B05</v>
      </c>
      <c r="H6393" t="str">
        <f t="shared" si="458"/>
        <v>1</v>
      </c>
      <c r="I6393" t="str">
        <f t="shared" si="459"/>
        <v>1</v>
      </c>
    </row>
    <row r="6394" spans="1:9">
      <c r="A6394" s="2" t="s">
        <v>17528</v>
      </c>
      <c r="B6394" t="s">
        <v>17389</v>
      </c>
      <c r="C6394">
        <v>1</v>
      </c>
      <c r="D6394" t="s">
        <v>17390</v>
      </c>
      <c r="E6394" t="str">
        <f t="shared" si="455"/>
        <v>01</v>
      </c>
      <c r="F6394" t="str">
        <f t="shared" si="456"/>
        <v>05</v>
      </c>
      <c r="G6394" t="str">
        <f t="shared" si="457"/>
        <v>B05</v>
      </c>
      <c r="H6394" t="str">
        <f t="shared" si="458"/>
        <v>1</v>
      </c>
      <c r="I6394" t="str">
        <f t="shared" si="459"/>
        <v>1</v>
      </c>
    </row>
    <row r="6395" spans="1:9">
      <c r="A6395" s="2" t="s">
        <v>17529</v>
      </c>
      <c r="B6395" t="s">
        <v>17391</v>
      </c>
      <c r="C6395">
        <v>1</v>
      </c>
      <c r="D6395" t="s">
        <v>17392</v>
      </c>
      <c r="E6395" t="str">
        <f t="shared" si="455"/>
        <v>01</v>
      </c>
      <c r="F6395" t="str">
        <f t="shared" si="456"/>
        <v>05</v>
      </c>
      <c r="G6395" t="str">
        <f t="shared" si="457"/>
        <v>B05</v>
      </c>
      <c r="H6395" t="str">
        <f t="shared" si="458"/>
        <v>1</v>
      </c>
      <c r="I6395" t="str">
        <f t="shared" si="459"/>
        <v>1</v>
      </c>
    </row>
    <row r="6396" spans="1:9">
      <c r="A6396" s="2" t="s">
        <v>17530</v>
      </c>
      <c r="B6396" t="s">
        <v>17393</v>
      </c>
      <c r="C6396">
        <v>1</v>
      </c>
      <c r="D6396" t="s">
        <v>17394</v>
      </c>
      <c r="E6396" t="str">
        <f t="shared" si="455"/>
        <v>01</v>
      </c>
      <c r="F6396" t="str">
        <f t="shared" si="456"/>
        <v>05</v>
      </c>
      <c r="G6396" t="str">
        <f t="shared" si="457"/>
        <v>B05</v>
      </c>
      <c r="H6396" t="str">
        <f t="shared" si="458"/>
        <v>1</v>
      </c>
      <c r="I6396" t="str">
        <f t="shared" si="459"/>
        <v>1</v>
      </c>
    </row>
    <row r="6397" spans="1:9">
      <c r="A6397" s="2" t="s">
        <v>17531</v>
      </c>
      <c r="B6397" t="s">
        <v>17395</v>
      </c>
      <c r="C6397">
        <v>1</v>
      </c>
      <c r="D6397" t="s">
        <v>17396</v>
      </c>
      <c r="E6397" t="str">
        <f t="shared" si="455"/>
        <v>01</v>
      </c>
      <c r="F6397" t="str">
        <f t="shared" si="456"/>
        <v>05</v>
      </c>
      <c r="G6397" t="str">
        <f t="shared" si="457"/>
        <v>B05</v>
      </c>
      <c r="H6397" t="str">
        <f t="shared" si="458"/>
        <v>1</v>
      </c>
      <c r="I6397" t="str">
        <f t="shared" si="459"/>
        <v>1</v>
      </c>
    </row>
    <row r="6398" spans="1:9">
      <c r="A6398" s="2" t="s">
        <v>17532</v>
      </c>
      <c r="B6398" t="s">
        <v>17397</v>
      </c>
      <c r="C6398">
        <v>1</v>
      </c>
      <c r="D6398" t="s">
        <v>17398</v>
      </c>
      <c r="E6398" t="str">
        <f t="shared" si="455"/>
        <v>01</v>
      </c>
      <c r="F6398" t="str">
        <f t="shared" si="456"/>
        <v>05</v>
      </c>
      <c r="G6398" t="str">
        <f t="shared" si="457"/>
        <v>B05</v>
      </c>
      <c r="H6398" t="str">
        <f t="shared" si="458"/>
        <v>1</v>
      </c>
      <c r="I6398" t="str">
        <f t="shared" si="459"/>
        <v>1</v>
      </c>
    </row>
    <row r="6399" spans="1:9">
      <c r="A6399" s="2" t="s">
        <v>17533</v>
      </c>
      <c r="B6399" t="s">
        <v>17399</v>
      </c>
      <c r="C6399">
        <v>1</v>
      </c>
      <c r="D6399" t="s">
        <v>17400</v>
      </c>
      <c r="E6399" t="str">
        <f t="shared" si="455"/>
        <v>01</v>
      </c>
      <c r="F6399" t="str">
        <f t="shared" si="456"/>
        <v>05</v>
      </c>
      <c r="G6399" t="str">
        <f t="shared" si="457"/>
        <v>B05</v>
      </c>
      <c r="H6399" t="str">
        <f t="shared" si="458"/>
        <v>1</v>
      </c>
      <c r="I6399" t="str">
        <f t="shared" si="459"/>
        <v>1</v>
      </c>
    </row>
    <row r="6400" spans="1:9">
      <c r="A6400" s="2" t="s">
        <v>17534</v>
      </c>
      <c r="B6400" t="s">
        <v>17401</v>
      </c>
      <c r="C6400">
        <v>1</v>
      </c>
      <c r="D6400" t="s">
        <v>17402</v>
      </c>
      <c r="E6400" t="str">
        <f t="shared" si="455"/>
        <v>01</v>
      </c>
      <c r="F6400" t="str">
        <f t="shared" si="456"/>
        <v>05</v>
      </c>
      <c r="G6400" t="str">
        <f t="shared" si="457"/>
        <v>B05</v>
      </c>
      <c r="H6400" t="str">
        <f t="shared" si="458"/>
        <v>1</v>
      </c>
      <c r="I6400" t="str">
        <f t="shared" si="459"/>
        <v>1</v>
      </c>
    </row>
    <row r="6401" spans="1:9">
      <c r="A6401" s="2" t="s">
        <v>17535</v>
      </c>
      <c r="B6401" t="s">
        <v>17403</v>
      </c>
      <c r="C6401">
        <v>1</v>
      </c>
      <c r="D6401" t="s">
        <v>17404</v>
      </c>
      <c r="E6401" t="str">
        <f t="shared" si="455"/>
        <v>01</v>
      </c>
      <c r="F6401" t="str">
        <f t="shared" si="456"/>
        <v>05</v>
      </c>
      <c r="G6401" t="str">
        <f t="shared" si="457"/>
        <v>B05</v>
      </c>
      <c r="H6401" t="str">
        <f t="shared" si="458"/>
        <v>1</v>
      </c>
      <c r="I6401" t="str">
        <f t="shared" si="459"/>
        <v>1</v>
      </c>
    </row>
    <row r="6402" spans="1:9">
      <c r="A6402" s="2" t="s">
        <v>17536</v>
      </c>
      <c r="B6402" t="s">
        <v>17405</v>
      </c>
      <c r="C6402">
        <v>1</v>
      </c>
      <c r="D6402" t="s">
        <v>17406</v>
      </c>
      <c r="E6402" t="str">
        <f t="shared" si="455"/>
        <v>01</v>
      </c>
      <c r="F6402" t="str">
        <f t="shared" si="456"/>
        <v>05</v>
      </c>
      <c r="G6402" t="str">
        <f t="shared" si="457"/>
        <v>B05</v>
      </c>
      <c r="H6402" t="str">
        <f t="shared" si="458"/>
        <v>1</v>
      </c>
      <c r="I6402" t="str">
        <f t="shared" si="459"/>
        <v>1</v>
      </c>
    </row>
    <row r="6403" spans="1:9">
      <c r="A6403" s="2" t="s">
        <v>17537</v>
      </c>
      <c r="B6403" t="s">
        <v>17407</v>
      </c>
      <c r="C6403">
        <v>1</v>
      </c>
      <c r="D6403" t="s">
        <v>17408</v>
      </c>
      <c r="E6403" t="str">
        <f t="shared" si="455"/>
        <v>01</v>
      </c>
      <c r="F6403" t="str">
        <f t="shared" si="456"/>
        <v>05</v>
      </c>
      <c r="G6403" t="str">
        <f t="shared" si="457"/>
        <v>B05</v>
      </c>
      <c r="H6403" t="str">
        <f t="shared" si="458"/>
        <v>1</v>
      </c>
      <c r="I6403" t="str">
        <f t="shared" si="459"/>
        <v>1</v>
      </c>
    </row>
    <row r="6404" spans="1:9">
      <c r="A6404" s="2" t="s">
        <v>17538</v>
      </c>
      <c r="B6404" t="s">
        <v>17409</v>
      </c>
      <c r="C6404">
        <v>1</v>
      </c>
      <c r="D6404" t="s">
        <v>17410</v>
      </c>
      <c r="E6404" t="str">
        <f t="shared" si="455"/>
        <v>01</v>
      </c>
      <c r="F6404" t="str">
        <f t="shared" si="456"/>
        <v>05</v>
      </c>
      <c r="G6404" t="str">
        <f t="shared" si="457"/>
        <v>B05</v>
      </c>
      <c r="H6404" t="str">
        <f t="shared" si="458"/>
        <v>1</v>
      </c>
      <c r="I6404" t="str">
        <f t="shared" si="459"/>
        <v>1</v>
      </c>
    </row>
    <row r="6405" spans="1:9">
      <c r="A6405" s="2" t="s">
        <v>17539</v>
      </c>
      <c r="B6405" t="s">
        <v>17411</v>
      </c>
      <c r="C6405">
        <v>1</v>
      </c>
      <c r="D6405" t="s">
        <v>17412</v>
      </c>
      <c r="E6405" t="str">
        <f t="shared" si="455"/>
        <v>01</v>
      </c>
      <c r="F6405" t="str">
        <f t="shared" si="456"/>
        <v>05</v>
      </c>
      <c r="G6405" t="str">
        <f t="shared" si="457"/>
        <v>B05</v>
      </c>
      <c r="H6405" t="str">
        <f t="shared" si="458"/>
        <v>1</v>
      </c>
      <c r="I6405" t="str">
        <f t="shared" si="459"/>
        <v>1</v>
      </c>
    </row>
    <row r="6406" spans="1:9">
      <c r="A6406" s="2" t="s">
        <v>17540</v>
      </c>
      <c r="B6406" t="s">
        <v>17413</v>
      </c>
      <c r="C6406">
        <v>1</v>
      </c>
      <c r="D6406" t="s">
        <v>17414</v>
      </c>
      <c r="E6406" t="str">
        <f t="shared" si="455"/>
        <v>01</v>
      </c>
      <c r="F6406" t="str">
        <f t="shared" si="456"/>
        <v>05</v>
      </c>
      <c r="G6406" t="str">
        <f t="shared" si="457"/>
        <v>B05</v>
      </c>
      <c r="H6406" t="str">
        <f t="shared" si="458"/>
        <v>1</v>
      </c>
      <c r="I6406" t="str">
        <f t="shared" si="459"/>
        <v>1</v>
      </c>
    </row>
    <row r="6407" spans="1:9">
      <c r="A6407" s="2" t="s">
        <v>17541</v>
      </c>
      <c r="B6407" t="s">
        <v>17415</v>
      </c>
      <c r="C6407">
        <v>2</v>
      </c>
      <c r="D6407"/>
      <c r="E6407"/>
      <c r="F6407"/>
      <c r="G6407"/>
      <c r="H6407"/>
      <c r="I6407"/>
    </row>
    <row r="6408" spans="1:9">
      <c r="A6408" s="2" t="s">
        <v>17542</v>
      </c>
      <c r="B6408" t="s">
        <v>17416</v>
      </c>
      <c r="C6408">
        <v>2</v>
      </c>
      <c r="D6408"/>
      <c r="E6408"/>
      <c r="F6408"/>
      <c r="G6408"/>
      <c r="H6408"/>
      <c r="I6408"/>
    </row>
    <row r="6409" spans="1:9">
      <c r="A6409" s="2" t="s">
        <v>17543</v>
      </c>
      <c r="B6409" t="s">
        <v>17417</v>
      </c>
      <c r="C6409">
        <v>2</v>
      </c>
      <c r="D6409"/>
      <c r="E6409"/>
      <c r="F6409"/>
      <c r="G6409"/>
      <c r="H6409"/>
      <c r="I6409"/>
    </row>
    <row r="6410" spans="1:9">
      <c r="A6410" s="2" t="s">
        <v>17544</v>
      </c>
      <c r="B6410" t="s">
        <v>17418</v>
      </c>
      <c r="C6410">
        <v>2</v>
      </c>
      <c r="D6410"/>
      <c r="E6410"/>
      <c r="F6410"/>
      <c r="G6410"/>
      <c r="H6410"/>
      <c r="I6410"/>
    </row>
    <row r="6411" spans="1:9">
      <c r="A6411" s="2" t="s">
        <v>17545</v>
      </c>
      <c r="B6411" t="s">
        <v>17419</v>
      </c>
      <c r="C6411">
        <v>2</v>
      </c>
      <c r="D6411"/>
      <c r="E6411"/>
      <c r="F6411"/>
      <c r="G6411"/>
      <c r="H6411"/>
      <c r="I6411"/>
    </row>
    <row r="6412" spans="1:9">
      <c r="A6412" s="2" t="s">
        <v>17546</v>
      </c>
      <c r="B6412" t="s">
        <v>17420</v>
      </c>
      <c r="C6412">
        <v>2</v>
      </c>
      <c r="D6412"/>
      <c r="E6412"/>
      <c r="F6412"/>
      <c r="G6412"/>
      <c r="H6412"/>
      <c r="I6412"/>
    </row>
    <row r="6413" spans="1:9">
      <c r="A6413" s="2" t="s">
        <v>17547</v>
      </c>
      <c r="B6413" t="s">
        <v>17421</v>
      </c>
      <c r="C6413">
        <v>2</v>
      </c>
      <c r="D6413"/>
      <c r="E6413"/>
      <c r="F6413"/>
      <c r="G6413"/>
      <c r="H6413"/>
      <c r="I6413"/>
    </row>
    <row r="6414" spans="1:9">
      <c r="A6414" s="2" t="s">
        <v>17548</v>
      </c>
      <c r="B6414" t="s">
        <v>17422</v>
      </c>
      <c r="C6414">
        <v>2</v>
      </c>
      <c r="D6414"/>
      <c r="E6414"/>
      <c r="F6414"/>
      <c r="G6414"/>
      <c r="H6414"/>
      <c r="I6414"/>
    </row>
    <row r="6415" spans="1:9">
      <c r="A6415" s="2" t="s">
        <v>17549</v>
      </c>
      <c r="B6415" t="s">
        <v>17423</v>
      </c>
      <c r="C6415">
        <v>2</v>
      </c>
      <c r="D6415"/>
      <c r="E6415"/>
      <c r="F6415"/>
      <c r="G6415"/>
      <c r="H6415"/>
      <c r="I6415"/>
    </row>
    <row r="6416" spans="1:9">
      <c r="A6416" s="2" t="s">
        <v>17550</v>
      </c>
      <c r="B6416" t="s">
        <v>17424</v>
      </c>
      <c r="C6416">
        <v>2</v>
      </c>
      <c r="D6416"/>
      <c r="E6416"/>
      <c r="F6416"/>
      <c r="G6416"/>
      <c r="H6416"/>
      <c r="I6416"/>
    </row>
    <row r="6417" spans="1:9">
      <c r="A6417" s="2" t="s">
        <v>17551</v>
      </c>
      <c r="B6417" t="s">
        <v>17425</v>
      </c>
      <c r="C6417">
        <v>2</v>
      </c>
      <c r="D6417"/>
      <c r="E6417"/>
      <c r="F6417"/>
      <c r="G6417"/>
      <c r="H6417"/>
      <c r="I6417"/>
    </row>
    <row r="6418" spans="1:9">
      <c r="A6418" s="2" t="s">
        <v>17552</v>
      </c>
      <c r="B6418" t="s">
        <v>17426</v>
      </c>
      <c r="C6418">
        <v>2</v>
      </c>
      <c r="D6418"/>
      <c r="E6418"/>
      <c r="F6418"/>
      <c r="G6418"/>
      <c r="H6418"/>
      <c r="I6418"/>
    </row>
    <row r="6419" spans="1:9">
      <c r="A6419" s="2" t="s">
        <v>17553</v>
      </c>
      <c r="B6419" t="s">
        <v>17427</v>
      </c>
      <c r="C6419">
        <v>2</v>
      </c>
      <c r="D6419"/>
      <c r="E6419"/>
      <c r="F6419"/>
      <c r="G6419"/>
      <c r="H6419"/>
      <c r="I6419"/>
    </row>
    <row r="6420" spans="1:9">
      <c r="A6420" s="2" t="s">
        <v>17554</v>
      </c>
      <c r="B6420" t="s">
        <v>17428</v>
      </c>
      <c r="C6420">
        <v>2</v>
      </c>
      <c r="D6420"/>
      <c r="E6420"/>
      <c r="F6420"/>
      <c r="G6420"/>
      <c r="H6420"/>
      <c r="I6420"/>
    </row>
    <row r="6421" spans="1:9">
      <c r="A6421" s="2" t="s">
        <v>17555</v>
      </c>
      <c r="B6421" t="s">
        <v>17429</v>
      </c>
      <c r="C6421">
        <v>2</v>
      </c>
      <c r="D6421"/>
      <c r="E6421"/>
      <c r="F6421"/>
      <c r="G6421"/>
      <c r="H6421"/>
      <c r="I6421"/>
    </row>
    <row r="6422" spans="1:9">
      <c r="A6422" s="2" t="s">
        <v>17556</v>
      </c>
      <c r="B6422" t="s">
        <v>17430</v>
      </c>
      <c r="C6422">
        <v>2</v>
      </c>
      <c r="D6422"/>
      <c r="E6422"/>
      <c r="F6422"/>
      <c r="G6422"/>
      <c r="H6422"/>
      <c r="I6422"/>
    </row>
    <row r="6423" spans="1:9">
      <c r="A6423" s="2" t="s">
        <v>17557</v>
      </c>
      <c r="B6423" t="s">
        <v>17431</v>
      </c>
      <c r="C6423">
        <v>2</v>
      </c>
      <c r="D6423"/>
      <c r="E6423"/>
      <c r="F6423"/>
      <c r="G6423"/>
      <c r="H6423"/>
      <c r="I6423"/>
    </row>
    <row r="6424" spans="1:9">
      <c r="A6424" s="3" t="s">
        <v>17558</v>
      </c>
      <c r="B6424" t="s">
        <v>17432</v>
      </c>
      <c r="C6424">
        <v>2</v>
      </c>
      <c r="D6424"/>
      <c r="E6424"/>
      <c r="F6424"/>
      <c r="G6424"/>
      <c r="H6424"/>
      <c r="I6424"/>
    </row>
    <row r="6425" spans="1:9">
      <c r="A6425" s="2" t="s">
        <v>17559</v>
      </c>
      <c r="B6425" t="s">
        <v>17433</v>
      </c>
      <c r="C6425">
        <v>2</v>
      </c>
      <c r="D6425"/>
      <c r="E6425"/>
      <c r="F6425"/>
      <c r="G6425"/>
      <c r="H6425"/>
      <c r="I6425"/>
    </row>
    <row r="6426" spans="1:9">
      <c r="A6426" s="2" t="s">
        <v>17560</v>
      </c>
      <c r="B6426" t="s">
        <v>17434</v>
      </c>
      <c r="C6426">
        <v>2</v>
      </c>
      <c r="D6426"/>
      <c r="E6426"/>
      <c r="F6426"/>
      <c r="G6426"/>
      <c r="H6426"/>
      <c r="I6426"/>
    </row>
    <row r="6427" spans="1:9">
      <c r="A6427" s="2" t="s">
        <v>17561</v>
      </c>
      <c r="B6427" t="s">
        <v>17435</v>
      </c>
      <c r="C6427">
        <v>2</v>
      </c>
      <c r="D6427"/>
      <c r="E6427"/>
      <c r="F6427"/>
      <c r="G6427"/>
      <c r="H6427"/>
      <c r="I6427"/>
    </row>
    <row r="6428" spans="1:9">
      <c r="A6428" s="2" t="s">
        <v>17562</v>
      </c>
      <c r="B6428" t="s">
        <v>17436</v>
      </c>
      <c r="C6428">
        <v>2</v>
      </c>
      <c r="D6428"/>
      <c r="E6428"/>
      <c r="F6428"/>
      <c r="G6428"/>
      <c r="H6428"/>
      <c r="I6428"/>
    </row>
    <row r="6429" spans="1:9">
      <c r="A6429" s="2" t="s">
        <v>17563</v>
      </c>
      <c r="B6429" t="s">
        <v>17437</v>
      </c>
      <c r="C6429">
        <v>2</v>
      </c>
      <c r="D6429"/>
      <c r="E6429"/>
      <c r="F6429"/>
      <c r="G6429"/>
      <c r="H6429"/>
      <c r="I6429"/>
    </row>
    <row r="6430" spans="1:9">
      <c r="A6430" s="2" t="s">
        <v>17564</v>
      </c>
      <c r="B6430" t="s">
        <v>17438</v>
      </c>
      <c r="C6430">
        <v>2</v>
      </c>
      <c r="D6430"/>
      <c r="E6430"/>
      <c r="F6430"/>
      <c r="G6430"/>
      <c r="H6430"/>
      <c r="I6430"/>
    </row>
    <row r="6431" spans="1:9">
      <c r="A6431" s="2" t="s">
        <v>17565</v>
      </c>
      <c r="B6431" t="s">
        <v>17439</v>
      </c>
      <c r="C6431">
        <v>2</v>
      </c>
      <c r="D6431"/>
      <c r="E6431"/>
      <c r="F6431"/>
      <c r="G6431"/>
      <c r="H6431"/>
      <c r="I6431"/>
    </row>
    <row r="6432" spans="1:9">
      <c r="A6432" s="2" t="s">
        <v>17566</v>
      </c>
      <c r="B6432" t="s">
        <v>17440</v>
      </c>
      <c r="C6432">
        <v>3</v>
      </c>
      <c r="D6432"/>
      <c r="E6432"/>
      <c r="F6432"/>
      <c r="G6432"/>
      <c r="H6432"/>
      <c r="I6432"/>
    </row>
    <row r="6433" spans="1:9">
      <c r="A6433" s="2" t="s">
        <v>17567</v>
      </c>
      <c r="B6433" t="s">
        <v>17441</v>
      </c>
      <c r="C6433">
        <v>3</v>
      </c>
      <c r="D6433"/>
      <c r="E6433"/>
      <c r="F6433"/>
      <c r="G6433"/>
      <c r="H6433"/>
      <c r="I6433"/>
    </row>
    <row r="6434" spans="1:9">
      <c r="A6434" s="2" t="s">
        <v>17782</v>
      </c>
      <c r="B6434" t="s">
        <v>17568</v>
      </c>
      <c r="C6434">
        <v>1</v>
      </c>
      <c r="D6434" t="s">
        <v>17569</v>
      </c>
      <c r="E6434" t="str">
        <f t="shared" ref="E6434:E6497" si="460">LEFT(D6434,2)</f>
        <v>02</v>
      </c>
      <c r="F6434" t="str">
        <f t="shared" ref="F6434:F6497" si="461">MID(D6434,3,2)</f>
        <v>16</v>
      </c>
      <c r="G6434" t="str">
        <f t="shared" ref="G6434:G6497" si="462">CONCATENATE("C",MID(D6434,5,2))</f>
        <v>C09</v>
      </c>
      <c r="H6434" t="str">
        <f t="shared" ref="H6434:H6497" si="463">MID(D6434,7,1)</f>
        <v>1</v>
      </c>
      <c r="I6434" t="str">
        <f t="shared" ref="I6434:I6497" si="464">MID(D6434,8,1)</f>
        <v>3</v>
      </c>
    </row>
    <row r="6435" spans="1:9">
      <c r="A6435" s="2" t="s">
        <v>17783</v>
      </c>
      <c r="B6435" t="s">
        <v>17570</v>
      </c>
      <c r="C6435">
        <v>1</v>
      </c>
      <c r="D6435" t="s">
        <v>17571</v>
      </c>
      <c r="E6435" t="str">
        <f t="shared" si="460"/>
        <v>02</v>
      </c>
      <c r="F6435" t="str">
        <f t="shared" si="461"/>
        <v>16</v>
      </c>
      <c r="G6435" t="str">
        <f t="shared" si="462"/>
        <v>C09</v>
      </c>
      <c r="H6435" t="str">
        <f t="shared" si="463"/>
        <v>1</v>
      </c>
      <c r="I6435" t="str">
        <f t="shared" si="464"/>
        <v>3</v>
      </c>
    </row>
    <row r="6436" spans="1:9">
      <c r="A6436" s="2" t="s">
        <v>17784</v>
      </c>
      <c r="B6436" t="s">
        <v>17572</v>
      </c>
      <c r="C6436">
        <v>1</v>
      </c>
      <c r="D6436" t="s">
        <v>17573</v>
      </c>
      <c r="E6436" t="str">
        <f t="shared" si="460"/>
        <v>02</v>
      </c>
      <c r="F6436" t="str">
        <f t="shared" si="461"/>
        <v>16</v>
      </c>
      <c r="G6436" t="str">
        <f t="shared" si="462"/>
        <v>C09</v>
      </c>
      <c r="H6436" t="str">
        <f t="shared" si="463"/>
        <v>1</v>
      </c>
      <c r="I6436" t="str">
        <f t="shared" si="464"/>
        <v>3</v>
      </c>
    </row>
    <row r="6437" spans="1:9">
      <c r="A6437" s="2" t="s">
        <v>17785</v>
      </c>
      <c r="B6437" t="s">
        <v>17574</v>
      </c>
      <c r="C6437">
        <v>1</v>
      </c>
      <c r="D6437" t="s">
        <v>17575</v>
      </c>
      <c r="E6437" t="str">
        <f t="shared" si="460"/>
        <v>02</v>
      </c>
      <c r="F6437" t="str">
        <f t="shared" si="461"/>
        <v>16</v>
      </c>
      <c r="G6437" t="str">
        <f t="shared" si="462"/>
        <v>C09</v>
      </c>
      <c r="H6437" t="str">
        <f t="shared" si="463"/>
        <v>1</v>
      </c>
      <c r="I6437" t="str">
        <f t="shared" si="464"/>
        <v>3</v>
      </c>
    </row>
    <row r="6438" spans="1:9">
      <c r="A6438" s="2" t="s">
        <v>17786</v>
      </c>
      <c r="B6438" t="s">
        <v>17576</v>
      </c>
      <c r="C6438">
        <v>1</v>
      </c>
      <c r="D6438" t="s">
        <v>17577</v>
      </c>
      <c r="E6438" t="str">
        <f t="shared" si="460"/>
        <v>02</v>
      </c>
      <c r="F6438" t="str">
        <f t="shared" si="461"/>
        <v>16</v>
      </c>
      <c r="G6438" t="str">
        <f t="shared" si="462"/>
        <v>C09</v>
      </c>
      <c r="H6438" t="str">
        <f t="shared" si="463"/>
        <v>1</v>
      </c>
      <c r="I6438" t="str">
        <f t="shared" si="464"/>
        <v>3</v>
      </c>
    </row>
    <row r="6439" spans="1:9">
      <c r="A6439" s="3" t="s">
        <v>17787</v>
      </c>
      <c r="B6439" t="s">
        <v>17578</v>
      </c>
      <c r="C6439">
        <v>1</v>
      </c>
      <c r="D6439" t="s">
        <v>17579</v>
      </c>
      <c r="E6439" t="str">
        <f t="shared" si="460"/>
        <v>02</v>
      </c>
      <c r="F6439" t="str">
        <f t="shared" si="461"/>
        <v>16</v>
      </c>
      <c r="G6439" t="str">
        <f t="shared" si="462"/>
        <v>C09</v>
      </c>
      <c r="H6439" t="str">
        <f t="shared" si="463"/>
        <v>1</v>
      </c>
      <c r="I6439" t="str">
        <f t="shared" si="464"/>
        <v>3</v>
      </c>
    </row>
    <row r="6440" spans="1:9">
      <c r="A6440" s="2" t="s">
        <v>17788</v>
      </c>
      <c r="B6440" t="s">
        <v>17580</v>
      </c>
      <c r="C6440">
        <v>1</v>
      </c>
      <c r="D6440" t="s">
        <v>17581</v>
      </c>
      <c r="E6440" t="str">
        <f t="shared" si="460"/>
        <v>02</v>
      </c>
      <c r="F6440" t="str">
        <f t="shared" si="461"/>
        <v>16</v>
      </c>
      <c r="G6440" t="str">
        <f t="shared" si="462"/>
        <v>C09</v>
      </c>
      <c r="H6440" t="str">
        <f t="shared" si="463"/>
        <v>1</v>
      </c>
      <c r="I6440" t="str">
        <f t="shared" si="464"/>
        <v>3</v>
      </c>
    </row>
    <row r="6441" spans="1:9">
      <c r="A6441" s="2" t="s">
        <v>17789</v>
      </c>
      <c r="B6441" t="s">
        <v>17582</v>
      </c>
      <c r="C6441">
        <v>1</v>
      </c>
      <c r="D6441" t="s">
        <v>17583</v>
      </c>
      <c r="E6441" t="str">
        <f t="shared" si="460"/>
        <v>02</v>
      </c>
      <c r="F6441" t="str">
        <f t="shared" si="461"/>
        <v>16</v>
      </c>
      <c r="G6441" t="str">
        <f t="shared" si="462"/>
        <v>C09</v>
      </c>
      <c r="H6441" t="str">
        <f t="shared" si="463"/>
        <v>1</v>
      </c>
      <c r="I6441" t="str">
        <f t="shared" si="464"/>
        <v>3</v>
      </c>
    </row>
    <row r="6442" spans="1:9">
      <c r="A6442" s="2" t="s">
        <v>17790</v>
      </c>
      <c r="B6442" t="s">
        <v>17584</v>
      </c>
      <c r="C6442">
        <v>1</v>
      </c>
      <c r="D6442" t="s">
        <v>17585</v>
      </c>
      <c r="E6442" t="str">
        <f t="shared" si="460"/>
        <v>02</v>
      </c>
      <c r="F6442" t="str">
        <f t="shared" si="461"/>
        <v>16</v>
      </c>
      <c r="G6442" t="str">
        <f t="shared" si="462"/>
        <v>C09</v>
      </c>
      <c r="H6442" t="str">
        <f t="shared" si="463"/>
        <v>1</v>
      </c>
      <c r="I6442" t="str">
        <f t="shared" si="464"/>
        <v>3</v>
      </c>
    </row>
    <row r="6443" spans="1:9">
      <c r="A6443" s="2" t="s">
        <v>17791</v>
      </c>
      <c r="B6443" t="s">
        <v>17586</v>
      </c>
      <c r="C6443">
        <v>1</v>
      </c>
      <c r="D6443" t="s">
        <v>17587</v>
      </c>
      <c r="E6443" t="str">
        <f t="shared" si="460"/>
        <v>02</v>
      </c>
      <c r="F6443" t="str">
        <f t="shared" si="461"/>
        <v>16</v>
      </c>
      <c r="G6443" t="str">
        <f t="shared" si="462"/>
        <v>C09</v>
      </c>
      <c r="H6443" t="str">
        <f t="shared" si="463"/>
        <v>1</v>
      </c>
      <c r="I6443" t="str">
        <f t="shared" si="464"/>
        <v>3</v>
      </c>
    </row>
    <row r="6444" spans="1:9">
      <c r="A6444" s="2" t="s">
        <v>17792</v>
      </c>
      <c r="B6444" t="s">
        <v>17588</v>
      </c>
      <c r="C6444">
        <v>1</v>
      </c>
      <c r="D6444" t="s">
        <v>17589</v>
      </c>
      <c r="E6444" t="str">
        <f t="shared" si="460"/>
        <v>02</v>
      </c>
      <c r="F6444" t="str">
        <f t="shared" si="461"/>
        <v>16</v>
      </c>
      <c r="G6444" t="str">
        <f t="shared" si="462"/>
        <v>C09</v>
      </c>
      <c r="H6444" t="str">
        <f t="shared" si="463"/>
        <v>1</v>
      </c>
      <c r="I6444" t="str">
        <f t="shared" si="464"/>
        <v>3</v>
      </c>
    </row>
    <row r="6445" spans="1:9">
      <c r="A6445" s="2" t="s">
        <v>17793</v>
      </c>
      <c r="B6445" t="s">
        <v>17590</v>
      </c>
      <c r="C6445">
        <v>1</v>
      </c>
      <c r="D6445" t="s">
        <v>17591</v>
      </c>
      <c r="E6445" t="str">
        <f t="shared" si="460"/>
        <v>02</v>
      </c>
      <c r="F6445" t="str">
        <f t="shared" si="461"/>
        <v>16</v>
      </c>
      <c r="G6445" t="str">
        <f t="shared" si="462"/>
        <v>C09</v>
      </c>
      <c r="H6445" t="str">
        <f t="shared" si="463"/>
        <v>1</v>
      </c>
      <c r="I6445" t="str">
        <f t="shared" si="464"/>
        <v>3</v>
      </c>
    </row>
    <row r="6446" spans="1:9">
      <c r="A6446" s="2" t="s">
        <v>17794</v>
      </c>
      <c r="B6446" t="s">
        <v>17592</v>
      </c>
      <c r="C6446">
        <v>1</v>
      </c>
      <c r="D6446" t="s">
        <v>17593</v>
      </c>
      <c r="E6446" t="str">
        <f t="shared" si="460"/>
        <v>02</v>
      </c>
      <c r="F6446" t="str">
        <f t="shared" si="461"/>
        <v>16</v>
      </c>
      <c r="G6446" t="str">
        <f t="shared" si="462"/>
        <v>C09</v>
      </c>
      <c r="H6446" t="str">
        <f t="shared" si="463"/>
        <v>1</v>
      </c>
      <c r="I6446" t="str">
        <f t="shared" si="464"/>
        <v>3</v>
      </c>
    </row>
    <row r="6447" spans="1:9">
      <c r="A6447" s="2" t="s">
        <v>17795</v>
      </c>
      <c r="B6447" t="s">
        <v>17594</v>
      </c>
      <c r="C6447">
        <v>1</v>
      </c>
      <c r="D6447" t="s">
        <v>17595</v>
      </c>
      <c r="E6447" t="str">
        <f t="shared" si="460"/>
        <v>02</v>
      </c>
      <c r="F6447" t="str">
        <f t="shared" si="461"/>
        <v>16</v>
      </c>
      <c r="G6447" t="str">
        <f t="shared" si="462"/>
        <v>C09</v>
      </c>
      <c r="H6447" t="str">
        <f t="shared" si="463"/>
        <v>1</v>
      </c>
      <c r="I6447" t="str">
        <f t="shared" si="464"/>
        <v>3</v>
      </c>
    </row>
    <row r="6448" spans="1:9">
      <c r="A6448" s="2" t="s">
        <v>17796</v>
      </c>
      <c r="B6448" t="s">
        <v>17596</v>
      </c>
      <c r="C6448">
        <v>1</v>
      </c>
      <c r="D6448" t="s">
        <v>17597</v>
      </c>
      <c r="E6448" t="str">
        <f t="shared" si="460"/>
        <v>02</v>
      </c>
      <c r="F6448" t="str">
        <f t="shared" si="461"/>
        <v>16</v>
      </c>
      <c r="G6448" t="str">
        <f t="shared" si="462"/>
        <v>C09</v>
      </c>
      <c r="H6448" t="str">
        <f t="shared" si="463"/>
        <v>1</v>
      </c>
      <c r="I6448" t="str">
        <f t="shared" si="464"/>
        <v>3</v>
      </c>
    </row>
    <row r="6449" spans="1:9">
      <c r="A6449" s="2" t="s">
        <v>17797</v>
      </c>
      <c r="B6449" t="s">
        <v>17598</v>
      </c>
      <c r="C6449">
        <v>1</v>
      </c>
      <c r="D6449" t="s">
        <v>17599</v>
      </c>
      <c r="E6449" t="str">
        <f t="shared" si="460"/>
        <v>02</v>
      </c>
      <c r="F6449" t="str">
        <f t="shared" si="461"/>
        <v>16</v>
      </c>
      <c r="G6449" t="str">
        <f t="shared" si="462"/>
        <v>C09</v>
      </c>
      <c r="H6449" t="str">
        <f t="shared" si="463"/>
        <v>1</v>
      </c>
      <c r="I6449" t="str">
        <f t="shared" si="464"/>
        <v>3</v>
      </c>
    </row>
    <row r="6450" spans="1:9">
      <c r="A6450" s="2" t="s">
        <v>17798</v>
      </c>
      <c r="B6450" t="s">
        <v>17600</v>
      </c>
      <c r="C6450">
        <v>1</v>
      </c>
      <c r="D6450" t="s">
        <v>17601</v>
      </c>
      <c r="E6450" t="str">
        <f t="shared" si="460"/>
        <v>02</v>
      </c>
      <c r="F6450" t="str">
        <f t="shared" si="461"/>
        <v>16</v>
      </c>
      <c r="G6450" t="str">
        <f t="shared" si="462"/>
        <v>C09</v>
      </c>
      <c r="H6450" t="str">
        <f t="shared" si="463"/>
        <v>1</v>
      </c>
      <c r="I6450" t="str">
        <f t="shared" si="464"/>
        <v>3</v>
      </c>
    </row>
    <row r="6451" spans="1:9">
      <c r="A6451" s="2" t="s">
        <v>17799</v>
      </c>
      <c r="B6451" t="s">
        <v>17600</v>
      </c>
      <c r="C6451">
        <v>1</v>
      </c>
      <c r="D6451" t="s">
        <v>17602</v>
      </c>
      <c r="E6451" t="str">
        <f t="shared" si="460"/>
        <v>02</v>
      </c>
      <c r="F6451" t="str">
        <f t="shared" si="461"/>
        <v>16</v>
      </c>
      <c r="G6451" t="str">
        <f t="shared" si="462"/>
        <v>C09</v>
      </c>
      <c r="H6451" t="str">
        <f t="shared" si="463"/>
        <v>1</v>
      </c>
      <c r="I6451" t="str">
        <f t="shared" si="464"/>
        <v>3</v>
      </c>
    </row>
    <row r="6452" spans="1:9">
      <c r="A6452" s="2" t="s">
        <v>17800</v>
      </c>
      <c r="B6452" t="s">
        <v>17603</v>
      </c>
      <c r="C6452">
        <v>1</v>
      </c>
      <c r="D6452" t="s">
        <v>17604</v>
      </c>
      <c r="E6452" t="str">
        <f t="shared" si="460"/>
        <v>02</v>
      </c>
      <c r="F6452" t="str">
        <f t="shared" si="461"/>
        <v>16</v>
      </c>
      <c r="G6452" t="str">
        <f t="shared" si="462"/>
        <v>C09</v>
      </c>
      <c r="H6452" t="str">
        <f t="shared" si="463"/>
        <v>1</v>
      </c>
      <c r="I6452" t="str">
        <f t="shared" si="464"/>
        <v>3</v>
      </c>
    </row>
    <row r="6453" spans="1:9">
      <c r="A6453" s="2" t="s">
        <v>17801</v>
      </c>
      <c r="B6453" t="s">
        <v>17605</v>
      </c>
      <c r="C6453">
        <v>1</v>
      </c>
      <c r="D6453" t="s">
        <v>17606</v>
      </c>
      <c r="E6453" t="str">
        <f t="shared" si="460"/>
        <v>02</v>
      </c>
      <c r="F6453" t="str">
        <f t="shared" si="461"/>
        <v>16</v>
      </c>
      <c r="G6453" t="str">
        <f t="shared" si="462"/>
        <v>C09</v>
      </c>
      <c r="H6453" t="str">
        <f t="shared" si="463"/>
        <v>1</v>
      </c>
      <c r="I6453" t="str">
        <f t="shared" si="464"/>
        <v>3</v>
      </c>
    </row>
    <row r="6454" spans="1:9">
      <c r="A6454" s="2" t="s">
        <v>17802</v>
      </c>
      <c r="B6454" t="s">
        <v>17607</v>
      </c>
      <c r="C6454">
        <v>1</v>
      </c>
      <c r="D6454" t="s">
        <v>17608</v>
      </c>
      <c r="E6454" t="str">
        <f t="shared" si="460"/>
        <v>02</v>
      </c>
      <c r="F6454" t="str">
        <f t="shared" si="461"/>
        <v>16</v>
      </c>
      <c r="G6454" t="str">
        <f t="shared" si="462"/>
        <v>C09</v>
      </c>
      <c r="H6454" t="str">
        <f t="shared" si="463"/>
        <v>1</v>
      </c>
      <c r="I6454" t="str">
        <f t="shared" si="464"/>
        <v>3</v>
      </c>
    </row>
    <row r="6455" spans="1:9">
      <c r="A6455" s="2" t="s">
        <v>17803</v>
      </c>
      <c r="B6455" t="s">
        <v>17609</v>
      </c>
      <c r="C6455">
        <v>1</v>
      </c>
      <c r="D6455" t="s">
        <v>17610</v>
      </c>
      <c r="E6455" t="str">
        <f t="shared" si="460"/>
        <v>02</v>
      </c>
      <c r="F6455" t="str">
        <f t="shared" si="461"/>
        <v>16</v>
      </c>
      <c r="G6455" t="str">
        <f t="shared" si="462"/>
        <v>C09</v>
      </c>
      <c r="H6455" t="str">
        <f t="shared" si="463"/>
        <v>1</v>
      </c>
      <c r="I6455" t="str">
        <f t="shared" si="464"/>
        <v>3</v>
      </c>
    </row>
    <row r="6456" spans="1:9">
      <c r="A6456" s="2" t="s">
        <v>17804</v>
      </c>
      <c r="B6456" t="s">
        <v>17611</v>
      </c>
      <c r="C6456">
        <v>1</v>
      </c>
      <c r="D6456" t="s">
        <v>17612</v>
      </c>
      <c r="E6456" t="str">
        <f t="shared" si="460"/>
        <v>02</v>
      </c>
      <c r="F6456" t="str">
        <f t="shared" si="461"/>
        <v>16</v>
      </c>
      <c r="G6456" t="str">
        <f t="shared" si="462"/>
        <v>C09</v>
      </c>
      <c r="H6456" t="str">
        <f t="shared" si="463"/>
        <v>1</v>
      </c>
      <c r="I6456" t="str">
        <f t="shared" si="464"/>
        <v>3</v>
      </c>
    </row>
    <row r="6457" spans="1:9">
      <c r="A6457" s="2" t="s">
        <v>17805</v>
      </c>
      <c r="B6457" t="s">
        <v>17613</v>
      </c>
      <c r="C6457">
        <v>1</v>
      </c>
      <c r="D6457" t="s">
        <v>17614</v>
      </c>
      <c r="E6457" t="str">
        <f t="shared" si="460"/>
        <v>02</v>
      </c>
      <c r="F6457" t="str">
        <f t="shared" si="461"/>
        <v>16</v>
      </c>
      <c r="G6457" t="str">
        <f t="shared" si="462"/>
        <v>C09</v>
      </c>
      <c r="H6457" t="str">
        <f t="shared" si="463"/>
        <v>1</v>
      </c>
      <c r="I6457" t="str">
        <f t="shared" si="464"/>
        <v>3</v>
      </c>
    </row>
    <row r="6458" spans="1:9">
      <c r="A6458" s="2" t="s">
        <v>17806</v>
      </c>
      <c r="B6458" t="s">
        <v>17615</v>
      </c>
      <c r="C6458">
        <v>1</v>
      </c>
      <c r="D6458" t="s">
        <v>17616</v>
      </c>
      <c r="E6458" t="str">
        <f t="shared" si="460"/>
        <v>02</v>
      </c>
      <c r="F6458" t="str">
        <f t="shared" si="461"/>
        <v>16</v>
      </c>
      <c r="G6458" t="str">
        <f t="shared" si="462"/>
        <v>C09</v>
      </c>
      <c r="H6458" t="str">
        <f t="shared" si="463"/>
        <v>1</v>
      </c>
      <c r="I6458" t="str">
        <f t="shared" si="464"/>
        <v>3</v>
      </c>
    </row>
    <row r="6459" spans="1:9">
      <c r="A6459" s="2" t="s">
        <v>17807</v>
      </c>
      <c r="B6459" t="s">
        <v>17617</v>
      </c>
      <c r="C6459">
        <v>1</v>
      </c>
      <c r="D6459" t="s">
        <v>17618</v>
      </c>
      <c r="E6459" t="str">
        <f t="shared" si="460"/>
        <v>02</v>
      </c>
      <c r="F6459" t="str">
        <f t="shared" si="461"/>
        <v>16</v>
      </c>
      <c r="G6459" t="str">
        <f t="shared" si="462"/>
        <v>C13</v>
      </c>
      <c r="H6459" t="str">
        <f t="shared" si="463"/>
        <v>1</v>
      </c>
      <c r="I6459" t="str">
        <f t="shared" si="464"/>
        <v>1</v>
      </c>
    </row>
    <row r="6460" spans="1:9">
      <c r="A6460" s="2" t="s">
        <v>17808</v>
      </c>
      <c r="B6460" t="s">
        <v>17619</v>
      </c>
      <c r="C6460">
        <v>1</v>
      </c>
      <c r="D6460" t="s">
        <v>17620</v>
      </c>
      <c r="E6460" t="str">
        <f t="shared" si="460"/>
        <v>02</v>
      </c>
      <c r="F6460" t="str">
        <f t="shared" si="461"/>
        <v>16</v>
      </c>
      <c r="G6460" t="str">
        <f t="shared" si="462"/>
        <v>C13</v>
      </c>
      <c r="H6460" t="str">
        <f t="shared" si="463"/>
        <v>1</v>
      </c>
      <c r="I6460" t="str">
        <f t="shared" si="464"/>
        <v>1</v>
      </c>
    </row>
    <row r="6461" spans="1:9">
      <c r="A6461" s="2" t="s">
        <v>17809</v>
      </c>
      <c r="B6461" t="s">
        <v>17621</v>
      </c>
      <c r="C6461">
        <v>1</v>
      </c>
      <c r="D6461" t="s">
        <v>17622</v>
      </c>
      <c r="E6461" t="str">
        <f t="shared" si="460"/>
        <v>02</v>
      </c>
      <c r="F6461" t="str">
        <f t="shared" si="461"/>
        <v>16</v>
      </c>
      <c r="G6461" t="str">
        <f t="shared" si="462"/>
        <v>C13</v>
      </c>
      <c r="H6461" t="str">
        <f t="shared" si="463"/>
        <v>1</v>
      </c>
      <c r="I6461" t="str">
        <f t="shared" si="464"/>
        <v>1</v>
      </c>
    </row>
    <row r="6462" spans="1:9">
      <c r="A6462" s="2" t="s">
        <v>17810</v>
      </c>
      <c r="B6462" t="s">
        <v>17623</v>
      </c>
      <c r="C6462">
        <v>1</v>
      </c>
      <c r="D6462" t="s">
        <v>17624</v>
      </c>
      <c r="E6462" t="str">
        <f t="shared" si="460"/>
        <v>02</v>
      </c>
      <c r="F6462" t="str">
        <f t="shared" si="461"/>
        <v>16</v>
      </c>
      <c r="G6462" t="str">
        <f t="shared" si="462"/>
        <v>C13</v>
      </c>
      <c r="H6462" t="str">
        <f t="shared" si="463"/>
        <v>1</v>
      </c>
      <c r="I6462" t="str">
        <f t="shared" si="464"/>
        <v>1</v>
      </c>
    </row>
    <row r="6463" spans="1:9">
      <c r="A6463" s="2" t="s">
        <v>17811</v>
      </c>
      <c r="B6463" t="s">
        <v>17625</v>
      </c>
      <c r="C6463">
        <v>1</v>
      </c>
      <c r="D6463" t="s">
        <v>17626</v>
      </c>
      <c r="E6463" t="str">
        <f t="shared" si="460"/>
        <v>02</v>
      </c>
      <c r="F6463" t="str">
        <f t="shared" si="461"/>
        <v>16</v>
      </c>
      <c r="G6463" t="str">
        <f t="shared" si="462"/>
        <v>C13</v>
      </c>
      <c r="H6463" t="str">
        <f t="shared" si="463"/>
        <v>1</v>
      </c>
      <c r="I6463" t="str">
        <f t="shared" si="464"/>
        <v>1</v>
      </c>
    </row>
    <row r="6464" spans="1:9">
      <c r="A6464" s="2" t="s">
        <v>17812</v>
      </c>
      <c r="B6464" t="s">
        <v>17627</v>
      </c>
      <c r="C6464">
        <v>1</v>
      </c>
      <c r="D6464" t="s">
        <v>17628</v>
      </c>
      <c r="E6464" t="str">
        <f t="shared" si="460"/>
        <v>02</v>
      </c>
      <c r="F6464" t="str">
        <f t="shared" si="461"/>
        <v>16</v>
      </c>
      <c r="G6464" t="str">
        <f t="shared" si="462"/>
        <v>C13</v>
      </c>
      <c r="H6464" t="str">
        <f t="shared" si="463"/>
        <v>1</v>
      </c>
      <c r="I6464" t="str">
        <f t="shared" si="464"/>
        <v>1</v>
      </c>
    </row>
    <row r="6465" spans="1:9">
      <c r="A6465" s="3" t="s">
        <v>17813</v>
      </c>
      <c r="B6465" t="s">
        <v>17629</v>
      </c>
      <c r="C6465">
        <v>1</v>
      </c>
      <c r="D6465" t="s">
        <v>17630</v>
      </c>
      <c r="E6465" t="str">
        <f t="shared" si="460"/>
        <v>02</v>
      </c>
      <c r="F6465" t="str">
        <f t="shared" si="461"/>
        <v>16</v>
      </c>
      <c r="G6465" t="str">
        <f t="shared" si="462"/>
        <v>C13</v>
      </c>
      <c r="H6465" t="str">
        <f t="shared" si="463"/>
        <v>1</v>
      </c>
      <c r="I6465" t="str">
        <f t="shared" si="464"/>
        <v>1</v>
      </c>
    </row>
    <row r="6466" spans="1:9">
      <c r="A6466" s="2" t="s">
        <v>17814</v>
      </c>
      <c r="B6466" t="s">
        <v>17631</v>
      </c>
      <c r="C6466">
        <v>1</v>
      </c>
      <c r="D6466" t="s">
        <v>17632</v>
      </c>
      <c r="E6466" t="str">
        <f t="shared" si="460"/>
        <v>02</v>
      </c>
      <c r="F6466" t="str">
        <f t="shared" si="461"/>
        <v>16</v>
      </c>
      <c r="G6466" t="str">
        <f t="shared" si="462"/>
        <v>C13</v>
      </c>
      <c r="H6466" t="str">
        <f t="shared" si="463"/>
        <v>1</v>
      </c>
      <c r="I6466" t="str">
        <f t="shared" si="464"/>
        <v>1</v>
      </c>
    </row>
    <row r="6467" spans="1:9">
      <c r="A6467" s="2" t="s">
        <v>17815</v>
      </c>
      <c r="B6467" t="s">
        <v>17633</v>
      </c>
      <c r="C6467">
        <v>1</v>
      </c>
      <c r="D6467" t="s">
        <v>17634</v>
      </c>
      <c r="E6467" t="str">
        <f t="shared" si="460"/>
        <v>02</v>
      </c>
      <c r="F6467" t="str">
        <f t="shared" si="461"/>
        <v>16</v>
      </c>
      <c r="G6467" t="str">
        <f t="shared" si="462"/>
        <v>C13</v>
      </c>
      <c r="H6467" t="str">
        <f t="shared" si="463"/>
        <v>1</v>
      </c>
      <c r="I6467" t="str">
        <f t="shared" si="464"/>
        <v>1</v>
      </c>
    </row>
    <row r="6468" spans="1:9">
      <c r="A6468" s="2" t="s">
        <v>17816</v>
      </c>
      <c r="B6468" t="s">
        <v>17635</v>
      </c>
      <c r="C6468">
        <v>1</v>
      </c>
      <c r="D6468" t="s">
        <v>17636</v>
      </c>
      <c r="E6468" t="str">
        <f t="shared" si="460"/>
        <v>02</v>
      </c>
      <c r="F6468" t="str">
        <f t="shared" si="461"/>
        <v>16</v>
      </c>
      <c r="G6468" t="str">
        <f t="shared" si="462"/>
        <v>C13</v>
      </c>
      <c r="H6468" t="str">
        <f t="shared" si="463"/>
        <v>1</v>
      </c>
      <c r="I6468" t="str">
        <f t="shared" si="464"/>
        <v>1</v>
      </c>
    </row>
    <row r="6469" spans="1:9">
      <c r="A6469" s="2" t="s">
        <v>17817</v>
      </c>
      <c r="B6469" t="s">
        <v>17637</v>
      </c>
      <c r="C6469">
        <v>1</v>
      </c>
      <c r="D6469" t="s">
        <v>17638</v>
      </c>
      <c r="E6469" t="str">
        <f t="shared" si="460"/>
        <v>02</v>
      </c>
      <c r="F6469" t="str">
        <f t="shared" si="461"/>
        <v>16</v>
      </c>
      <c r="G6469" t="str">
        <f t="shared" si="462"/>
        <v>C13</v>
      </c>
      <c r="H6469" t="str">
        <f t="shared" si="463"/>
        <v>1</v>
      </c>
      <c r="I6469" t="str">
        <f t="shared" si="464"/>
        <v>1</v>
      </c>
    </row>
    <row r="6470" spans="1:9">
      <c r="A6470" s="2" t="s">
        <v>17818</v>
      </c>
      <c r="B6470" t="s">
        <v>17639</v>
      </c>
      <c r="C6470">
        <v>1</v>
      </c>
      <c r="D6470" t="s">
        <v>17640</v>
      </c>
      <c r="E6470" t="str">
        <f t="shared" si="460"/>
        <v>02</v>
      </c>
      <c r="F6470" t="str">
        <f t="shared" si="461"/>
        <v>16</v>
      </c>
      <c r="G6470" t="str">
        <f t="shared" si="462"/>
        <v>C13</v>
      </c>
      <c r="H6470" t="str">
        <f t="shared" si="463"/>
        <v>1</v>
      </c>
      <c r="I6470" t="str">
        <f t="shared" si="464"/>
        <v>1</v>
      </c>
    </row>
    <row r="6471" spans="1:9">
      <c r="A6471" s="2" t="s">
        <v>17819</v>
      </c>
      <c r="B6471" t="s">
        <v>17641</v>
      </c>
      <c r="C6471">
        <v>1</v>
      </c>
      <c r="D6471" t="s">
        <v>17642</v>
      </c>
      <c r="E6471" t="str">
        <f t="shared" si="460"/>
        <v>02</v>
      </c>
      <c r="F6471" t="str">
        <f t="shared" si="461"/>
        <v>16</v>
      </c>
      <c r="G6471" t="str">
        <f t="shared" si="462"/>
        <v>C13</v>
      </c>
      <c r="H6471" t="str">
        <f t="shared" si="463"/>
        <v>1</v>
      </c>
      <c r="I6471" t="str">
        <f t="shared" si="464"/>
        <v>1</v>
      </c>
    </row>
    <row r="6472" spans="1:9">
      <c r="A6472" s="2" t="s">
        <v>17820</v>
      </c>
      <c r="B6472" t="s">
        <v>17643</v>
      </c>
      <c r="C6472">
        <v>1</v>
      </c>
      <c r="D6472" t="s">
        <v>17644</v>
      </c>
      <c r="E6472" t="str">
        <f t="shared" si="460"/>
        <v>02</v>
      </c>
      <c r="F6472" t="str">
        <f t="shared" si="461"/>
        <v>16</v>
      </c>
      <c r="G6472" t="str">
        <f t="shared" si="462"/>
        <v>C13</v>
      </c>
      <c r="H6472" t="str">
        <f t="shared" si="463"/>
        <v>1</v>
      </c>
      <c r="I6472" t="str">
        <f t="shared" si="464"/>
        <v>1</v>
      </c>
    </row>
    <row r="6473" spans="1:9">
      <c r="A6473" s="2" t="s">
        <v>17821</v>
      </c>
      <c r="B6473" t="s">
        <v>17645</v>
      </c>
      <c r="C6473">
        <v>1</v>
      </c>
      <c r="D6473" t="s">
        <v>17646</v>
      </c>
      <c r="E6473" t="str">
        <f t="shared" si="460"/>
        <v>02</v>
      </c>
      <c r="F6473" t="str">
        <f t="shared" si="461"/>
        <v>16</v>
      </c>
      <c r="G6473" t="str">
        <f t="shared" si="462"/>
        <v>C13</v>
      </c>
      <c r="H6473" t="str">
        <f t="shared" si="463"/>
        <v>1</v>
      </c>
      <c r="I6473" t="str">
        <f t="shared" si="464"/>
        <v>1</v>
      </c>
    </row>
    <row r="6474" spans="1:9">
      <c r="A6474" s="2" t="s">
        <v>17822</v>
      </c>
      <c r="B6474" t="s">
        <v>17647</v>
      </c>
      <c r="C6474">
        <v>1</v>
      </c>
      <c r="D6474" t="s">
        <v>17648</v>
      </c>
      <c r="E6474" t="str">
        <f t="shared" si="460"/>
        <v>02</v>
      </c>
      <c r="F6474" t="str">
        <f t="shared" si="461"/>
        <v>16</v>
      </c>
      <c r="G6474" t="str">
        <f t="shared" si="462"/>
        <v>C13</v>
      </c>
      <c r="H6474" t="str">
        <f t="shared" si="463"/>
        <v>1</v>
      </c>
      <c r="I6474" t="str">
        <f t="shared" si="464"/>
        <v>1</v>
      </c>
    </row>
    <row r="6475" spans="1:9">
      <c r="A6475" s="2" t="s">
        <v>17823</v>
      </c>
      <c r="B6475" t="s">
        <v>17649</v>
      </c>
      <c r="C6475">
        <v>1</v>
      </c>
      <c r="D6475" t="s">
        <v>17650</v>
      </c>
      <c r="E6475" t="str">
        <f t="shared" si="460"/>
        <v>02</v>
      </c>
      <c r="F6475" t="str">
        <f t="shared" si="461"/>
        <v>16</v>
      </c>
      <c r="G6475" t="str">
        <f t="shared" si="462"/>
        <v>C13</v>
      </c>
      <c r="H6475" t="str">
        <f t="shared" si="463"/>
        <v>1</v>
      </c>
      <c r="I6475" t="str">
        <f t="shared" si="464"/>
        <v>1</v>
      </c>
    </row>
    <row r="6476" spans="1:9">
      <c r="A6476" s="2" t="s">
        <v>17824</v>
      </c>
      <c r="B6476" t="s">
        <v>17651</v>
      </c>
      <c r="C6476">
        <v>1</v>
      </c>
      <c r="D6476" t="s">
        <v>17652</v>
      </c>
      <c r="E6476" t="str">
        <f t="shared" si="460"/>
        <v>02</v>
      </c>
      <c r="F6476" t="str">
        <f t="shared" si="461"/>
        <v>16</v>
      </c>
      <c r="G6476" t="str">
        <f t="shared" si="462"/>
        <v>C13</v>
      </c>
      <c r="H6476" t="str">
        <f t="shared" si="463"/>
        <v>1</v>
      </c>
      <c r="I6476" t="str">
        <f t="shared" si="464"/>
        <v>1</v>
      </c>
    </row>
    <row r="6477" spans="1:9">
      <c r="A6477" s="2" t="s">
        <v>17825</v>
      </c>
      <c r="B6477" t="s">
        <v>17653</v>
      </c>
      <c r="C6477">
        <v>1</v>
      </c>
      <c r="D6477" t="s">
        <v>17654</v>
      </c>
      <c r="E6477" t="str">
        <f t="shared" si="460"/>
        <v>02</v>
      </c>
      <c r="F6477" t="str">
        <f t="shared" si="461"/>
        <v>16</v>
      </c>
      <c r="G6477" t="str">
        <f t="shared" si="462"/>
        <v>C13</v>
      </c>
      <c r="H6477" t="str">
        <f t="shared" si="463"/>
        <v>1</v>
      </c>
      <c r="I6477" t="str">
        <f t="shared" si="464"/>
        <v>1</v>
      </c>
    </row>
    <row r="6478" spans="1:9">
      <c r="A6478" s="2" t="s">
        <v>17826</v>
      </c>
      <c r="B6478" t="s">
        <v>17655</v>
      </c>
      <c r="C6478">
        <v>1</v>
      </c>
      <c r="D6478" t="s">
        <v>17656</v>
      </c>
      <c r="E6478" t="str">
        <f t="shared" si="460"/>
        <v>02</v>
      </c>
      <c r="F6478" t="str">
        <f t="shared" si="461"/>
        <v>16</v>
      </c>
      <c r="G6478" t="str">
        <f t="shared" si="462"/>
        <v>C13</v>
      </c>
      <c r="H6478" t="str">
        <f t="shared" si="463"/>
        <v>1</v>
      </c>
      <c r="I6478" t="str">
        <f t="shared" si="464"/>
        <v>1</v>
      </c>
    </row>
    <row r="6479" spans="1:9">
      <c r="A6479" s="2" t="s">
        <v>17827</v>
      </c>
      <c r="B6479" t="s">
        <v>17657</v>
      </c>
      <c r="C6479">
        <v>1</v>
      </c>
      <c r="D6479" t="s">
        <v>17658</v>
      </c>
      <c r="E6479" t="str">
        <f t="shared" si="460"/>
        <v>02</v>
      </c>
      <c r="F6479" t="str">
        <f t="shared" si="461"/>
        <v>16</v>
      </c>
      <c r="G6479" t="str">
        <f t="shared" si="462"/>
        <v>C13</v>
      </c>
      <c r="H6479" t="str">
        <f t="shared" si="463"/>
        <v>1</v>
      </c>
      <c r="I6479" t="str">
        <f t="shared" si="464"/>
        <v>1</v>
      </c>
    </row>
    <row r="6480" spans="1:9">
      <c r="A6480" s="2" t="s">
        <v>17828</v>
      </c>
      <c r="B6480" t="s">
        <v>17659</v>
      </c>
      <c r="C6480">
        <v>1</v>
      </c>
      <c r="D6480" t="s">
        <v>17660</v>
      </c>
      <c r="E6480" t="str">
        <f t="shared" si="460"/>
        <v>02</v>
      </c>
      <c r="F6480" t="str">
        <f t="shared" si="461"/>
        <v>16</v>
      </c>
      <c r="G6480" t="str">
        <f t="shared" si="462"/>
        <v>C13</v>
      </c>
      <c r="H6480" t="str">
        <f t="shared" si="463"/>
        <v>1</v>
      </c>
      <c r="I6480" t="str">
        <f t="shared" si="464"/>
        <v>1</v>
      </c>
    </row>
    <row r="6481" spans="1:9">
      <c r="A6481" s="2" t="s">
        <v>17829</v>
      </c>
      <c r="B6481" t="s">
        <v>17661</v>
      </c>
      <c r="C6481">
        <v>1</v>
      </c>
      <c r="D6481" t="s">
        <v>17662</v>
      </c>
      <c r="E6481" t="str">
        <f t="shared" si="460"/>
        <v>02</v>
      </c>
      <c r="F6481" t="str">
        <f t="shared" si="461"/>
        <v>16</v>
      </c>
      <c r="G6481" t="str">
        <f t="shared" si="462"/>
        <v>C13</v>
      </c>
      <c r="H6481" t="str">
        <f t="shared" si="463"/>
        <v>1</v>
      </c>
      <c r="I6481" t="str">
        <f t="shared" si="464"/>
        <v>1</v>
      </c>
    </row>
    <row r="6482" spans="1:9">
      <c r="A6482" s="2" t="s">
        <v>17830</v>
      </c>
      <c r="B6482" t="s">
        <v>17663</v>
      </c>
      <c r="C6482">
        <v>1</v>
      </c>
      <c r="D6482" t="s">
        <v>17664</v>
      </c>
      <c r="E6482" t="str">
        <f t="shared" si="460"/>
        <v>02</v>
      </c>
      <c r="F6482" t="str">
        <f t="shared" si="461"/>
        <v>16</v>
      </c>
      <c r="G6482" t="str">
        <f t="shared" si="462"/>
        <v>C13</v>
      </c>
      <c r="H6482" t="str">
        <f t="shared" si="463"/>
        <v>1</v>
      </c>
      <c r="I6482" t="str">
        <f t="shared" si="464"/>
        <v>1</v>
      </c>
    </row>
    <row r="6483" spans="1:9">
      <c r="A6483" s="2" t="s">
        <v>17831</v>
      </c>
      <c r="B6483" t="s">
        <v>17665</v>
      </c>
      <c r="C6483">
        <v>1</v>
      </c>
      <c r="D6483" t="s">
        <v>17666</v>
      </c>
      <c r="E6483" t="str">
        <f t="shared" si="460"/>
        <v>02</v>
      </c>
      <c r="F6483" t="str">
        <f t="shared" si="461"/>
        <v>16</v>
      </c>
      <c r="G6483" t="str">
        <f t="shared" si="462"/>
        <v>C13</v>
      </c>
      <c r="H6483" t="str">
        <f t="shared" si="463"/>
        <v>1</v>
      </c>
      <c r="I6483" t="str">
        <f t="shared" si="464"/>
        <v>1</v>
      </c>
    </row>
    <row r="6484" spans="1:9">
      <c r="A6484" s="2" t="s">
        <v>17832</v>
      </c>
      <c r="B6484" t="s">
        <v>17667</v>
      </c>
      <c r="C6484">
        <v>1</v>
      </c>
      <c r="D6484" t="s">
        <v>17668</v>
      </c>
      <c r="E6484" t="str">
        <f t="shared" si="460"/>
        <v>02</v>
      </c>
      <c r="F6484" t="str">
        <f t="shared" si="461"/>
        <v>16</v>
      </c>
      <c r="G6484" t="str">
        <f t="shared" si="462"/>
        <v>C13</v>
      </c>
      <c r="H6484" t="str">
        <f t="shared" si="463"/>
        <v>1</v>
      </c>
      <c r="I6484" t="str">
        <f t="shared" si="464"/>
        <v>1</v>
      </c>
    </row>
    <row r="6485" spans="1:9">
      <c r="A6485" s="2" t="s">
        <v>17833</v>
      </c>
      <c r="B6485" t="s">
        <v>17669</v>
      </c>
      <c r="C6485">
        <v>1</v>
      </c>
      <c r="D6485" t="s">
        <v>17670</v>
      </c>
      <c r="E6485" t="str">
        <f t="shared" si="460"/>
        <v>02</v>
      </c>
      <c r="F6485" t="str">
        <f t="shared" si="461"/>
        <v>16</v>
      </c>
      <c r="G6485" t="str">
        <f t="shared" si="462"/>
        <v>C13</v>
      </c>
      <c r="H6485" t="str">
        <f t="shared" si="463"/>
        <v>1</v>
      </c>
      <c r="I6485" t="str">
        <f t="shared" si="464"/>
        <v>1</v>
      </c>
    </row>
    <row r="6486" spans="1:9">
      <c r="A6486" s="2" t="s">
        <v>17834</v>
      </c>
      <c r="B6486" t="s">
        <v>17671</v>
      </c>
      <c r="C6486">
        <v>1</v>
      </c>
      <c r="D6486" t="s">
        <v>17672</v>
      </c>
      <c r="E6486" t="str">
        <f t="shared" si="460"/>
        <v>02</v>
      </c>
      <c r="F6486" t="str">
        <f t="shared" si="461"/>
        <v>16</v>
      </c>
      <c r="G6486" t="str">
        <f t="shared" si="462"/>
        <v>C13</v>
      </c>
      <c r="H6486" t="str">
        <f t="shared" si="463"/>
        <v>1</v>
      </c>
      <c r="I6486" t="str">
        <f t="shared" si="464"/>
        <v>1</v>
      </c>
    </row>
    <row r="6487" spans="1:9">
      <c r="A6487" s="2" t="s">
        <v>17835</v>
      </c>
      <c r="B6487" t="s">
        <v>17673</v>
      </c>
      <c r="C6487">
        <v>1</v>
      </c>
      <c r="D6487" t="s">
        <v>17674</v>
      </c>
      <c r="E6487" t="str">
        <f t="shared" si="460"/>
        <v>02</v>
      </c>
      <c r="F6487" t="str">
        <f t="shared" si="461"/>
        <v>16</v>
      </c>
      <c r="G6487" t="str">
        <f t="shared" si="462"/>
        <v>C13</v>
      </c>
      <c r="H6487" t="str">
        <f t="shared" si="463"/>
        <v>1</v>
      </c>
      <c r="I6487" t="str">
        <f t="shared" si="464"/>
        <v>1</v>
      </c>
    </row>
    <row r="6488" spans="1:9">
      <c r="A6488" s="2" t="s">
        <v>17836</v>
      </c>
      <c r="B6488" t="s">
        <v>17675</v>
      </c>
      <c r="C6488">
        <v>1</v>
      </c>
      <c r="D6488" t="s">
        <v>17676</v>
      </c>
      <c r="E6488" t="str">
        <f t="shared" si="460"/>
        <v>02</v>
      </c>
      <c r="F6488" t="str">
        <f t="shared" si="461"/>
        <v>16</v>
      </c>
      <c r="G6488" t="str">
        <f t="shared" si="462"/>
        <v>C13</v>
      </c>
      <c r="H6488" t="str">
        <f t="shared" si="463"/>
        <v>1</v>
      </c>
      <c r="I6488" t="str">
        <f t="shared" si="464"/>
        <v>1</v>
      </c>
    </row>
    <row r="6489" spans="1:9">
      <c r="A6489" s="2" t="s">
        <v>17837</v>
      </c>
      <c r="B6489" t="s">
        <v>17677</v>
      </c>
      <c r="C6489">
        <v>1</v>
      </c>
      <c r="D6489" t="s">
        <v>17678</v>
      </c>
      <c r="E6489" t="str">
        <f t="shared" si="460"/>
        <v>02</v>
      </c>
      <c r="F6489" t="str">
        <f t="shared" si="461"/>
        <v>16</v>
      </c>
      <c r="G6489" t="str">
        <f t="shared" si="462"/>
        <v>C13</v>
      </c>
      <c r="H6489" t="str">
        <f t="shared" si="463"/>
        <v>1</v>
      </c>
      <c r="I6489" t="str">
        <f t="shared" si="464"/>
        <v>1</v>
      </c>
    </row>
    <row r="6490" spans="1:9">
      <c r="A6490" s="2" t="s">
        <v>17838</v>
      </c>
      <c r="B6490" t="s">
        <v>17679</v>
      </c>
      <c r="C6490">
        <v>1</v>
      </c>
      <c r="D6490" t="s">
        <v>17680</v>
      </c>
      <c r="E6490" t="str">
        <f t="shared" si="460"/>
        <v>02</v>
      </c>
      <c r="F6490" t="str">
        <f t="shared" si="461"/>
        <v>16</v>
      </c>
      <c r="G6490" t="str">
        <f t="shared" si="462"/>
        <v>C13</v>
      </c>
      <c r="H6490" t="str">
        <f t="shared" si="463"/>
        <v>1</v>
      </c>
      <c r="I6490" t="str">
        <f t="shared" si="464"/>
        <v>1</v>
      </c>
    </row>
    <row r="6491" spans="1:9">
      <c r="A6491" s="3" t="s">
        <v>17839</v>
      </c>
      <c r="B6491" t="s">
        <v>17681</v>
      </c>
      <c r="C6491">
        <v>1</v>
      </c>
      <c r="D6491" t="s">
        <v>17682</v>
      </c>
      <c r="E6491" t="str">
        <f t="shared" si="460"/>
        <v>02</v>
      </c>
      <c r="F6491" t="str">
        <f t="shared" si="461"/>
        <v>16</v>
      </c>
      <c r="G6491" t="str">
        <f t="shared" si="462"/>
        <v>C13</v>
      </c>
      <c r="H6491" t="str">
        <f t="shared" si="463"/>
        <v>1</v>
      </c>
      <c r="I6491" t="str">
        <f t="shared" si="464"/>
        <v>1</v>
      </c>
    </row>
    <row r="6492" spans="1:9">
      <c r="A6492" s="2" t="s">
        <v>17840</v>
      </c>
      <c r="B6492" t="s">
        <v>17683</v>
      </c>
      <c r="C6492">
        <v>1</v>
      </c>
      <c r="D6492" t="s">
        <v>17684</v>
      </c>
      <c r="E6492" t="str">
        <f t="shared" si="460"/>
        <v>02</v>
      </c>
      <c r="F6492" t="str">
        <f t="shared" si="461"/>
        <v>16</v>
      </c>
      <c r="G6492" t="str">
        <f t="shared" si="462"/>
        <v>C13</v>
      </c>
      <c r="H6492" t="str">
        <f t="shared" si="463"/>
        <v>1</v>
      </c>
      <c r="I6492" t="str">
        <f t="shared" si="464"/>
        <v>1</v>
      </c>
    </row>
    <row r="6493" spans="1:9">
      <c r="A6493" s="2" t="s">
        <v>17841</v>
      </c>
      <c r="B6493" t="s">
        <v>17685</v>
      </c>
      <c r="C6493">
        <v>1</v>
      </c>
      <c r="D6493" t="s">
        <v>17686</v>
      </c>
      <c r="E6493" t="str">
        <f t="shared" si="460"/>
        <v>02</v>
      </c>
      <c r="F6493" t="str">
        <f t="shared" si="461"/>
        <v>16</v>
      </c>
      <c r="G6493" t="str">
        <f t="shared" si="462"/>
        <v>C13</v>
      </c>
      <c r="H6493" t="str">
        <f t="shared" si="463"/>
        <v>1</v>
      </c>
      <c r="I6493" t="str">
        <f t="shared" si="464"/>
        <v>1</v>
      </c>
    </row>
    <row r="6494" spans="1:9">
      <c r="A6494" s="2" t="s">
        <v>17842</v>
      </c>
      <c r="B6494" t="s">
        <v>17687</v>
      </c>
      <c r="C6494">
        <v>1</v>
      </c>
      <c r="D6494" t="s">
        <v>17688</v>
      </c>
      <c r="E6494" t="str">
        <f t="shared" si="460"/>
        <v>02</v>
      </c>
      <c r="F6494" t="str">
        <f t="shared" si="461"/>
        <v>16</v>
      </c>
      <c r="G6494" t="str">
        <f t="shared" si="462"/>
        <v>C13</v>
      </c>
      <c r="H6494" t="str">
        <f t="shared" si="463"/>
        <v>1</v>
      </c>
      <c r="I6494" t="str">
        <f t="shared" si="464"/>
        <v>1</v>
      </c>
    </row>
    <row r="6495" spans="1:9">
      <c r="A6495" s="2" t="s">
        <v>17843</v>
      </c>
      <c r="B6495" t="s">
        <v>17689</v>
      </c>
      <c r="C6495">
        <v>1</v>
      </c>
      <c r="D6495" t="s">
        <v>17690</v>
      </c>
      <c r="E6495" t="str">
        <f t="shared" si="460"/>
        <v>02</v>
      </c>
      <c r="F6495" t="str">
        <f t="shared" si="461"/>
        <v>16</v>
      </c>
      <c r="G6495" t="str">
        <f t="shared" si="462"/>
        <v>C13</v>
      </c>
      <c r="H6495" t="str">
        <f t="shared" si="463"/>
        <v>1</v>
      </c>
      <c r="I6495" t="str">
        <f t="shared" si="464"/>
        <v>1</v>
      </c>
    </row>
    <row r="6496" spans="1:9">
      <c r="A6496" s="2" t="s">
        <v>17844</v>
      </c>
      <c r="B6496" t="s">
        <v>17691</v>
      </c>
      <c r="C6496">
        <v>1</v>
      </c>
      <c r="D6496" t="s">
        <v>17692</v>
      </c>
      <c r="E6496" t="str">
        <f t="shared" si="460"/>
        <v>02</v>
      </c>
      <c r="F6496" t="str">
        <f t="shared" si="461"/>
        <v>16</v>
      </c>
      <c r="G6496" t="str">
        <f t="shared" si="462"/>
        <v>C13</v>
      </c>
      <c r="H6496" t="str">
        <f t="shared" si="463"/>
        <v>1</v>
      </c>
      <c r="I6496" t="str">
        <f t="shared" si="464"/>
        <v>1</v>
      </c>
    </row>
    <row r="6497" spans="1:9">
      <c r="A6497" s="3" t="s">
        <v>17845</v>
      </c>
      <c r="B6497" t="s">
        <v>17693</v>
      </c>
      <c r="C6497">
        <v>1</v>
      </c>
      <c r="D6497" t="s">
        <v>17694</v>
      </c>
      <c r="E6497" t="str">
        <f t="shared" si="460"/>
        <v>02</v>
      </c>
      <c r="F6497" t="str">
        <f t="shared" si="461"/>
        <v>16</v>
      </c>
      <c r="G6497" t="str">
        <f t="shared" si="462"/>
        <v>C13</v>
      </c>
      <c r="H6497" t="str">
        <f t="shared" si="463"/>
        <v>1</v>
      </c>
      <c r="I6497" t="str">
        <f t="shared" si="464"/>
        <v>1</v>
      </c>
    </row>
    <row r="6498" spans="1:9">
      <c r="A6498" s="2" t="s">
        <v>17846</v>
      </c>
      <c r="B6498" t="s">
        <v>17695</v>
      </c>
      <c r="C6498">
        <v>1</v>
      </c>
      <c r="D6498" t="s">
        <v>17696</v>
      </c>
      <c r="E6498" t="str">
        <f t="shared" ref="E6498:E6527" si="465">LEFT(D6498,2)</f>
        <v>02</v>
      </c>
      <c r="F6498" t="str">
        <f t="shared" ref="F6498:F6527" si="466">MID(D6498,3,2)</f>
        <v>16</v>
      </c>
      <c r="G6498" t="str">
        <f t="shared" ref="G6498:G6527" si="467">CONCATENATE("C",MID(D6498,5,2))</f>
        <v>C13</v>
      </c>
      <c r="H6498" t="str">
        <f t="shared" ref="H6498:H6527" si="468">MID(D6498,7,1)</f>
        <v>1</v>
      </c>
      <c r="I6498" t="str">
        <f t="shared" ref="I6498:I6527" si="469">MID(D6498,8,1)</f>
        <v>1</v>
      </c>
    </row>
    <row r="6499" spans="1:9">
      <c r="A6499" s="2" t="s">
        <v>17847</v>
      </c>
      <c r="B6499" t="s">
        <v>17697</v>
      </c>
      <c r="C6499">
        <v>1</v>
      </c>
      <c r="D6499" t="s">
        <v>17698</v>
      </c>
      <c r="E6499" t="str">
        <f t="shared" si="465"/>
        <v>02</v>
      </c>
      <c r="F6499" t="str">
        <f t="shared" si="466"/>
        <v>16</v>
      </c>
      <c r="G6499" t="str">
        <f t="shared" si="467"/>
        <v>C13</v>
      </c>
      <c r="H6499" t="str">
        <f t="shared" si="468"/>
        <v>1</v>
      </c>
      <c r="I6499" t="str">
        <f t="shared" si="469"/>
        <v>1</v>
      </c>
    </row>
    <row r="6500" spans="1:9">
      <c r="A6500" s="2" t="s">
        <v>17848</v>
      </c>
      <c r="B6500" t="s">
        <v>17699</v>
      </c>
      <c r="C6500">
        <v>1</v>
      </c>
      <c r="D6500" t="s">
        <v>17700</v>
      </c>
      <c r="E6500" t="str">
        <f t="shared" si="465"/>
        <v>02</v>
      </c>
      <c r="F6500" t="str">
        <f t="shared" si="466"/>
        <v>16</v>
      </c>
      <c r="G6500" t="str">
        <f t="shared" si="467"/>
        <v>C13</v>
      </c>
      <c r="H6500" t="str">
        <f t="shared" si="468"/>
        <v>1</v>
      </c>
      <c r="I6500" t="str">
        <f t="shared" si="469"/>
        <v>1</v>
      </c>
    </row>
    <row r="6501" spans="1:9">
      <c r="A6501" s="2" t="s">
        <v>17849</v>
      </c>
      <c r="B6501" t="s">
        <v>17701</v>
      </c>
      <c r="C6501">
        <v>1</v>
      </c>
      <c r="D6501" t="s">
        <v>17702</v>
      </c>
      <c r="E6501" t="str">
        <f t="shared" si="465"/>
        <v>02</v>
      </c>
      <c r="F6501" t="str">
        <f t="shared" si="466"/>
        <v>16</v>
      </c>
      <c r="G6501" t="str">
        <f t="shared" si="467"/>
        <v>C13</v>
      </c>
      <c r="H6501" t="str">
        <f t="shared" si="468"/>
        <v>1</v>
      </c>
      <c r="I6501" t="str">
        <f t="shared" si="469"/>
        <v>1</v>
      </c>
    </row>
    <row r="6502" spans="1:9">
      <c r="A6502" s="2" t="s">
        <v>17850</v>
      </c>
      <c r="B6502" t="s">
        <v>17703</v>
      </c>
      <c r="C6502">
        <v>1</v>
      </c>
      <c r="D6502" t="s">
        <v>17704</v>
      </c>
      <c r="E6502" t="str">
        <f t="shared" si="465"/>
        <v>02</v>
      </c>
      <c r="F6502" t="str">
        <f t="shared" si="466"/>
        <v>16</v>
      </c>
      <c r="G6502" t="str">
        <f t="shared" si="467"/>
        <v>C13</v>
      </c>
      <c r="H6502" t="str">
        <f t="shared" si="468"/>
        <v>1</v>
      </c>
      <c r="I6502" t="str">
        <f t="shared" si="469"/>
        <v>1</v>
      </c>
    </row>
    <row r="6503" spans="1:9">
      <c r="A6503" s="2" t="s">
        <v>17851</v>
      </c>
      <c r="B6503" t="s">
        <v>17705</v>
      </c>
      <c r="C6503">
        <v>1</v>
      </c>
      <c r="D6503" t="s">
        <v>17706</v>
      </c>
      <c r="E6503" t="str">
        <f t="shared" si="465"/>
        <v>02</v>
      </c>
      <c r="F6503" t="str">
        <f t="shared" si="466"/>
        <v>16</v>
      </c>
      <c r="G6503" t="str">
        <f t="shared" si="467"/>
        <v>C13</v>
      </c>
      <c r="H6503" t="str">
        <f t="shared" si="468"/>
        <v>1</v>
      </c>
      <c r="I6503" t="str">
        <f t="shared" si="469"/>
        <v>1</v>
      </c>
    </row>
    <row r="6504" spans="1:9">
      <c r="A6504" s="3" t="s">
        <v>17852</v>
      </c>
      <c r="B6504" t="s">
        <v>17707</v>
      </c>
      <c r="C6504">
        <v>1</v>
      </c>
      <c r="D6504" t="s">
        <v>17708</v>
      </c>
      <c r="E6504" t="str">
        <f t="shared" si="465"/>
        <v>02</v>
      </c>
      <c r="F6504" t="str">
        <f t="shared" si="466"/>
        <v>16</v>
      </c>
      <c r="G6504" t="str">
        <f t="shared" si="467"/>
        <v>C13</v>
      </c>
      <c r="H6504" t="str">
        <f t="shared" si="468"/>
        <v>1</v>
      </c>
      <c r="I6504" t="str">
        <f t="shared" si="469"/>
        <v>1</v>
      </c>
    </row>
    <row r="6505" spans="1:9">
      <c r="A6505" s="2" t="s">
        <v>17853</v>
      </c>
      <c r="B6505" t="s">
        <v>17709</v>
      </c>
      <c r="C6505">
        <v>1</v>
      </c>
      <c r="D6505" t="s">
        <v>17710</v>
      </c>
      <c r="E6505" t="str">
        <f t="shared" si="465"/>
        <v>02</v>
      </c>
      <c r="F6505" t="str">
        <f t="shared" si="466"/>
        <v>16</v>
      </c>
      <c r="G6505" t="str">
        <f t="shared" si="467"/>
        <v>C13</v>
      </c>
      <c r="H6505" t="str">
        <f t="shared" si="468"/>
        <v>1</v>
      </c>
      <c r="I6505" t="str">
        <f t="shared" si="469"/>
        <v>1</v>
      </c>
    </row>
    <row r="6506" spans="1:9">
      <c r="A6506" s="2" t="s">
        <v>17854</v>
      </c>
      <c r="B6506" t="s">
        <v>17711</v>
      </c>
      <c r="C6506">
        <v>1</v>
      </c>
      <c r="D6506" t="s">
        <v>17712</v>
      </c>
      <c r="E6506" t="str">
        <f t="shared" si="465"/>
        <v>02</v>
      </c>
      <c r="F6506" t="str">
        <f t="shared" si="466"/>
        <v>16</v>
      </c>
      <c r="G6506" t="str">
        <f t="shared" si="467"/>
        <v>C13</v>
      </c>
      <c r="H6506" t="str">
        <f t="shared" si="468"/>
        <v>1</v>
      </c>
      <c r="I6506" t="str">
        <f t="shared" si="469"/>
        <v>1</v>
      </c>
    </row>
    <row r="6507" spans="1:9">
      <c r="A6507" s="2" t="s">
        <v>17855</v>
      </c>
      <c r="B6507" t="s">
        <v>17713</v>
      </c>
      <c r="C6507">
        <v>1</v>
      </c>
      <c r="D6507" t="s">
        <v>17714</v>
      </c>
      <c r="E6507" t="str">
        <f t="shared" si="465"/>
        <v>02</v>
      </c>
      <c r="F6507" t="str">
        <f t="shared" si="466"/>
        <v>16</v>
      </c>
      <c r="G6507" t="str">
        <f t="shared" si="467"/>
        <v>C13</v>
      </c>
      <c r="H6507" t="str">
        <f t="shared" si="468"/>
        <v>1</v>
      </c>
      <c r="I6507" t="str">
        <f t="shared" si="469"/>
        <v>1</v>
      </c>
    </row>
    <row r="6508" spans="1:9">
      <c r="A6508" s="2" t="s">
        <v>17856</v>
      </c>
      <c r="B6508" t="s">
        <v>17715</v>
      </c>
      <c r="C6508">
        <v>1</v>
      </c>
      <c r="D6508" t="s">
        <v>17716</v>
      </c>
      <c r="E6508" t="str">
        <f t="shared" si="465"/>
        <v>02</v>
      </c>
      <c r="F6508" t="str">
        <f t="shared" si="466"/>
        <v>16</v>
      </c>
      <c r="G6508" t="str">
        <f t="shared" si="467"/>
        <v>C13</v>
      </c>
      <c r="H6508" t="str">
        <f t="shared" si="468"/>
        <v>1</v>
      </c>
      <c r="I6508" t="str">
        <f t="shared" si="469"/>
        <v>1</v>
      </c>
    </row>
    <row r="6509" spans="1:9">
      <c r="A6509" s="2" t="s">
        <v>17857</v>
      </c>
      <c r="B6509" t="s">
        <v>17717</v>
      </c>
      <c r="C6509">
        <v>1</v>
      </c>
      <c r="D6509" t="s">
        <v>17718</v>
      </c>
      <c r="E6509" t="str">
        <f t="shared" si="465"/>
        <v>02</v>
      </c>
      <c r="F6509" t="str">
        <f t="shared" si="466"/>
        <v>16</v>
      </c>
      <c r="G6509" t="str">
        <f t="shared" si="467"/>
        <v>C13</v>
      </c>
      <c r="H6509" t="str">
        <f t="shared" si="468"/>
        <v>1</v>
      </c>
      <c r="I6509" t="str">
        <f t="shared" si="469"/>
        <v>1</v>
      </c>
    </row>
    <row r="6510" spans="1:9">
      <c r="A6510" s="2" t="s">
        <v>17858</v>
      </c>
      <c r="B6510" t="s">
        <v>17719</v>
      </c>
      <c r="C6510">
        <v>1</v>
      </c>
      <c r="D6510" t="s">
        <v>17720</v>
      </c>
      <c r="E6510" t="str">
        <f t="shared" si="465"/>
        <v>02</v>
      </c>
      <c r="F6510" t="str">
        <f t="shared" si="466"/>
        <v>16</v>
      </c>
      <c r="G6510" t="str">
        <f t="shared" si="467"/>
        <v>C13</v>
      </c>
      <c r="H6510" t="str">
        <f t="shared" si="468"/>
        <v>1</v>
      </c>
      <c r="I6510" t="str">
        <f t="shared" si="469"/>
        <v>1</v>
      </c>
    </row>
    <row r="6511" spans="1:9">
      <c r="A6511" s="2" t="s">
        <v>17859</v>
      </c>
      <c r="B6511" t="s">
        <v>17721</v>
      </c>
      <c r="C6511">
        <v>1</v>
      </c>
      <c r="D6511" t="s">
        <v>17722</v>
      </c>
      <c r="E6511" t="str">
        <f t="shared" si="465"/>
        <v>02</v>
      </c>
      <c r="F6511" t="str">
        <f t="shared" si="466"/>
        <v>16</v>
      </c>
      <c r="G6511" t="str">
        <f t="shared" si="467"/>
        <v>C13</v>
      </c>
      <c r="H6511" t="str">
        <f t="shared" si="468"/>
        <v>1</v>
      </c>
      <c r="I6511" t="str">
        <f t="shared" si="469"/>
        <v>1</v>
      </c>
    </row>
    <row r="6512" spans="1:9">
      <c r="A6512" s="2" t="s">
        <v>17860</v>
      </c>
      <c r="B6512" t="s">
        <v>17723</v>
      </c>
      <c r="C6512">
        <v>1</v>
      </c>
      <c r="D6512" t="s">
        <v>17724</v>
      </c>
      <c r="E6512" t="str">
        <f t="shared" si="465"/>
        <v>02</v>
      </c>
      <c r="F6512" t="str">
        <f t="shared" si="466"/>
        <v>16</v>
      </c>
      <c r="G6512" t="str">
        <f t="shared" si="467"/>
        <v>C13</v>
      </c>
      <c r="H6512" t="str">
        <f t="shared" si="468"/>
        <v>1</v>
      </c>
      <c r="I6512" t="str">
        <f t="shared" si="469"/>
        <v>1</v>
      </c>
    </row>
    <row r="6513" spans="1:9">
      <c r="A6513" s="2" t="s">
        <v>17861</v>
      </c>
      <c r="B6513" t="s">
        <v>17725</v>
      </c>
      <c r="C6513">
        <v>1</v>
      </c>
      <c r="D6513" t="s">
        <v>17726</v>
      </c>
      <c r="E6513" t="str">
        <f t="shared" si="465"/>
        <v>02</v>
      </c>
      <c r="F6513" t="str">
        <f t="shared" si="466"/>
        <v>16</v>
      </c>
      <c r="G6513" t="str">
        <f t="shared" si="467"/>
        <v>C13</v>
      </c>
      <c r="H6513" t="str">
        <f t="shared" si="468"/>
        <v>1</v>
      </c>
      <c r="I6513" t="str">
        <f t="shared" si="469"/>
        <v>1</v>
      </c>
    </row>
    <row r="6514" spans="1:9">
      <c r="A6514" s="2" t="s">
        <v>17862</v>
      </c>
      <c r="B6514" t="s">
        <v>17727</v>
      </c>
      <c r="C6514">
        <v>1</v>
      </c>
      <c r="D6514" t="s">
        <v>17728</v>
      </c>
      <c r="E6514" t="str">
        <f t="shared" si="465"/>
        <v>02</v>
      </c>
      <c r="F6514" t="str">
        <f t="shared" si="466"/>
        <v>16</v>
      </c>
      <c r="G6514" t="str">
        <f t="shared" si="467"/>
        <v>C13</v>
      </c>
      <c r="H6514" t="str">
        <f t="shared" si="468"/>
        <v>1</v>
      </c>
      <c r="I6514" t="str">
        <f t="shared" si="469"/>
        <v>1</v>
      </c>
    </row>
    <row r="6515" spans="1:9">
      <c r="A6515" s="2" t="s">
        <v>17863</v>
      </c>
      <c r="B6515" t="s">
        <v>17729</v>
      </c>
      <c r="C6515">
        <v>1</v>
      </c>
      <c r="D6515" t="s">
        <v>17730</v>
      </c>
      <c r="E6515" t="str">
        <f t="shared" si="465"/>
        <v>02</v>
      </c>
      <c r="F6515" t="str">
        <f t="shared" si="466"/>
        <v>16</v>
      </c>
      <c r="G6515" t="str">
        <f t="shared" si="467"/>
        <v>C13</v>
      </c>
      <c r="H6515" t="str">
        <f t="shared" si="468"/>
        <v>1</v>
      </c>
      <c r="I6515" t="str">
        <f t="shared" si="469"/>
        <v>1</v>
      </c>
    </row>
    <row r="6516" spans="1:9">
      <c r="A6516" s="2" t="s">
        <v>17864</v>
      </c>
      <c r="B6516" t="s">
        <v>17731</v>
      </c>
      <c r="C6516">
        <v>1</v>
      </c>
      <c r="D6516" t="s">
        <v>17732</v>
      </c>
      <c r="E6516" t="str">
        <f t="shared" si="465"/>
        <v>02</v>
      </c>
      <c r="F6516" t="str">
        <f t="shared" si="466"/>
        <v>16</v>
      </c>
      <c r="G6516" t="str">
        <f t="shared" si="467"/>
        <v>C13</v>
      </c>
      <c r="H6516" t="str">
        <f t="shared" si="468"/>
        <v>1</v>
      </c>
      <c r="I6516" t="str">
        <f t="shared" si="469"/>
        <v>1</v>
      </c>
    </row>
    <row r="6517" spans="1:9">
      <c r="A6517" s="2" t="s">
        <v>17865</v>
      </c>
      <c r="B6517" t="s">
        <v>17733</v>
      </c>
      <c r="C6517">
        <v>1</v>
      </c>
      <c r="D6517" t="s">
        <v>17734</v>
      </c>
      <c r="E6517" t="str">
        <f t="shared" si="465"/>
        <v>02</v>
      </c>
      <c r="F6517" t="str">
        <f t="shared" si="466"/>
        <v>16</v>
      </c>
      <c r="G6517" t="str">
        <f t="shared" si="467"/>
        <v>C13</v>
      </c>
      <c r="H6517" t="str">
        <f t="shared" si="468"/>
        <v>1</v>
      </c>
      <c r="I6517" t="str">
        <f t="shared" si="469"/>
        <v>1</v>
      </c>
    </row>
    <row r="6518" spans="1:9">
      <c r="A6518" s="2" t="s">
        <v>17866</v>
      </c>
      <c r="B6518" t="s">
        <v>17735</v>
      </c>
      <c r="C6518">
        <v>1</v>
      </c>
      <c r="D6518" t="s">
        <v>17736</v>
      </c>
      <c r="E6518" t="str">
        <f t="shared" si="465"/>
        <v>02</v>
      </c>
      <c r="F6518" t="str">
        <f t="shared" si="466"/>
        <v>16</v>
      </c>
      <c r="G6518" t="str">
        <f t="shared" si="467"/>
        <v>C13</v>
      </c>
      <c r="H6518" t="str">
        <f t="shared" si="468"/>
        <v>1</v>
      </c>
      <c r="I6518" t="str">
        <f t="shared" si="469"/>
        <v>1</v>
      </c>
    </row>
    <row r="6519" spans="1:9">
      <c r="A6519" s="2" t="s">
        <v>17867</v>
      </c>
      <c r="B6519" t="s">
        <v>17737</v>
      </c>
      <c r="C6519">
        <v>1</v>
      </c>
      <c r="D6519" t="s">
        <v>17738</v>
      </c>
      <c r="E6519" t="str">
        <f t="shared" si="465"/>
        <v>02</v>
      </c>
      <c r="F6519" t="str">
        <f t="shared" si="466"/>
        <v>16</v>
      </c>
      <c r="G6519" t="str">
        <f t="shared" si="467"/>
        <v>C13</v>
      </c>
      <c r="H6519" t="str">
        <f t="shared" si="468"/>
        <v>1</v>
      </c>
      <c r="I6519" t="str">
        <f t="shared" si="469"/>
        <v>1</v>
      </c>
    </row>
    <row r="6520" spans="1:9">
      <c r="A6520" s="2" t="s">
        <v>17868</v>
      </c>
      <c r="B6520" t="s">
        <v>17739</v>
      </c>
      <c r="C6520">
        <v>1</v>
      </c>
      <c r="D6520" t="s">
        <v>17740</v>
      </c>
      <c r="E6520" t="str">
        <f t="shared" si="465"/>
        <v>02</v>
      </c>
      <c r="F6520" t="str">
        <f t="shared" si="466"/>
        <v>16</v>
      </c>
      <c r="G6520" t="str">
        <f t="shared" si="467"/>
        <v>C13</v>
      </c>
      <c r="H6520" t="str">
        <f t="shared" si="468"/>
        <v>1</v>
      </c>
      <c r="I6520" t="str">
        <f t="shared" si="469"/>
        <v>1</v>
      </c>
    </row>
    <row r="6521" spans="1:9">
      <c r="A6521" s="3" t="s">
        <v>17869</v>
      </c>
      <c r="B6521" t="s">
        <v>17741</v>
      </c>
      <c r="C6521">
        <v>1</v>
      </c>
      <c r="D6521" t="s">
        <v>17742</v>
      </c>
      <c r="E6521" t="str">
        <f t="shared" si="465"/>
        <v>02</v>
      </c>
      <c r="F6521" t="str">
        <f t="shared" si="466"/>
        <v>16</v>
      </c>
      <c r="G6521" t="str">
        <f t="shared" si="467"/>
        <v>C13</v>
      </c>
      <c r="H6521" t="str">
        <f t="shared" si="468"/>
        <v>1</v>
      </c>
      <c r="I6521" t="str">
        <f t="shared" si="469"/>
        <v>1</v>
      </c>
    </row>
    <row r="6522" spans="1:9">
      <c r="A6522" s="2" t="s">
        <v>17870</v>
      </c>
      <c r="B6522" t="s">
        <v>17743</v>
      </c>
      <c r="C6522">
        <v>1</v>
      </c>
      <c r="D6522" t="s">
        <v>17744</v>
      </c>
      <c r="E6522" t="str">
        <f t="shared" si="465"/>
        <v>02</v>
      </c>
      <c r="F6522" t="str">
        <f t="shared" si="466"/>
        <v>16</v>
      </c>
      <c r="G6522" t="str">
        <f t="shared" si="467"/>
        <v>C13</v>
      </c>
      <c r="H6522" t="str">
        <f t="shared" si="468"/>
        <v>1</v>
      </c>
      <c r="I6522" t="str">
        <f t="shared" si="469"/>
        <v>1</v>
      </c>
    </row>
    <row r="6523" spans="1:9">
      <c r="A6523" s="2" t="s">
        <v>17871</v>
      </c>
      <c r="B6523" t="s">
        <v>17745</v>
      </c>
      <c r="C6523">
        <v>1</v>
      </c>
      <c r="D6523" t="s">
        <v>17746</v>
      </c>
      <c r="E6523" t="str">
        <f t="shared" si="465"/>
        <v>02</v>
      </c>
      <c r="F6523" t="str">
        <f t="shared" si="466"/>
        <v>16</v>
      </c>
      <c r="G6523" t="str">
        <f t="shared" si="467"/>
        <v>C13</v>
      </c>
      <c r="H6523" t="str">
        <f t="shared" si="468"/>
        <v>1</v>
      </c>
      <c r="I6523" t="str">
        <f t="shared" si="469"/>
        <v>1</v>
      </c>
    </row>
    <row r="6524" spans="1:9">
      <c r="A6524" s="2" t="s">
        <v>17872</v>
      </c>
      <c r="B6524" t="s">
        <v>17747</v>
      </c>
      <c r="C6524">
        <v>1</v>
      </c>
      <c r="D6524" t="s">
        <v>17748</v>
      </c>
      <c r="E6524" t="str">
        <f t="shared" si="465"/>
        <v>02</v>
      </c>
      <c r="F6524" t="str">
        <f t="shared" si="466"/>
        <v>16</v>
      </c>
      <c r="G6524" t="str">
        <f t="shared" si="467"/>
        <v>C13</v>
      </c>
      <c r="H6524" t="str">
        <f t="shared" si="468"/>
        <v>1</v>
      </c>
      <c r="I6524" t="str">
        <f t="shared" si="469"/>
        <v>1</v>
      </c>
    </row>
    <row r="6525" spans="1:9">
      <c r="A6525" s="2" t="s">
        <v>17873</v>
      </c>
      <c r="B6525" t="s">
        <v>17749</v>
      </c>
      <c r="C6525">
        <v>1</v>
      </c>
      <c r="D6525" t="s">
        <v>17750</v>
      </c>
      <c r="E6525" t="str">
        <f t="shared" si="465"/>
        <v>02</v>
      </c>
      <c r="F6525" t="str">
        <f t="shared" si="466"/>
        <v>16</v>
      </c>
      <c r="G6525" t="str">
        <f t="shared" si="467"/>
        <v>C13</v>
      </c>
      <c r="H6525" t="str">
        <f t="shared" si="468"/>
        <v>1</v>
      </c>
      <c r="I6525" t="str">
        <f t="shared" si="469"/>
        <v>1</v>
      </c>
    </row>
    <row r="6526" spans="1:9">
      <c r="A6526" s="2" t="s">
        <v>17874</v>
      </c>
      <c r="B6526" t="s">
        <v>17751</v>
      </c>
      <c r="C6526">
        <v>1</v>
      </c>
      <c r="D6526" t="s">
        <v>17752</v>
      </c>
      <c r="E6526" t="str">
        <f t="shared" si="465"/>
        <v>02</v>
      </c>
      <c r="F6526" t="str">
        <f t="shared" si="466"/>
        <v>16</v>
      </c>
      <c r="G6526" t="str">
        <f t="shared" si="467"/>
        <v>C13</v>
      </c>
      <c r="H6526" t="str">
        <f t="shared" si="468"/>
        <v>1</v>
      </c>
      <c r="I6526" t="str">
        <f t="shared" si="469"/>
        <v>1</v>
      </c>
    </row>
    <row r="6527" spans="1:9">
      <c r="A6527" s="2" t="s">
        <v>17875</v>
      </c>
      <c r="B6527" t="s">
        <v>17753</v>
      </c>
      <c r="C6527">
        <v>1</v>
      </c>
      <c r="D6527" t="s">
        <v>17754</v>
      </c>
      <c r="E6527" t="str">
        <f t="shared" si="465"/>
        <v>02</v>
      </c>
      <c r="F6527" t="str">
        <f t="shared" si="466"/>
        <v>16</v>
      </c>
      <c r="G6527" t="str">
        <f t="shared" si="467"/>
        <v>C13</v>
      </c>
      <c r="H6527" t="str">
        <f t="shared" si="468"/>
        <v>1</v>
      </c>
      <c r="I6527" t="str">
        <f t="shared" si="469"/>
        <v>1</v>
      </c>
    </row>
    <row r="6528" spans="1:9">
      <c r="A6528" s="2" t="s">
        <v>17876</v>
      </c>
      <c r="B6528" t="s">
        <v>17755</v>
      </c>
      <c r="C6528">
        <v>2</v>
      </c>
      <c r="D6528"/>
      <c r="E6528"/>
      <c r="F6528"/>
      <c r="G6528"/>
      <c r="H6528"/>
      <c r="I6528"/>
    </row>
    <row r="6529" spans="1:9">
      <c r="A6529" s="2" t="s">
        <v>17877</v>
      </c>
      <c r="B6529" t="s">
        <v>17756</v>
      </c>
      <c r="C6529">
        <v>2</v>
      </c>
      <c r="D6529"/>
      <c r="E6529"/>
      <c r="F6529"/>
      <c r="G6529"/>
      <c r="H6529"/>
      <c r="I6529"/>
    </row>
    <row r="6530" spans="1:9">
      <c r="A6530" s="2" t="s">
        <v>17878</v>
      </c>
      <c r="B6530" t="s">
        <v>17757</v>
      </c>
      <c r="C6530">
        <v>2</v>
      </c>
      <c r="D6530"/>
      <c r="E6530"/>
      <c r="F6530"/>
      <c r="G6530"/>
      <c r="H6530"/>
      <c r="I6530"/>
    </row>
    <row r="6531" spans="1:9">
      <c r="A6531" s="2" t="s">
        <v>17879</v>
      </c>
      <c r="B6531" t="s">
        <v>17758</v>
      </c>
      <c r="C6531">
        <v>2</v>
      </c>
      <c r="D6531"/>
      <c r="E6531"/>
      <c r="F6531"/>
      <c r="G6531"/>
      <c r="H6531"/>
      <c r="I6531"/>
    </row>
    <row r="6532" spans="1:9">
      <c r="A6532" s="2" t="s">
        <v>17880</v>
      </c>
      <c r="B6532" t="s">
        <v>17759</v>
      </c>
      <c r="C6532">
        <v>2</v>
      </c>
      <c r="D6532"/>
      <c r="E6532"/>
      <c r="F6532"/>
      <c r="G6532"/>
      <c r="H6532"/>
      <c r="I6532"/>
    </row>
    <row r="6533" spans="1:9">
      <c r="A6533" s="2" t="s">
        <v>17881</v>
      </c>
      <c r="B6533" t="s">
        <v>17760</v>
      </c>
      <c r="C6533">
        <v>2</v>
      </c>
      <c r="D6533"/>
      <c r="E6533"/>
      <c r="F6533"/>
      <c r="G6533"/>
      <c r="H6533"/>
      <c r="I6533"/>
    </row>
    <row r="6534" spans="1:9">
      <c r="A6534" s="2" t="s">
        <v>17882</v>
      </c>
      <c r="B6534" t="s">
        <v>17761</v>
      </c>
      <c r="C6534">
        <v>2</v>
      </c>
      <c r="D6534"/>
      <c r="E6534"/>
      <c r="F6534"/>
      <c r="G6534"/>
      <c r="H6534"/>
      <c r="I6534"/>
    </row>
    <row r="6535" spans="1:9">
      <c r="A6535" s="2" t="s">
        <v>17883</v>
      </c>
      <c r="B6535" t="s">
        <v>17762</v>
      </c>
      <c r="C6535">
        <v>2</v>
      </c>
      <c r="D6535"/>
      <c r="E6535"/>
      <c r="F6535"/>
      <c r="G6535"/>
      <c r="H6535"/>
      <c r="I6535"/>
    </row>
    <row r="6536" spans="1:9">
      <c r="A6536" s="2" t="s">
        <v>17884</v>
      </c>
      <c r="B6536" t="s">
        <v>17763</v>
      </c>
      <c r="C6536">
        <v>2</v>
      </c>
      <c r="D6536"/>
      <c r="E6536"/>
      <c r="F6536"/>
      <c r="G6536"/>
      <c r="H6536"/>
      <c r="I6536"/>
    </row>
    <row r="6537" spans="1:9">
      <c r="A6537" s="2" t="s">
        <v>17885</v>
      </c>
      <c r="B6537" t="s">
        <v>17764</v>
      </c>
      <c r="C6537">
        <v>2</v>
      </c>
      <c r="D6537"/>
      <c r="E6537"/>
      <c r="F6537"/>
      <c r="G6537"/>
      <c r="H6537"/>
      <c r="I6537"/>
    </row>
    <row r="6538" spans="1:9">
      <c r="A6538" s="2" t="s">
        <v>17886</v>
      </c>
      <c r="B6538" t="s">
        <v>17765</v>
      </c>
      <c r="C6538">
        <v>2</v>
      </c>
      <c r="D6538"/>
      <c r="E6538"/>
      <c r="F6538"/>
      <c r="G6538"/>
      <c r="H6538"/>
      <c r="I6538"/>
    </row>
    <row r="6539" spans="1:9">
      <c r="A6539" s="2" t="s">
        <v>17887</v>
      </c>
      <c r="B6539" t="s">
        <v>17766</v>
      </c>
      <c r="C6539">
        <v>2</v>
      </c>
      <c r="D6539"/>
      <c r="E6539"/>
      <c r="F6539"/>
      <c r="G6539"/>
      <c r="H6539"/>
      <c r="I6539"/>
    </row>
    <row r="6540" spans="1:9">
      <c r="A6540" s="2" t="s">
        <v>17888</v>
      </c>
      <c r="B6540" t="s">
        <v>17767</v>
      </c>
      <c r="C6540">
        <v>2</v>
      </c>
      <c r="D6540"/>
      <c r="E6540"/>
      <c r="F6540"/>
      <c r="G6540"/>
      <c r="H6540"/>
      <c r="I6540"/>
    </row>
    <row r="6541" spans="1:9">
      <c r="A6541" s="2" t="s">
        <v>17889</v>
      </c>
      <c r="B6541" t="s">
        <v>17768</v>
      </c>
      <c r="C6541">
        <v>2</v>
      </c>
      <c r="D6541"/>
      <c r="E6541"/>
      <c r="F6541"/>
      <c r="G6541"/>
      <c r="H6541"/>
      <c r="I6541"/>
    </row>
    <row r="6542" spans="1:9">
      <c r="A6542" s="2" t="s">
        <v>17890</v>
      </c>
      <c r="B6542" t="s">
        <v>17769</v>
      </c>
      <c r="C6542">
        <v>2</v>
      </c>
      <c r="D6542"/>
      <c r="E6542"/>
      <c r="F6542"/>
      <c r="G6542"/>
      <c r="H6542"/>
      <c r="I6542"/>
    </row>
    <row r="6543" spans="1:9">
      <c r="A6543" s="2" t="s">
        <v>17891</v>
      </c>
      <c r="B6543" t="s">
        <v>17770</v>
      </c>
      <c r="C6543">
        <v>2</v>
      </c>
      <c r="D6543"/>
      <c r="E6543"/>
      <c r="F6543"/>
      <c r="G6543"/>
      <c r="H6543"/>
      <c r="I6543"/>
    </row>
    <row r="6544" spans="1:9">
      <c r="A6544" s="2" t="s">
        <v>17892</v>
      </c>
      <c r="B6544" t="s">
        <v>17771</v>
      </c>
      <c r="C6544">
        <v>2</v>
      </c>
      <c r="D6544"/>
      <c r="E6544"/>
      <c r="F6544"/>
      <c r="G6544"/>
      <c r="H6544"/>
      <c r="I6544"/>
    </row>
    <row r="6545" spans="1:9">
      <c r="A6545" s="2" t="s">
        <v>17893</v>
      </c>
      <c r="B6545" t="s">
        <v>17772</v>
      </c>
      <c r="C6545">
        <v>2</v>
      </c>
      <c r="D6545"/>
      <c r="E6545"/>
      <c r="F6545"/>
      <c r="G6545"/>
      <c r="H6545"/>
      <c r="I6545"/>
    </row>
    <row r="6546" spans="1:9">
      <c r="A6546" s="2" t="s">
        <v>17894</v>
      </c>
      <c r="B6546" t="s">
        <v>17773</v>
      </c>
      <c r="C6546">
        <v>2</v>
      </c>
      <c r="D6546"/>
      <c r="E6546"/>
      <c r="F6546"/>
      <c r="G6546"/>
      <c r="H6546"/>
      <c r="I6546"/>
    </row>
    <row r="6547" spans="1:9">
      <c r="A6547" s="2" t="s">
        <v>17895</v>
      </c>
      <c r="B6547" t="s">
        <v>17774</v>
      </c>
      <c r="C6547">
        <v>2</v>
      </c>
      <c r="D6547"/>
      <c r="E6547"/>
      <c r="F6547"/>
      <c r="G6547"/>
      <c r="H6547"/>
      <c r="I6547"/>
    </row>
    <row r="6548" spans="1:9">
      <c r="A6548" s="2" t="s">
        <v>17896</v>
      </c>
      <c r="B6548" t="s">
        <v>17775</v>
      </c>
      <c r="C6548">
        <v>2</v>
      </c>
      <c r="D6548"/>
      <c r="E6548"/>
      <c r="F6548"/>
      <c r="G6548"/>
      <c r="H6548"/>
      <c r="I6548"/>
    </row>
    <row r="6549" spans="1:9">
      <c r="A6549" s="2" t="s">
        <v>17897</v>
      </c>
      <c r="B6549" t="s">
        <v>17776</v>
      </c>
      <c r="C6549">
        <v>2</v>
      </c>
      <c r="D6549"/>
      <c r="E6549"/>
      <c r="F6549"/>
      <c r="G6549"/>
      <c r="H6549"/>
      <c r="I6549"/>
    </row>
    <row r="6550" spans="1:9">
      <c r="A6550" s="2" t="s">
        <v>17898</v>
      </c>
      <c r="B6550" t="s">
        <v>17777</v>
      </c>
      <c r="C6550">
        <v>2</v>
      </c>
      <c r="D6550"/>
      <c r="E6550"/>
      <c r="F6550"/>
      <c r="G6550"/>
      <c r="H6550"/>
      <c r="I6550"/>
    </row>
    <row r="6551" spans="1:9">
      <c r="A6551" s="2" t="s">
        <v>17899</v>
      </c>
      <c r="B6551" t="s">
        <v>17778</v>
      </c>
      <c r="C6551">
        <v>2</v>
      </c>
      <c r="D6551"/>
      <c r="E6551"/>
      <c r="F6551"/>
      <c r="G6551"/>
      <c r="H6551"/>
      <c r="I6551"/>
    </row>
    <row r="6552" spans="1:9">
      <c r="A6552" s="3" t="s">
        <v>17900</v>
      </c>
      <c r="B6552" t="s">
        <v>17779</v>
      </c>
      <c r="C6552">
        <v>2</v>
      </c>
      <c r="D6552"/>
      <c r="E6552"/>
      <c r="F6552"/>
      <c r="G6552"/>
      <c r="H6552"/>
      <c r="I6552"/>
    </row>
    <row r="6553" spans="1:9">
      <c r="A6553" s="2" t="s">
        <v>17901</v>
      </c>
      <c r="B6553" t="s">
        <v>17780</v>
      </c>
      <c r="C6553">
        <v>2</v>
      </c>
      <c r="D6553"/>
      <c r="E6553"/>
      <c r="F6553"/>
      <c r="G6553"/>
      <c r="H6553"/>
      <c r="I6553"/>
    </row>
    <row r="6554" spans="1:9">
      <c r="A6554" s="2" t="s">
        <v>17902</v>
      </c>
      <c r="B6554" t="s">
        <v>17781</v>
      </c>
      <c r="C6554">
        <v>2</v>
      </c>
      <c r="D6554"/>
      <c r="E6554"/>
      <c r="F6554"/>
      <c r="G6554"/>
      <c r="H6554"/>
      <c r="I6554"/>
    </row>
    <row r="6555" spans="1:9">
      <c r="A6555" s="2" t="s">
        <v>18245</v>
      </c>
      <c r="B6555" t="s">
        <v>17903</v>
      </c>
      <c r="C6555">
        <v>1</v>
      </c>
      <c r="D6555" t="s">
        <v>17904</v>
      </c>
      <c r="E6555" t="str">
        <f t="shared" ref="E6555:E6618" si="470">LEFT(D6555,2)</f>
        <v>02</v>
      </c>
      <c r="F6555" t="str">
        <f t="shared" ref="F6555:F6618" si="471">MID(D6555,3,2)</f>
        <v>15</v>
      </c>
      <c r="G6555" t="str">
        <f t="shared" ref="G6555:G6618" si="472">CONCATENATE("C",MID(D6555,5,2))</f>
        <v>C13</v>
      </c>
      <c r="H6555" t="str">
        <f t="shared" ref="H6555:H6618" si="473">MID(D6555,7,1)</f>
        <v>1</v>
      </c>
      <c r="I6555" t="str">
        <f t="shared" ref="I6555:I6618" si="474">MID(D6555,8,1)</f>
        <v>1</v>
      </c>
    </row>
    <row r="6556" spans="1:9">
      <c r="A6556" s="2" t="s">
        <v>18246</v>
      </c>
      <c r="B6556" t="s">
        <v>17905</v>
      </c>
      <c r="C6556">
        <v>1</v>
      </c>
      <c r="D6556" t="s">
        <v>17906</v>
      </c>
      <c r="E6556" t="str">
        <f t="shared" si="470"/>
        <v>02</v>
      </c>
      <c r="F6556" t="str">
        <f t="shared" si="471"/>
        <v>15</v>
      </c>
      <c r="G6556" t="str">
        <f t="shared" si="472"/>
        <v>C13</v>
      </c>
      <c r="H6556" t="str">
        <f t="shared" si="473"/>
        <v>1</v>
      </c>
      <c r="I6556" t="str">
        <f t="shared" si="474"/>
        <v>1</v>
      </c>
    </row>
    <row r="6557" spans="1:9">
      <c r="A6557" s="2" t="s">
        <v>18247</v>
      </c>
      <c r="B6557" t="s">
        <v>17907</v>
      </c>
      <c r="C6557">
        <v>1</v>
      </c>
      <c r="D6557" t="s">
        <v>17908</v>
      </c>
      <c r="E6557" t="str">
        <f t="shared" si="470"/>
        <v>02</v>
      </c>
      <c r="F6557" t="str">
        <f t="shared" si="471"/>
        <v>15</v>
      </c>
      <c r="G6557" t="str">
        <f t="shared" si="472"/>
        <v>C13</v>
      </c>
      <c r="H6557" t="str">
        <f t="shared" si="473"/>
        <v>1</v>
      </c>
      <c r="I6557" t="str">
        <f t="shared" si="474"/>
        <v>1</v>
      </c>
    </row>
    <row r="6558" spans="1:9">
      <c r="A6558" s="2" t="s">
        <v>18248</v>
      </c>
      <c r="B6558" t="s">
        <v>17909</v>
      </c>
      <c r="C6558">
        <v>1</v>
      </c>
      <c r="D6558" t="s">
        <v>17910</v>
      </c>
      <c r="E6558" t="str">
        <f t="shared" si="470"/>
        <v>02</v>
      </c>
      <c r="F6558" t="str">
        <f t="shared" si="471"/>
        <v>15</v>
      </c>
      <c r="G6558" t="str">
        <f t="shared" si="472"/>
        <v>C13</v>
      </c>
      <c r="H6558" t="str">
        <f t="shared" si="473"/>
        <v>1</v>
      </c>
      <c r="I6558" t="str">
        <f t="shared" si="474"/>
        <v>1</v>
      </c>
    </row>
    <row r="6559" spans="1:9">
      <c r="A6559" s="2" t="s">
        <v>18249</v>
      </c>
      <c r="B6559" t="s">
        <v>17911</v>
      </c>
      <c r="C6559">
        <v>1</v>
      </c>
      <c r="D6559" t="s">
        <v>17912</v>
      </c>
      <c r="E6559" t="str">
        <f t="shared" si="470"/>
        <v>02</v>
      </c>
      <c r="F6559" t="str">
        <f t="shared" si="471"/>
        <v>15</v>
      </c>
      <c r="G6559" t="str">
        <f t="shared" si="472"/>
        <v>C13</v>
      </c>
      <c r="H6559" t="str">
        <f t="shared" si="473"/>
        <v>1</v>
      </c>
      <c r="I6559" t="str">
        <f t="shared" si="474"/>
        <v>1</v>
      </c>
    </row>
    <row r="6560" spans="1:9">
      <c r="A6560" s="2" t="s">
        <v>18250</v>
      </c>
      <c r="B6560" t="s">
        <v>17913</v>
      </c>
      <c r="C6560">
        <v>1</v>
      </c>
      <c r="D6560" t="s">
        <v>17914</v>
      </c>
      <c r="E6560" t="str">
        <f t="shared" si="470"/>
        <v>02</v>
      </c>
      <c r="F6560" t="str">
        <f t="shared" si="471"/>
        <v>15</v>
      </c>
      <c r="G6560" t="str">
        <f t="shared" si="472"/>
        <v>C13</v>
      </c>
      <c r="H6560" t="str">
        <f t="shared" si="473"/>
        <v>1</v>
      </c>
      <c r="I6560" t="str">
        <f t="shared" si="474"/>
        <v>1</v>
      </c>
    </row>
    <row r="6561" spans="1:9">
      <c r="A6561" s="2" t="s">
        <v>18251</v>
      </c>
      <c r="B6561" t="s">
        <v>17915</v>
      </c>
      <c r="C6561">
        <v>1</v>
      </c>
      <c r="D6561" t="s">
        <v>17916</v>
      </c>
      <c r="E6561" t="str">
        <f t="shared" si="470"/>
        <v>02</v>
      </c>
      <c r="F6561" t="str">
        <f t="shared" si="471"/>
        <v>15</v>
      </c>
      <c r="G6561" t="str">
        <f t="shared" si="472"/>
        <v>C13</v>
      </c>
      <c r="H6561" t="str">
        <f t="shared" si="473"/>
        <v>1</v>
      </c>
      <c r="I6561" t="str">
        <f t="shared" si="474"/>
        <v>1</v>
      </c>
    </row>
    <row r="6562" spans="1:9">
      <c r="A6562" s="2" t="s">
        <v>18252</v>
      </c>
      <c r="B6562" t="s">
        <v>17917</v>
      </c>
      <c r="C6562">
        <v>1</v>
      </c>
      <c r="D6562" t="s">
        <v>17918</v>
      </c>
      <c r="E6562" t="str">
        <f t="shared" si="470"/>
        <v>02</v>
      </c>
      <c r="F6562" t="str">
        <f t="shared" si="471"/>
        <v>15</v>
      </c>
      <c r="G6562" t="str">
        <f t="shared" si="472"/>
        <v>C13</v>
      </c>
      <c r="H6562" t="str">
        <f t="shared" si="473"/>
        <v>1</v>
      </c>
      <c r="I6562" t="str">
        <f t="shared" si="474"/>
        <v>1</v>
      </c>
    </row>
    <row r="6563" spans="1:9">
      <c r="A6563" s="2" t="s">
        <v>18253</v>
      </c>
      <c r="B6563" t="s">
        <v>17919</v>
      </c>
      <c r="C6563">
        <v>1</v>
      </c>
      <c r="D6563" t="s">
        <v>17920</v>
      </c>
      <c r="E6563" t="str">
        <f t="shared" si="470"/>
        <v>02</v>
      </c>
      <c r="F6563" t="str">
        <f t="shared" si="471"/>
        <v>15</v>
      </c>
      <c r="G6563" t="str">
        <f t="shared" si="472"/>
        <v>C13</v>
      </c>
      <c r="H6563" t="str">
        <f t="shared" si="473"/>
        <v>1</v>
      </c>
      <c r="I6563" t="str">
        <f t="shared" si="474"/>
        <v>1</v>
      </c>
    </row>
    <row r="6564" spans="1:9">
      <c r="A6564" s="2" t="s">
        <v>18254</v>
      </c>
      <c r="B6564" t="s">
        <v>17921</v>
      </c>
      <c r="C6564">
        <v>1</v>
      </c>
      <c r="D6564" t="s">
        <v>17922</v>
      </c>
      <c r="E6564" t="str">
        <f t="shared" si="470"/>
        <v>02</v>
      </c>
      <c r="F6564" t="str">
        <f t="shared" si="471"/>
        <v>15</v>
      </c>
      <c r="G6564" t="str">
        <f t="shared" si="472"/>
        <v>C13</v>
      </c>
      <c r="H6564" t="str">
        <f t="shared" si="473"/>
        <v>1</v>
      </c>
      <c r="I6564" t="str">
        <f t="shared" si="474"/>
        <v>1</v>
      </c>
    </row>
    <row r="6565" spans="1:9">
      <c r="A6565" s="2" t="s">
        <v>18255</v>
      </c>
      <c r="B6565" t="s">
        <v>17923</v>
      </c>
      <c r="C6565">
        <v>1</v>
      </c>
      <c r="D6565" t="s">
        <v>17924</v>
      </c>
      <c r="E6565" t="str">
        <f t="shared" si="470"/>
        <v>02</v>
      </c>
      <c r="F6565" t="str">
        <f t="shared" si="471"/>
        <v>15</v>
      </c>
      <c r="G6565" t="str">
        <f t="shared" si="472"/>
        <v>C13</v>
      </c>
      <c r="H6565" t="str">
        <f t="shared" si="473"/>
        <v>1</v>
      </c>
      <c r="I6565" t="str">
        <f t="shared" si="474"/>
        <v>1</v>
      </c>
    </row>
    <row r="6566" spans="1:9">
      <c r="A6566" s="2" t="s">
        <v>18256</v>
      </c>
      <c r="B6566" t="s">
        <v>17925</v>
      </c>
      <c r="C6566">
        <v>1</v>
      </c>
      <c r="D6566" t="s">
        <v>17926</v>
      </c>
      <c r="E6566" t="str">
        <f t="shared" si="470"/>
        <v>02</v>
      </c>
      <c r="F6566" t="str">
        <f t="shared" si="471"/>
        <v>15</v>
      </c>
      <c r="G6566" t="str">
        <f t="shared" si="472"/>
        <v>C13</v>
      </c>
      <c r="H6566" t="str">
        <f t="shared" si="473"/>
        <v>1</v>
      </c>
      <c r="I6566" t="str">
        <f t="shared" si="474"/>
        <v>1</v>
      </c>
    </row>
    <row r="6567" spans="1:9">
      <c r="A6567" s="2" t="s">
        <v>18257</v>
      </c>
      <c r="B6567" t="s">
        <v>17927</v>
      </c>
      <c r="C6567">
        <v>1</v>
      </c>
      <c r="D6567" t="s">
        <v>17928</v>
      </c>
      <c r="E6567" t="str">
        <f t="shared" si="470"/>
        <v>02</v>
      </c>
      <c r="F6567" t="str">
        <f t="shared" si="471"/>
        <v>15</v>
      </c>
      <c r="G6567" t="str">
        <f t="shared" si="472"/>
        <v>C13</v>
      </c>
      <c r="H6567" t="str">
        <f t="shared" si="473"/>
        <v>1</v>
      </c>
      <c r="I6567" t="str">
        <f t="shared" si="474"/>
        <v>1</v>
      </c>
    </row>
    <row r="6568" spans="1:9">
      <c r="A6568" s="2" t="s">
        <v>18258</v>
      </c>
      <c r="B6568" t="s">
        <v>17929</v>
      </c>
      <c r="C6568">
        <v>1</v>
      </c>
      <c r="D6568" t="s">
        <v>17930</v>
      </c>
      <c r="E6568" t="str">
        <f t="shared" si="470"/>
        <v>02</v>
      </c>
      <c r="F6568" t="str">
        <f t="shared" si="471"/>
        <v>15</v>
      </c>
      <c r="G6568" t="str">
        <f t="shared" si="472"/>
        <v>C13</v>
      </c>
      <c r="H6568" t="str">
        <f t="shared" si="473"/>
        <v>1</v>
      </c>
      <c r="I6568" t="str">
        <f t="shared" si="474"/>
        <v>1</v>
      </c>
    </row>
    <row r="6569" spans="1:9">
      <c r="A6569" s="2" t="s">
        <v>18259</v>
      </c>
      <c r="B6569" t="s">
        <v>17931</v>
      </c>
      <c r="C6569">
        <v>1</v>
      </c>
      <c r="D6569" t="s">
        <v>17932</v>
      </c>
      <c r="E6569" t="str">
        <f t="shared" si="470"/>
        <v>02</v>
      </c>
      <c r="F6569" t="str">
        <f t="shared" si="471"/>
        <v>15</v>
      </c>
      <c r="G6569" t="str">
        <f t="shared" si="472"/>
        <v>C13</v>
      </c>
      <c r="H6569" t="str">
        <f t="shared" si="473"/>
        <v>1</v>
      </c>
      <c r="I6569" t="str">
        <f t="shared" si="474"/>
        <v>1</v>
      </c>
    </row>
    <row r="6570" spans="1:9">
      <c r="A6570" s="2" t="s">
        <v>18260</v>
      </c>
      <c r="B6570" t="s">
        <v>17933</v>
      </c>
      <c r="C6570">
        <v>1</v>
      </c>
      <c r="D6570" t="s">
        <v>17934</v>
      </c>
      <c r="E6570" t="str">
        <f t="shared" si="470"/>
        <v>02</v>
      </c>
      <c r="F6570" t="str">
        <f t="shared" si="471"/>
        <v>15</v>
      </c>
      <c r="G6570" t="str">
        <f t="shared" si="472"/>
        <v>C13</v>
      </c>
      <c r="H6570" t="str">
        <f t="shared" si="473"/>
        <v>1</v>
      </c>
      <c r="I6570" t="str">
        <f t="shared" si="474"/>
        <v>1</v>
      </c>
    </row>
    <row r="6571" spans="1:9">
      <c r="A6571" s="2" t="s">
        <v>18261</v>
      </c>
      <c r="B6571" t="s">
        <v>17935</v>
      </c>
      <c r="C6571">
        <v>1</v>
      </c>
      <c r="D6571" t="s">
        <v>17936</v>
      </c>
      <c r="E6571" t="str">
        <f t="shared" si="470"/>
        <v>02</v>
      </c>
      <c r="F6571" t="str">
        <f t="shared" si="471"/>
        <v>15</v>
      </c>
      <c r="G6571" t="str">
        <f t="shared" si="472"/>
        <v>C13</v>
      </c>
      <c r="H6571" t="str">
        <f t="shared" si="473"/>
        <v>1</v>
      </c>
      <c r="I6571" t="str">
        <f t="shared" si="474"/>
        <v>1</v>
      </c>
    </row>
    <row r="6572" spans="1:9">
      <c r="A6572" s="2" t="s">
        <v>18262</v>
      </c>
      <c r="B6572" t="s">
        <v>17937</v>
      </c>
      <c r="C6572">
        <v>1</v>
      </c>
      <c r="D6572" t="s">
        <v>17938</v>
      </c>
      <c r="E6572" t="str">
        <f t="shared" si="470"/>
        <v>02</v>
      </c>
      <c r="F6572" t="str">
        <f t="shared" si="471"/>
        <v>15</v>
      </c>
      <c r="G6572" t="str">
        <f t="shared" si="472"/>
        <v>C13</v>
      </c>
      <c r="H6572" t="str">
        <f t="shared" si="473"/>
        <v>1</v>
      </c>
      <c r="I6572" t="str">
        <f t="shared" si="474"/>
        <v>1</v>
      </c>
    </row>
    <row r="6573" spans="1:9">
      <c r="A6573" s="2" t="s">
        <v>18263</v>
      </c>
      <c r="B6573" t="s">
        <v>17939</v>
      </c>
      <c r="C6573">
        <v>1</v>
      </c>
      <c r="D6573" t="s">
        <v>17940</v>
      </c>
      <c r="E6573" t="str">
        <f t="shared" si="470"/>
        <v>02</v>
      </c>
      <c r="F6573" t="str">
        <f t="shared" si="471"/>
        <v>15</v>
      </c>
      <c r="G6573" t="str">
        <f t="shared" si="472"/>
        <v>C13</v>
      </c>
      <c r="H6573" t="str">
        <f t="shared" si="473"/>
        <v>1</v>
      </c>
      <c r="I6573" t="str">
        <f t="shared" si="474"/>
        <v>1</v>
      </c>
    </row>
    <row r="6574" spans="1:9">
      <c r="A6574" s="2" t="s">
        <v>18264</v>
      </c>
      <c r="B6574" t="s">
        <v>17941</v>
      </c>
      <c r="C6574">
        <v>1</v>
      </c>
      <c r="D6574" t="s">
        <v>17942</v>
      </c>
      <c r="E6574" t="str">
        <f t="shared" si="470"/>
        <v>02</v>
      </c>
      <c r="F6574" t="str">
        <f t="shared" si="471"/>
        <v>15</v>
      </c>
      <c r="G6574" t="str">
        <f t="shared" si="472"/>
        <v>C13</v>
      </c>
      <c r="H6574" t="str">
        <f t="shared" si="473"/>
        <v>1</v>
      </c>
      <c r="I6574" t="str">
        <f t="shared" si="474"/>
        <v>1</v>
      </c>
    </row>
    <row r="6575" spans="1:9">
      <c r="A6575" s="3" t="s">
        <v>18265</v>
      </c>
      <c r="B6575" t="s">
        <v>17943</v>
      </c>
      <c r="C6575">
        <v>1</v>
      </c>
      <c r="D6575" t="s">
        <v>17944</v>
      </c>
      <c r="E6575" t="str">
        <f t="shared" si="470"/>
        <v>02</v>
      </c>
      <c r="F6575" t="str">
        <f t="shared" si="471"/>
        <v>15</v>
      </c>
      <c r="G6575" t="str">
        <f t="shared" si="472"/>
        <v>C13</v>
      </c>
      <c r="H6575" t="str">
        <f t="shared" si="473"/>
        <v>1</v>
      </c>
      <c r="I6575" t="str">
        <f t="shared" si="474"/>
        <v>1</v>
      </c>
    </row>
    <row r="6576" spans="1:9">
      <c r="A6576" s="2" t="s">
        <v>18266</v>
      </c>
      <c r="B6576" t="s">
        <v>17945</v>
      </c>
      <c r="C6576">
        <v>1</v>
      </c>
      <c r="D6576" t="s">
        <v>17946</v>
      </c>
      <c r="E6576" t="str">
        <f t="shared" si="470"/>
        <v>02</v>
      </c>
      <c r="F6576" t="str">
        <f t="shared" si="471"/>
        <v>15</v>
      </c>
      <c r="G6576" t="str">
        <f t="shared" si="472"/>
        <v>C13</v>
      </c>
      <c r="H6576" t="str">
        <f t="shared" si="473"/>
        <v>1</v>
      </c>
      <c r="I6576" t="str">
        <f t="shared" si="474"/>
        <v>1</v>
      </c>
    </row>
    <row r="6577" spans="1:9">
      <c r="A6577" s="2" t="s">
        <v>18267</v>
      </c>
      <c r="B6577" t="s">
        <v>17947</v>
      </c>
      <c r="C6577">
        <v>1</v>
      </c>
      <c r="D6577" t="s">
        <v>17948</v>
      </c>
      <c r="E6577" t="str">
        <f t="shared" si="470"/>
        <v>02</v>
      </c>
      <c r="F6577" t="str">
        <f t="shared" si="471"/>
        <v>15</v>
      </c>
      <c r="G6577" t="str">
        <f t="shared" si="472"/>
        <v>C13</v>
      </c>
      <c r="H6577" t="str">
        <f t="shared" si="473"/>
        <v>1</v>
      </c>
      <c r="I6577" t="str">
        <f t="shared" si="474"/>
        <v>1</v>
      </c>
    </row>
    <row r="6578" spans="1:9">
      <c r="A6578" s="2" t="s">
        <v>18268</v>
      </c>
      <c r="B6578" t="s">
        <v>17949</v>
      </c>
      <c r="C6578">
        <v>1</v>
      </c>
      <c r="D6578" t="s">
        <v>17950</v>
      </c>
      <c r="E6578" t="str">
        <f t="shared" si="470"/>
        <v>02</v>
      </c>
      <c r="F6578" t="str">
        <f t="shared" si="471"/>
        <v>15</v>
      </c>
      <c r="G6578" t="str">
        <f t="shared" si="472"/>
        <v>C13</v>
      </c>
      <c r="H6578" t="str">
        <f t="shared" si="473"/>
        <v>1</v>
      </c>
      <c r="I6578" t="str">
        <f t="shared" si="474"/>
        <v>1</v>
      </c>
    </row>
    <row r="6579" spans="1:9">
      <c r="A6579" s="2" t="s">
        <v>18269</v>
      </c>
      <c r="B6579" t="s">
        <v>17951</v>
      </c>
      <c r="C6579">
        <v>1</v>
      </c>
      <c r="D6579" t="s">
        <v>17952</v>
      </c>
      <c r="E6579" t="str">
        <f t="shared" si="470"/>
        <v>02</v>
      </c>
      <c r="F6579" t="str">
        <f t="shared" si="471"/>
        <v>15</v>
      </c>
      <c r="G6579" t="str">
        <f t="shared" si="472"/>
        <v>C13</v>
      </c>
      <c r="H6579" t="str">
        <f t="shared" si="473"/>
        <v>1</v>
      </c>
      <c r="I6579" t="str">
        <f t="shared" si="474"/>
        <v>1</v>
      </c>
    </row>
    <row r="6580" spans="1:9">
      <c r="A6580" s="2" t="s">
        <v>18270</v>
      </c>
      <c r="B6580" t="s">
        <v>17953</v>
      </c>
      <c r="C6580">
        <v>1</v>
      </c>
      <c r="D6580" t="s">
        <v>17954</v>
      </c>
      <c r="E6580" t="str">
        <f t="shared" si="470"/>
        <v>02</v>
      </c>
      <c r="F6580" t="str">
        <f t="shared" si="471"/>
        <v>15</v>
      </c>
      <c r="G6580" t="str">
        <f t="shared" si="472"/>
        <v>C13</v>
      </c>
      <c r="H6580" t="str">
        <f t="shared" si="473"/>
        <v>1</v>
      </c>
      <c r="I6580" t="str">
        <f t="shared" si="474"/>
        <v>1</v>
      </c>
    </row>
    <row r="6581" spans="1:9">
      <c r="A6581" s="2" t="s">
        <v>18271</v>
      </c>
      <c r="B6581" t="s">
        <v>17955</v>
      </c>
      <c r="C6581">
        <v>1</v>
      </c>
      <c r="D6581" t="s">
        <v>17956</v>
      </c>
      <c r="E6581" t="str">
        <f t="shared" si="470"/>
        <v>02</v>
      </c>
      <c r="F6581" t="str">
        <f t="shared" si="471"/>
        <v>15</v>
      </c>
      <c r="G6581" t="str">
        <f t="shared" si="472"/>
        <v>C13</v>
      </c>
      <c r="H6581" t="str">
        <f t="shared" si="473"/>
        <v>1</v>
      </c>
      <c r="I6581" t="str">
        <f t="shared" si="474"/>
        <v>1</v>
      </c>
    </row>
    <row r="6582" spans="1:9">
      <c r="A6582" s="2" t="s">
        <v>18272</v>
      </c>
      <c r="B6582" t="s">
        <v>17957</v>
      </c>
      <c r="C6582">
        <v>1</v>
      </c>
      <c r="D6582" t="s">
        <v>17958</v>
      </c>
      <c r="E6582" t="str">
        <f t="shared" si="470"/>
        <v>02</v>
      </c>
      <c r="F6582" t="str">
        <f t="shared" si="471"/>
        <v>15</v>
      </c>
      <c r="G6582" t="str">
        <f t="shared" si="472"/>
        <v>C13</v>
      </c>
      <c r="H6582" t="str">
        <f t="shared" si="473"/>
        <v>1</v>
      </c>
      <c r="I6582" t="str">
        <f t="shared" si="474"/>
        <v>1</v>
      </c>
    </row>
    <row r="6583" spans="1:9">
      <c r="A6583" s="2" t="s">
        <v>18273</v>
      </c>
      <c r="B6583" t="s">
        <v>17959</v>
      </c>
      <c r="C6583">
        <v>1</v>
      </c>
      <c r="D6583" t="s">
        <v>17960</v>
      </c>
      <c r="E6583" t="str">
        <f t="shared" si="470"/>
        <v>02</v>
      </c>
      <c r="F6583" t="str">
        <f t="shared" si="471"/>
        <v>15</v>
      </c>
      <c r="G6583" t="str">
        <f t="shared" si="472"/>
        <v>C13</v>
      </c>
      <c r="H6583" t="str">
        <f t="shared" si="473"/>
        <v>1</v>
      </c>
      <c r="I6583" t="str">
        <f t="shared" si="474"/>
        <v>1</v>
      </c>
    </row>
    <row r="6584" spans="1:9">
      <c r="A6584" s="3" t="s">
        <v>18274</v>
      </c>
      <c r="B6584" t="s">
        <v>17961</v>
      </c>
      <c r="C6584">
        <v>1</v>
      </c>
      <c r="D6584" t="s">
        <v>17962</v>
      </c>
      <c r="E6584" t="str">
        <f t="shared" si="470"/>
        <v>02</v>
      </c>
      <c r="F6584" t="str">
        <f t="shared" si="471"/>
        <v>15</v>
      </c>
      <c r="G6584" t="str">
        <f t="shared" si="472"/>
        <v>C13</v>
      </c>
      <c r="H6584" t="str">
        <f t="shared" si="473"/>
        <v>1</v>
      </c>
      <c r="I6584" t="str">
        <f t="shared" si="474"/>
        <v>1</v>
      </c>
    </row>
    <row r="6585" spans="1:9">
      <c r="A6585" s="2" t="s">
        <v>18275</v>
      </c>
      <c r="B6585" t="s">
        <v>17963</v>
      </c>
      <c r="C6585">
        <v>1</v>
      </c>
      <c r="D6585" t="s">
        <v>17948</v>
      </c>
      <c r="E6585" t="str">
        <f t="shared" si="470"/>
        <v>02</v>
      </c>
      <c r="F6585" t="str">
        <f t="shared" si="471"/>
        <v>15</v>
      </c>
      <c r="G6585" t="str">
        <f t="shared" si="472"/>
        <v>C13</v>
      </c>
      <c r="H6585" t="str">
        <f t="shared" si="473"/>
        <v>1</v>
      </c>
      <c r="I6585" t="str">
        <f t="shared" si="474"/>
        <v>1</v>
      </c>
    </row>
    <row r="6586" spans="1:9">
      <c r="A6586" s="2" t="s">
        <v>18276</v>
      </c>
      <c r="B6586" t="s">
        <v>17964</v>
      </c>
      <c r="C6586">
        <v>1</v>
      </c>
      <c r="D6586" t="s">
        <v>17965</v>
      </c>
      <c r="E6586" t="str">
        <f t="shared" si="470"/>
        <v>02</v>
      </c>
      <c r="F6586" t="str">
        <f t="shared" si="471"/>
        <v>15</v>
      </c>
      <c r="G6586" t="str">
        <f t="shared" si="472"/>
        <v>C13</v>
      </c>
      <c r="H6586" t="str">
        <f t="shared" si="473"/>
        <v>1</v>
      </c>
      <c r="I6586" t="str">
        <f t="shared" si="474"/>
        <v>1</v>
      </c>
    </row>
    <row r="6587" spans="1:9">
      <c r="A6587" s="2" t="s">
        <v>18277</v>
      </c>
      <c r="B6587" t="s">
        <v>17966</v>
      </c>
      <c r="C6587">
        <v>1</v>
      </c>
      <c r="D6587" t="s">
        <v>17967</v>
      </c>
      <c r="E6587" t="str">
        <f t="shared" si="470"/>
        <v>02</v>
      </c>
      <c r="F6587" t="str">
        <f t="shared" si="471"/>
        <v>15</v>
      </c>
      <c r="G6587" t="str">
        <f t="shared" si="472"/>
        <v>C13</v>
      </c>
      <c r="H6587" t="str">
        <f t="shared" si="473"/>
        <v>1</v>
      </c>
      <c r="I6587" t="str">
        <f t="shared" si="474"/>
        <v>1</v>
      </c>
    </row>
    <row r="6588" spans="1:9">
      <c r="A6588" s="2" t="s">
        <v>18278</v>
      </c>
      <c r="B6588" t="s">
        <v>7549</v>
      </c>
      <c r="C6588">
        <v>1</v>
      </c>
      <c r="D6588" t="s">
        <v>17968</v>
      </c>
      <c r="E6588" t="str">
        <f t="shared" si="470"/>
        <v>02</v>
      </c>
      <c r="F6588" t="str">
        <f t="shared" si="471"/>
        <v>15</v>
      </c>
      <c r="G6588" t="str">
        <f t="shared" si="472"/>
        <v>C13</v>
      </c>
      <c r="H6588" t="str">
        <f t="shared" si="473"/>
        <v>1</v>
      </c>
      <c r="I6588" t="str">
        <f t="shared" si="474"/>
        <v>1</v>
      </c>
    </row>
    <row r="6589" spans="1:9">
      <c r="A6589" s="2" t="s">
        <v>18279</v>
      </c>
      <c r="B6589" t="s">
        <v>17969</v>
      </c>
      <c r="C6589">
        <v>1</v>
      </c>
      <c r="D6589" t="s">
        <v>17970</v>
      </c>
      <c r="E6589" t="str">
        <f t="shared" si="470"/>
        <v>02</v>
      </c>
      <c r="F6589" t="str">
        <f t="shared" si="471"/>
        <v>15</v>
      </c>
      <c r="G6589" t="str">
        <f t="shared" si="472"/>
        <v>C13</v>
      </c>
      <c r="H6589" t="str">
        <f t="shared" si="473"/>
        <v>1</v>
      </c>
      <c r="I6589" t="str">
        <f t="shared" si="474"/>
        <v>1</v>
      </c>
    </row>
    <row r="6590" spans="1:9">
      <c r="A6590" s="2" t="s">
        <v>18280</v>
      </c>
      <c r="B6590" t="s">
        <v>17971</v>
      </c>
      <c r="C6590">
        <v>1</v>
      </c>
      <c r="D6590" t="s">
        <v>17972</v>
      </c>
      <c r="E6590" t="str">
        <f t="shared" si="470"/>
        <v>02</v>
      </c>
      <c r="F6590" t="str">
        <f t="shared" si="471"/>
        <v>15</v>
      </c>
      <c r="G6590" t="str">
        <f t="shared" si="472"/>
        <v>C13</v>
      </c>
      <c r="H6590" t="str">
        <f t="shared" si="473"/>
        <v>1</v>
      </c>
      <c r="I6590" t="str">
        <f t="shared" si="474"/>
        <v>1</v>
      </c>
    </row>
    <row r="6591" spans="1:9">
      <c r="A6591" s="2" t="s">
        <v>18281</v>
      </c>
      <c r="B6591" t="s">
        <v>17973</v>
      </c>
      <c r="C6591">
        <v>1</v>
      </c>
      <c r="D6591" t="s">
        <v>17974</v>
      </c>
      <c r="E6591" t="str">
        <f t="shared" si="470"/>
        <v>02</v>
      </c>
      <c r="F6591" t="str">
        <f t="shared" si="471"/>
        <v>15</v>
      </c>
      <c r="G6591" t="str">
        <f t="shared" si="472"/>
        <v>C13</v>
      </c>
      <c r="H6591" t="str">
        <f t="shared" si="473"/>
        <v>1</v>
      </c>
      <c r="I6591" t="str">
        <f t="shared" si="474"/>
        <v>1</v>
      </c>
    </row>
    <row r="6592" spans="1:9">
      <c r="A6592" s="2" t="s">
        <v>18282</v>
      </c>
      <c r="B6592" t="s">
        <v>17975</v>
      </c>
      <c r="C6592">
        <v>1</v>
      </c>
      <c r="D6592" t="s">
        <v>17976</v>
      </c>
      <c r="E6592" t="str">
        <f t="shared" si="470"/>
        <v>02</v>
      </c>
      <c r="F6592" t="str">
        <f t="shared" si="471"/>
        <v>15</v>
      </c>
      <c r="G6592" t="str">
        <f t="shared" si="472"/>
        <v>C13</v>
      </c>
      <c r="H6592" t="str">
        <f t="shared" si="473"/>
        <v>1</v>
      </c>
      <c r="I6592" t="str">
        <f t="shared" si="474"/>
        <v>1</v>
      </c>
    </row>
    <row r="6593" spans="1:9">
      <c r="A6593" s="2" t="s">
        <v>18283</v>
      </c>
      <c r="B6593" t="s">
        <v>17977</v>
      </c>
      <c r="C6593">
        <v>1</v>
      </c>
      <c r="D6593" t="s">
        <v>17978</v>
      </c>
      <c r="E6593" t="str">
        <f t="shared" si="470"/>
        <v>02</v>
      </c>
      <c r="F6593" t="str">
        <f t="shared" si="471"/>
        <v>15</v>
      </c>
      <c r="G6593" t="str">
        <f t="shared" si="472"/>
        <v>C13</v>
      </c>
      <c r="H6593" t="str">
        <f t="shared" si="473"/>
        <v>1</v>
      </c>
      <c r="I6593" t="str">
        <f t="shared" si="474"/>
        <v>1</v>
      </c>
    </row>
    <row r="6594" spans="1:9">
      <c r="A6594" s="2" t="s">
        <v>18284</v>
      </c>
      <c r="B6594" t="s">
        <v>17979</v>
      </c>
      <c r="C6594">
        <v>1</v>
      </c>
      <c r="D6594" t="s">
        <v>17980</v>
      </c>
      <c r="E6594" t="str">
        <f t="shared" si="470"/>
        <v>02</v>
      </c>
      <c r="F6594" t="str">
        <f t="shared" si="471"/>
        <v>15</v>
      </c>
      <c r="G6594" t="str">
        <f t="shared" si="472"/>
        <v>C13</v>
      </c>
      <c r="H6594" t="str">
        <f t="shared" si="473"/>
        <v>1</v>
      </c>
      <c r="I6594" t="str">
        <f t="shared" si="474"/>
        <v>1</v>
      </c>
    </row>
    <row r="6595" spans="1:9">
      <c r="A6595" s="2" t="s">
        <v>18285</v>
      </c>
      <c r="B6595" t="s">
        <v>17981</v>
      </c>
      <c r="C6595">
        <v>1</v>
      </c>
      <c r="D6595" t="s">
        <v>17982</v>
      </c>
      <c r="E6595" t="str">
        <f t="shared" si="470"/>
        <v>02</v>
      </c>
      <c r="F6595" t="str">
        <f t="shared" si="471"/>
        <v>15</v>
      </c>
      <c r="G6595" t="str">
        <f t="shared" si="472"/>
        <v>C13</v>
      </c>
      <c r="H6595" t="str">
        <f t="shared" si="473"/>
        <v>1</v>
      </c>
      <c r="I6595" t="str">
        <f t="shared" si="474"/>
        <v>1</v>
      </c>
    </row>
    <row r="6596" spans="1:9">
      <c r="A6596" s="2" t="s">
        <v>18286</v>
      </c>
      <c r="B6596" t="s">
        <v>17983</v>
      </c>
      <c r="C6596">
        <v>1</v>
      </c>
      <c r="D6596" t="s">
        <v>17984</v>
      </c>
      <c r="E6596" t="str">
        <f t="shared" si="470"/>
        <v>02</v>
      </c>
      <c r="F6596" t="str">
        <f t="shared" si="471"/>
        <v>15</v>
      </c>
      <c r="G6596" t="str">
        <f t="shared" si="472"/>
        <v>C13</v>
      </c>
      <c r="H6596" t="str">
        <f t="shared" si="473"/>
        <v>1</v>
      </c>
      <c r="I6596" t="str">
        <f t="shared" si="474"/>
        <v>1</v>
      </c>
    </row>
    <row r="6597" spans="1:9">
      <c r="A6597" s="2" t="s">
        <v>18287</v>
      </c>
      <c r="B6597" t="s">
        <v>17985</v>
      </c>
      <c r="C6597">
        <v>1</v>
      </c>
      <c r="D6597" t="s">
        <v>17986</v>
      </c>
      <c r="E6597" t="str">
        <f t="shared" si="470"/>
        <v>02</v>
      </c>
      <c r="F6597" t="str">
        <f t="shared" si="471"/>
        <v>15</v>
      </c>
      <c r="G6597" t="str">
        <f t="shared" si="472"/>
        <v>C13</v>
      </c>
      <c r="H6597" t="str">
        <f t="shared" si="473"/>
        <v>1</v>
      </c>
      <c r="I6597" t="str">
        <f t="shared" si="474"/>
        <v>1</v>
      </c>
    </row>
    <row r="6598" spans="1:9">
      <c r="A6598" s="3" t="s">
        <v>18288</v>
      </c>
      <c r="B6598" t="s">
        <v>17987</v>
      </c>
      <c r="C6598">
        <v>1</v>
      </c>
      <c r="D6598" t="s">
        <v>17988</v>
      </c>
      <c r="E6598" t="str">
        <f t="shared" si="470"/>
        <v>02</v>
      </c>
      <c r="F6598" t="str">
        <f t="shared" si="471"/>
        <v>15</v>
      </c>
      <c r="G6598" t="str">
        <f t="shared" si="472"/>
        <v>C13</v>
      </c>
      <c r="H6598" t="str">
        <f t="shared" si="473"/>
        <v>1</v>
      </c>
      <c r="I6598" t="str">
        <f t="shared" si="474"/>
        <v>1</v>
      </c>
    </row>
    <row r="6599" spans="1:9">
      <c r="A6599" s="2" t="s">
        <v>18289</v>
      </c>
      <c r="B6599" t="s">
        <v>17989</v>
      </c>
      <c r="C6599">
        <v>1</v>
      </c>
      <c r="D6599" t="s">
        <v>17990</v>
      </c>
      <c r="E6599" t="str">
        <f t="shared" si="470"/>
        <v>02</v>
      </c>
      <c r="F6599" t="str">
        <f t="shared" si="471"/>
        <v>15</v>
      </c>
      <c r="G6599" t="str">
        <f t="shared" si="472"/>
        <v>C13</v>
      </c>
      <c r="H6599" t="str">
        <f t="shared" si="473"/>
        <v>1</v>
      </c>
      <c r="I6599" t="str">
        <f t="shared" si="474"/>
        <v>1</v>
      </c>
    </row>
    <row r="6600" spans="1:9">
      <c r="A6600" s="2" t="s">
        <v>18290</v>
      </c>
      <c r="B6600" t="s">
        <v>17991</v>
      </c>
      <c r="C6600">
        <v>1</v>
      </c>
      <c r="D6600" t="s">
        <v>17992</v>
      </c>
      <c r="E6600" t="str">
        <f t="shared" si="470"/>
        <v>02</v>
      </c>
      <c r="F6600" t="str">
        <f t="shared" si="471"/>
        <v>15</v>
      </c>
      <c r="G6600" t="str">
        <f t="shared" si="472"/>
        <v>C13</v>
      </c>
      <c r="H6600" t="str">
        <f t="shared" si="473"/>
        <v>1</v>
      </c>
      <c r="I6600" t="str">
        <f t="shared" si="474"/>
        <v>1</v>
      </c>
    </row>
    <row r="6601" spans="1:9">
      <c r="A6601" s="2" t="s">
        <v>18291</v>
      </c>
      <c r="B6601" t="s">
        <v>17993</v>
      </c>
      <c r="C6601">
        <v>1</v>
      </c>
      <c r="D6601" t="s">
        <v>17994</v>
      </c>
      <c r="E6601" t="str">
        <f t="shared" si="470"/>
        <v>02</v>
      </c>
      <c r="F6601" t="str">
        <f t="shared" si="471"/>
        <v>15</v>
      </c>
      <c r="G6601" t="str">
        <f t="shared" si="472"/>
        <v>C13</v>
      </c>
      <c r="H6601" t="str">
        <f t="shared" si="473"/>
        <v>1</v>
      </c>
      <c r="I6601" t="str">
        <f t="shared" si="474"/>
        <v>1</v>
      </c>
    </row>
    <row r="6602" spans="1:9">
      <c r="A6602" s="2" t="s">
        <v>18292</v>
      </c>
      <c r="B6602" t="s">
        <v>17995</v>
      </c>
      <c r="C6602">
        <v>1</v>
      </c>
      <c r="D6602" t="s">
        <v>17996</v>
      </c>
      <c r="E6602" t="str">
        <f t="shared" si="470"/>
        <v>02</v>
      </c>
      <c r="F6602" t="str">
        <f t="shared" si="471"/>
        <v>15</v>
      </c>
      <c r="G6602" t="str">
        <f t="shared" si="472"/>
        <v>C13</v>
      </c>
      <c r="H6602" t="str">
        <f t="shared" si="473"/>
        <v>1</v>
      </c>
      <c r="I6602" t="str">
        <f t="shared" si="474"/>
        <v>1</v>
      </c>
    </row>
    <row r="6603" spans="1:9">
      <c r="A6603" s="2" t="s">
        <v>18293</v>
      </c>
      <c r="B6603" t="s">
        <v>17997</v>
      </c>
      <c r="C6603">
        <v>1</v>
      </c>
      <c r="D6603" t="s">
        <v>17998</v>
      </c>
      <c r="E6603" t="str">
        <f t="shared" si="470"/>
        <v>02</v>
      </c>
      <c r="F6603" t="str">
        <f t="shared" si="471"/>
        <v>15</v>
      </c>
      <c r="G6603" t="str">
        <f t="shared" si="472"/>
        <v>C13</v>
      </c>
      <c r="H6603" t="str">
        <f t="shared" si="473"/>
        <v>1</v>
      </c>
      <c r="I6603" t="str">
        <f t="shared" si="474"/>
        <v>1</v>
      </c>
    </row>
    <row r="6604" spans="1:9">
      <c r="A6604" s="2" t="s">
        <v>18294</v>
      </c>
      <c r="B6604" t="s">
        <v>17999</v>
      </c>
      <c r="C6604">
        <v>1</v>
      </c>
      <c r="D6604" t="s">
        <v>18000</v>
      </c>
      <c r="E6604" t="str">
        <f t="shared" si="470"/>
        <v>02</v>
      </c>
      <c r="F6604" t="str">
        <f t="shared" si="471"/>
        <v>15</v>
      </c>
      <c r="G6604" t="str">
        <f t="shared" si="472"/>
        <v>C13</v>
      </c>
      <c r="H6604" t="str">
        <f t="shared" si="473"/>
        <v>1</v>
      </c>
      <c r="I6604" t="str">
        <f t="shared" si="474"/>
        <v>1</v>
      </c>
    </row>
    <row r="6605" spans="1:9">
      <c r="A6605" s="2" t="s">
        <v>18295</v>
      </c>
      <c r="B6605" t="s">
        <v>18001</v>
      </c>
      <c r="C6605">
        <v>1</v>
      </c>
      <c r="D6605" t="s">
        <v>18002</v>
      </c>
      <c r="E6605" t="str">
        <f t="shared" si="470"/>
        <v>02</v>
      </c>
      <c r="F6605" t="str">
        <f t="shared" si="471"/>
        <v>15</v>
      </c>
      <c r="G6605" t="str">
        <f t="shared" si="472"/>
        <v>C13</v>
      </c>
      <c r="H6605" t="str">
        <f t="shared" si="473"/>
        <v>1</v>
      </c>
      <c r="I6605" t="str">
        <f t="shared" si="474"/>
        <v>1</v>
      </c>
    </row>
    <row r="6606" spans="1:9">
      <c r="A6606" s="2" t="s">
        <v>18296</v>
      </c>
      <c r="B6606" t="s">
        <v>18003</v>
      </c>
      <c r="C6606">
        <v>1</v>
      </c>
      <c r="D6606" t="s">
        <v>18004</v>
      </c>
      <c r="E6606" t="str">
        <f t="shared" si="470"/>
        <v>02</v>
      </c>
      <c r="F6606" t="str">
        <f t="shared" si="471"/>
        <v>15</v>
      </c>
      <c r="G6606" t="str">
        <f t="shared" si="472"/>
        <v>C13</v>
      </c>
      <c r="H6606" t="str">
        <f t="shared" si="473"/>
        <v>1</v>
      </c>
      <c r="I6606" t="str">
        <f t="shared" si="474"/>
        <v>1</v>
      </c>
    </row>
    <row r="6607" spans="1:9">
      <c r="A6607" s="2" t="s">
        <v>18297</v>
      </c>
      <c r="B6607" t="s">
        <v>18005</v>
      </c>
      <c r="C6607">
        <v>1</v>
      </c>
      <c r="D6607" t="s">
        <v>18006</v>
      </c>
      <c r="E6607" t="str">
        <f t="shared" si="470"/>
        <v>02</v>
      </c>
      <c r="F6607" t="str">
        <f t="shared" si="471"/>
        <v>15</v>
      </c>
      <c r="G6607" t="str">
        <f t="shared" si="472"/>
        <v>C13</v>
      </c>
      <c r="H6607" t="str">
        <f t="shared" si="473"/>
        <v>1</v>
      </c>
      <c r="I6607" t="str">
        <f t="shared" si="474"/>
        <v>1</v>
      </c>
    </row>
    <row r="6608" spans="1:9">
      <c r="A6608" s="2" t="s">
        <v>18298</v>
      </c>
      <c r="B6608" t="s">
        <v>18007</v>
      </c>
      <c r="C6608">
        <v>1</v>
      </c>
      <c r="D6608" t="s">
        <v>18008</v>
      </c>
      <c r="E6608" t="str">
        <f t="shared" si="470"/>
        <v>02</v>
      </c>
      <c r="F6608" t="str">
        <f t="shared" si="471"/>
        <v>15</v>
      </c>
      <c r="G6608" t="str">
        <f t="shared" si="472"/>
        <v>C13</v>
      </c>
      <c r="H6608" t="str">
        <f t="shared" si="473"/>
        <v>1</v>
      </c>
      <c r="I6608" t="str">
        <f t="shared" si="474"/>
        <v>1</v>
      </c>
    </row>
    <row r="6609" spans="1:9">
      <c r="A6609" s="3" t="s">
        <v>18299</v>
      </c>
      <c r="B6609" t="s">
        <v>18009</v>
      </c>
      <c r="C6609">
        <v>1</v>
      </c>
      <c r="D6609" t="s">
        <v>18010</v>
      </c>
      <c r="E6609" t="str">
        <f t="shared" si="470"/>
        <v>02</v>
      </c>
      <c r="F6609" t="str">
        <f t="shared" si="471"/>
        <v>15</v>
      </c>
      <c r="G6609" t="str">
        <f t="shared" si="472"/>
        <v>C13</v>
      </c>
      <c r="H6609" t="str">
        <f t="shared" si="473"/>
        <v>1</v>
      </c>
      <c r="I6609" t="str">
        <f t="shared" si="474"/>
        <v>1</v>
      </c>
    </row>
    <row r="6610" spans="1:9">
      <c r="A6610" s="3" t="s">
        <v>18300</v>
      </c>
      <c r="B6610" t="s">
        <v>18011</v>
      </c>
      <c r="C6610">
        <v>1</v>
      </c>
      <c r="D6610" t="s">
        <v>18012</v>
      </c>
      <c r="E6610" t="str">
        <f t="shared" si="470"/>
        <v>02</v>
      </c>
      <c r="F6610" t="str">
        <f t="shared" si="471"/>
        <v>15</v>
      </c>
      <c r="G6610" t="str">
        <f t="shared" si="472"/>
        <v>C13</v>
      </c>
      <c r="H6610" t="str">
        <f t="shared" si="473"/>
        <v>1</v>
      </c>
      <c r="I6610" t="str">
        <f t="shared" si="474"/>
        <v>1</v>
      </c>
    </row>
    <row r="6611" spans="1:9">
      <c r="A6611" s="3" t="s">
        <v>18301</v>
      </c>
      <c r="B6611" t="s">
        <v>18013</v>
      </c>
      <c r="C6611">
        <v>1</v>
      </c>
      <c r="D6611" t="s">
        <v>18014</v>
      </c>
      <c r="E6611" t="str">
        <f t="shared" si="470"/>
        <v>02</v>
      </c>
      <c r="F6611" t="str">
        <f t="shared" si="471"/>
        <v>15</v>
      </c>
      <c r="G6611" t="str">
        <f t="shared" si="472"/>
        <v>C13</v>
      </c>
      <c r="H6611" t="str">
        <f t="shared" si="473"/>
        <v>1</v>
      </c>
      <c r="I6611" t="str">
        <f t="shared" si="474"/>
        <v>1</v>
      </c>
    </row>
    <row r="6612" spans="1:9">
      <c r="A6612" s="3" t="s">
        <v>18302</v>
      </c>
      <c r="B6612" t="s">
        <v>18015</v>
      </c>
      <c r="C6612">
        <v>1</v>
      </c>
      <c r="D6612" t="s">
        <v>18016</v>
      </c>
      <c r="E6612" t="str">
        <f t="shared" si="470"/>
        <v>02</v>
      </c>
      <c r="F6612" t="str">
        <f t="shared" si="471"/>
        <v>15</v>
      </c>
      <c r="G6612" t="str">
        <f t="shared" si="472"/>
        <v>C13</v>
      </c>
      <c r="H6612" t="str">
        <f t="shared" si="473"/>
        <v>1</v>
      </c>
      <c r="I6612" t="str">
        <f t="shared" si="474"/>
        <v>1</v>
      </c>
    </row>
    <row r="6613" spans="1:9">
      <c r="A6613" s="3" t="s">
        <v>18303</v>
      </c>
      <c r="B6613" t="s">
        <v>18017</v>
      </c>
      <c r="C6613">
        <v>1</v>
      </c>
      <c r="D6613" t="s">
        <v>18018</v>
      </c>
      <c r="E6613" t="str">
        <f t="shared" si="470"/>
        <v>02</v>
      </c>
      <c r="F6613" t="str">
        <f t="shared" si="471"/>
        <v>15</v>
      </c>
      <c r="G6613" t="str">
        <f t="shared" si="472"/>
        <v>C13</v>
      </c>
      <c r="H6613" t="str">
        <f t="shared" si="473"/>
        <v>1</v>
      </c>
      <c r="I6613" t="str">
        <f t="shared" si="474"/>
        <v>1</v>
      </c>
    </row>
    <row r="6614" spans="1:9">
      <c r="A6614" s="3" t="s">
        <v>18304</v>
      </c>
      <c r="B6614" t="s">
        <v>18019</v>
      </c>
      <c r="C6614">
        <v>1</v>
      </c>
      <c r="D6614" t="s">
        <v>18020</v>
      </c>
      <c r="E6614" t="str">
        <f t="shared" si="470"/>
        <v>02</v>
      </c>
      <c r="F6614" t="str">
        <f t="shared" si="471"/>
        <v>15</v>
      </c>
      <c r="G6614" t="str">
        <f t="shared" si="472"/>
        <v>C13</v>
      </c>
      <c r="H6614" t="str">
        <f t="shared" si="473"/>
        <v>1</v>
      </c>
      <c r="I6614" t="str">
        <f t="shared" si="474"/>
        <v>1</v>
      </c>
    </row>
    <row r="6615" spans="1:9">
      <c r="A6615" s="3" t="s">
        <v>18305</v>
      </c>
      <c r="B6615" t="s">
        <v>18021</v>
      </c>
      <c r="C6615">
        <v>1</v>
      </c>
      <c r="D6615" t="s">
        <v>18022</v>
      </c>
      <c r="E6615" t="str">
        <f t="shared" si="470"/>
        <v>02</v>
      </c>
      <c r="F6615" t="str">
        <f t="shared" si="471"/>
        <v>15</v>
      </c>
      <c r="G6615" t="str">
        <f t="shared" si="472"/>
        <v>C13</v>
      </c>
      <c r="H6615" t="str">
        <f t="shared" si="473"/>
        <v>1</v>
      </c>
      <c r="I6615" t="str">
        <f t="shared" si="474"/>
        <v>1</v>
      </c>
    </row>
    <row r="6616" spans="1:9">
      <c r="A6616" s="3" t="s">
        <v>18306</v>
      </c>
      <c r="B6616" t="s">
        <v>18023</v>
      </c>
      <c r="C6616">
        <v>1</v>
      </c>
      <c r="D6616" t="s">
        <v>18024</v>
      </c>
      <c r="E6616" t="str">
        <f t="shared" si="470"/>
        <v>02</v>
      </c>
      <c r="F6616" t="str">
        <f t="shared" si="471"/>
        <v>15</v>
      </c>
      <c r="G6616" t="str">
        <f t="shared" si="472"/>
        <v>C13</v>
      </c>
      <c r="H6616" t="str">
        <f t="shared" si="473"/>
        <v>1</v>
      </c>
      <c r="I6616" t="str">
        <f t="shared" si="474"/>
        <v>1</v>
      </c>
    </row>
    <row r="6617" spans="1:9">
      <c r="A6617" s="3" t="s">
        <v>18307</v>
      </c>
      <c r="B6617" t="s">
        <v>18025</v>
      </c>
      <c r="C6617">
        <v>1</v>
      </c>
      <c r="D6617" t="s">
        <v>18026</v>
      </c>
      <c r="E6617" t="str">
        <f t="shared" si="470"/>
        <v>02</v>
      </c>
      <c r="F6617" t="str">
        <f t="shared" si="471"/>
        <v>15</v>
      </c>
      <c r="G6617" t="str">
        <f t="shared" si="472"/>
        <v>C13</v>
      </c>
      <c r="H6617" t="str">
        <f t="shared" si="473"/>
        <v>1</v>
      </c>
      <c r="I6617" t="str">
        <f t="shared" si="474"/>
        <v>1</v>
      </c>
    </row>
    <row r="6618" spans="1:9">
      <c r="A6618" s="3" t="s">
        <v>18308</v>
      </c>
      <c r="B6618" t="s">
        <v>18027</v>
      </c>
      <c r="C6618">
        <v>1</v>
      </c>
      <c r="D6618" t="s">
        <v>18028</v>
      </c>
      <c r="E6618" t="str">
        <f t="shared" si="470"/>
        <v>02</v>
      </c>
      <c r="F6618" t="str">
        <f t="shared" si="471"/>
        <v>15</v>
      </c>
      <c r="G6618" t="str">
        <f t="shared" si="472"/>
        <v>C13</v>
      </c>
      <c r="H6618" t="str">
        <f t="shared" si="473"/>
        <v>1</v>
      </c>
      <c r="I6618" t="str">
        <f t="shared" si="474"/>
        <v>1</v>
      </c>
    </row>
    <row r="6619" spans="1:9">
      <c r="A6619" s="3" t="s">
        <v>18309</v>
      </c>
      <c r="B6619" t="s">
        <v>18029</v>
      </c>
      <c r="C6619">
        <v>1</v>
      </c>
      <c r="D6619" t="s">
        <v>18030</v>
      </c>
      <c r="E6619" t="str">
        <f t="shared" ref="E6619:E6682" si="475">LEFT(D6619,2)</f>
        <v>02</v>
      </c>
      <c r="F6619" t="str">
        <f t="shared" ref="F6619:F6682" si="476">MID(D6619,3,2)</f>
        <v>15</v>
      </c>
      <c r="G6619" t="str">
        <f t="shared" ref="G6619:G6682" si="477">CONCATENATE("C",MID(D6619,5,2))</f>
        <v>C13</v>
      </c>
      <c r="H6619" t="str">
        <f t="shared" ref="H6619:H6682" si="478">MID(D6619,7,1)</f>
        <v>1</v>
      </c>
      <c r="I6619" t="str">
        <f t="shared" ref="I6619:I6682" si="479">MID(D6619,8,1)</f>
        <v>1</v>
      </c>
    </row>
    <row r="6620" spans="1:9">
      <c r="A6620" s="3" t="s">
        <v>18310</v>
      </c>
      <c r="B6620" t="s">
        <v>18031</v>
      </c>
      <c r="C6620">
        <v>1</v>
      </c>
      <c r="D6620" t="s">
        <v>18032</v>
      </c>
      <c r="E6620" t="str">
        <f t="shared" si="475"/>
        <v>02</v>
      </c>
      <c r="F6620" t="str">
        <f t="shared" si="476"/>
        <v>15</v>
      </c>
      <c r="G6620" t="str">
        <f t="shared" si="477"/>
        <v>C13</v>
      </c>
      <c r="H6620" t="str">
        <f t="shared" si="478"/>
        <v>1</v>
      </c>
      <c r="I6620" t="str">
        <f t="shared" si="479"/>
        <v>1</v>
      </c>
    </row>
    <row r="6621" spans="1:9">
      <c r="A6621" s="3" t="s">
        <v>18311</v>
      </c>
      <c r="B6621" t="s">
        <v>18033</v>
      </c>
      <c r="C6621">
        <v>1</v>
      </c>
      <c r="D6621" t="s">
        <v>18034</v>
      </c>
      <c r="E6621" t="str">
        <f t="shared" si="475"/>
        <v>02</v>
      </c>
      <c r="F6621" t="str">
        <f t="shared" si="476"/>
        <v>15</v>
      </c>
      <c r="G6621" t="str">
        <f t="shared" si="477"/>
        <v>C13</v>
      </c>
      <c r="H6621" t="str">
        <f t="shared" si="478"/>
        <v>1</v>
      </c>
      <c r="I6621" t="str">
        <f t="shared" si="479"/>
        <v>1</v>
      </c>
    </row>
    <row r="6622" spans="1:9">
      <c r="A6622" s="3" t="s">
        <v>18312</v>
      </c>
      <c r="B6622" t="s">
        <v>18035</v>
      </c>
      <c r="C6622">
        <v>1</v>
      </c>
      <c r="D6622" t="s">
        <v>18036</v>
      </c>
      <c r="E6622" t="str">
        <f t="shared" si="475"/>
        <v>02</v>
      </c>
      <c r="F6622" t="str">
        <f t="shared" si="476"/>
        <v>15</v>
      </c>
      <c r="G6622" t="str">
        <f t="shared" si="477"/>
        <v>C13</v>
      </c>
      <c r="H6622" t="str">
        <f t="shared" si="478"/>
        <v>1</v>
      </c>
      <c r="I6622" t="str">
        <f t="shared" si="479"/>
        <v>1</v>
      </c>
    </row>
    <row r="6623" spans="1:9">
      <c r="A6623" s="3" t="s">
        <v>18313</v>
      </c>
      <c r="B6623" t="s">
        <v>18037</v>
      </c>
      <c r="C6623">
        <v>1</v>
      </c>
      <c r="D6623" t="s">
        <v>18038</v>
      </c>
      <c r="E6623" t="str">
        <f t="shared" si="475"/>
        <v>02</v>
      </c>
      <c r="F6623" t="str">
        <f t="shared" si="476"/>
        <v>15</v>
      </c>
      <c r="G6623" t="str">
        <f t="shared" si="477"/>
        <v>C13</v>
      </c>
      <c r="H6623" t="str">
        <f t="shared" si="478"/>
        <v>1</v>
      </c>
      <c r="I6623" t="str">
        <f t="shared" si="479"/>
        <v>1</v>
      </c>
    </row>
    <row r="6624" spans="1:9">
      <c r="A6624" s="3" t="s">
        <v>18314</v>
      </c>
      <c r="B6624" t="s">
        <v>18039</v>
      </c>
      <c r="C6624">
        <v>1</v>
      </c>
      <c r="D6624" t="s">
        <v>18040</v>
      </c>
      <c r="E6624" t="str">
        <f t="shared" si="475"/>
        <v>02</v>
      </c>
      <c r="F6624" t="str">
        <f t="shared" si="476"/>
        <v>15</v>
      </c>
      <c r="G6624" t="str">
        <f t="shared" si="477"/>
        <v>C13</v>
      </c>
      <c r="H6624" t="str">
        <f t="shared" si="478"/>
        <v>1</v>
      </c>
      <c r="I6624" t="str">
        <f t="shared" si="479"/>
        <v>1</v>
      </c>
    </row>
    <row r="6625" spans="1:9">
      <c r="A6625" s="2" t="s">
        <v>18315</v>
      </c>
      <c r="B6625" t="s">
        <v>18041</v>
      </c>
      <c r="C6625">
        <v>1</v>
      </c>
      <c r="D6625" t="s">
        <v>18042</v>
      </c>
      <c r="E6625" t="str">
        <f t="shared" si="475"/>
        <v>02</v>
      </c>
      <c r="F6625" t="str">
        <f t="shared" si="476"/>
        <v>15</v>
      </c>
      <c r="G6625" t="str">
        <f t="shared" si="477"/>
        <v>C13</v>
      </c>
      <c r="H6625" t="str">
        <f t="shared" si="478"/>
        <v>1</v>
      </c>
      <c r="I6625" t="str">
        <f t="shared" si="479"/>
        <v>1</v>
      </c>
    </row>
    <row r="6626" spans="1:9">
      <c r="A6626" s="2" t="s">
        <v>18316</v>
      </c>
      <c r="B6626" t="s">
        <v>18043</v>
      </c>
      <c r="C6626">
        <v>1</v>
      </c>
      <c r="D6626" t="s">
        <v>18044</v>
      </c>
      <c r="E6626" t="str">
        <f t="shared" si="475"/>
        <v>02</v>
      </c>
      <c r="F6626" t="str">
        <f t="shared" si="476"/>
        <v>15</v>
      </c>
      <c r="G6626" t="str">
        <f t="shared" si="477"/>
        <v>C13</v>
      </c>
      <c r="H6626" t="str">
        <f t="shared" si="478"/>
        <v>1</v>
      </c>
      <c r="I6626" t="str">
        <f t="shared" si="479"/>
        <v>1</v>
      </c>
    </row>
    <row r="6627" spans="1:9">
      <c r="A6627" s="2" t="s">
        <v>18317</v>
      </c>
      <c r="B6627" t="s">
        <v>18045</v>
      </c>
      <c r="C6627">
        <v>1</v>
      </c>
      <c r="D6627" t="s">
        <v>18046</v>
      </c>
      <c r="E6627" t="str">
        <f t="shared" si="475"/>
        <v>02</v>
      </c>
      <c r="F6627" t="str">
        <f t="shared" si="476"/>
        <v>15</v>
      </c>
      <c r="G6627" t="str">
        <f t="shared" si="477"/>
        <v>C13</v>
      </c>
      <c r="H6627" t="str">
        <f t="shared" si="478"/>
        <v>1</v>
      </c>
      <c r="I6627" t="str">
        <f t="shared" si="479"/>
        <v>1</v>
      </c>
    </row>
    <row r="6628" spans="1:9">
      <c r="A6628" s="2" t="s">
        <v>18318</v>
      </c>
      <c r="B6628" t="s">
        <v>18047</v>
      </c>
      <c r="C6628">
        <v>1</v>
      </c>
      <c r="D6628" t="s">
        <v>18048</v>
      </c>
      <c r="E6628" t="str">
        <f t="shared" si="475"/>
        <v>02</v>
      </c>
      <c r="F6628" t="str">
        <f t="shared" si="476"/>
        <v>15</v>
      </c>
      <c r="G6628" t="str">
        <f t="shared" si="477"/>
        <v>C13</v>
      </c>
      <c r="H6628" t="str">
        <f t="shared" si="478"/>
        <v>1</v>
      </c>
      <c r="I6628" t="str">
        <f t="shared" si="479"/>
        <v>1</v>
      </c>
    </row>
    <row r="6629" spans="1:9">
      <c r="A6629" s="2" t="s">
        <v>18319</v>
      </c>
      <c r="B6629" t="s">
        <v>18049</v>
      </c>
      <c r="C6629">
        <v>1</v>
      </c>
      <c r="D6629" t="s">
        <v>18050</v>
      </c>
      <c r="E6629" t="str">
        <f t="shared" si="475"/>
        <v>02</v>
      </c>
      <c r="F6629" t="str">
        <f t="shared" si="476"/>
        <v>15</v>
      </c>
      <c r="G6629" t="str">
        <f t="shared" si="477"/>
        <v>C13</v>
      </c>
      <c r="H6629" t="str">
        <f t="shared" si="478"/>
        <v>1</v>
      </c>
      <c r="I6629" t="str">
        <f t="shared" si="479"/>
        <v>1</v>
      </c>
    </row>
    <row r="6630" spans="1:9">
      <c r="A6630" s="2" t="s">
        <v>18320</v>
      </c>
      <c r="B6630" t="s">
        <v>18051</v>
      </c>
      <c r="C6630">
        <v>1</v>
      </c>
      <c r="D6630" t="s">
        <v>18052</v>
      </c>
      <c r="E6630" t="str">
        <f t="shared" si="475"/>
        <v>02</v>
      </c>
      <c r="F6630" t="str">
        <f t="shared" si="476"/>
        <v>15</v>
      </c>
      <c r="G6630" t="str">
        <f t="shared" si="477"/>
        <v>C13</v>
      </c>
      <c r="H6630" t="str">
        <f t="shared" si="478"/>
        <v>1</v>
      </c>
      <c r="I6630" t="str">
        <f t="shared" si="479"/>
        <v>1</v>
      </c>
    </row>
    <row r="6631" spans="1:9">
      <c r="A6631" s="2" t="s">
        <v>18321</v>
      </c>
      <c r="B6631" t="s">
        <v>18053</v>
      </c>
      <c r="C6631">
        <v>1</v>
      </c>
      <c r="D6631" t="s">
        <v>18054</v>
      </c>
      <c r="E6631" t="str">
        <f t="shared" si="475"/>
        <v>02</v>
      </c>
      <c r="F6631" t="str">
        <f t="shared" si="476"/>
        <v>15</v>
      </c>
      <c r="G6631" t="str">
        <f t="shared" si="477"/>
        <v>C13</v>
      </c>
      <c r="H6631" t="str">
        <f t="shared" si="478"/>
        <v>1</v>
      </c>
      <c r="I6631" t="str">
        <f t="shared" si="479"/>
        <v>1</v>
      </c>
    </row>
    <row r="6632" spans="1:9">
      <c r="A6632" s="2" t="s">
        <v>18322</v>
      </c>
      <c r="B6632" t="s">
        <v>18055</v>
      </c>
      <c r="C6632">
        <v>1</v>
      </c>
      <c r="D6632" t="s">
        <v>18056</v>
      </c>
      <c r="E6632" t="str">
        <f t="shared" si="475"/>
        <v>02</v>
      </c>
      <c r="F6632" t="str">
        <f t="shared" si="476"/>
        <v>15</v>
      </c>
      <c r="G6632" t="str">
        <f t="shared" si="477"/>
        <v>C13</v>
      </c>
      <c r="H6632" t="str">
        <f t="shared" si="478"/>
        <v>1</v>
      </c>
      <c r="I6632" t="str">
        <f t="shared" si="479"/>
        <v>1</v>
      </c>
    </row>
    <row r="6633" spans="1:9">
      <c r="A6633" s="2" t="s">
        <v>18323</v>
      </c>
      <c r="B6633" t="s">
        <v>18057</v>
      </c>
      <c r="C6633">
        <v>1</v>
      </c>
      <c r="D6633" t="s">
        <v>18058</v>
      </c>
      <c r="E6633" t="str">
        <f t="shared" si="475"/>
        <v>02</v>
      </c>
      <c r="F6633" t="str">
        <f t="shared" si="476"/>
        <v>15</v>
      </c>
      <c r="G6633" t="str">
        <f t="shared" si="477"/>
        <v>C13</v>
      </c>
      <c r="H6633" t="str">
        <f t="shared" si="478"/>
        <v>1</v>
      </c>
      <c r="I6633" t="str">
        <f t="shared" si="479"/>
        <v>1</v>
      </c>
    </row>
    <row r="6634" spans="1:9">
      <c r="A6634" s="2" t="s">
        <v>18324</v>
      </c>
      <c r="B6634" t="s">
        <v>18059</v>
      </c>
      <c r="C6634">
        <v>1</v>
      </c>
      <c r="D6634" t="s">
        <v>18060</v>
      </c>
      <c r="E6634" t="str">
        <f t="shared" si="475"/>
        <v>02</v>
      </c>
      <c r="F6634" t="str">
        <f t="shared" si="476"/>
        <v>15</v>
      </c>
      <c r="G6634" t="str">
        <f t="shared" si="477"/>
        <v>C13</v>
      </c>
      <c r="H6634" t="str">
        <f t="shared" si="478"/>
        <v>1</v>
      </c>
      <c r="I6634" t="str">
        <f t="shared" si="479"/>
        <v>1</v>
      </c>
    </row>
    <row r="6635" spans="1:9">
      <c r="A6635" s="2" t="s">
        <v>18325</v>
      </c>
      <c r="B6635" t="s">
        <v>18061</v>
      </c>
      <c r="C6635">
        <v>1</v>
      </c>
      <c r="D6635" t="s">
        <v>18062</v>
      </c>
      <c r="E6635" t="str">
        <f t="shared" si="475"/>
        <v>02</v>
      </c>
      <c r="F6635" t="str">
        <f t="shared" si="476"/>
        <v>15</v>
      </c>
      <c r="G6635" t="str">
        <f t="shared" si="477"/>
        <v>C13</v>
      </c>
      <c r="H6635" t="str">
        <f t="shared" si="478"/>
        <v>1</v>
      </c>
      <c r="I6635" t="str">
        <f t="shared" si="479"/>
        <v>1</v>
      </c>
    </row>
    <row r="6636" spans="1:9">
      <c r="A6636" s="2" t="s">
        <v>18326</v>
      </c>
      <c r="B6636" t="s">
        <v>18063</v>
      </c>
      <c r="C6636">
        <v>1</v>
      </c>
      <c r="D6636" t="s">
        <v>18064</v>
      </c>
      <c r="E6636" t="str">
        <f t="shared" si="475"/>
        <v>02</v>
      </c>
      <c r="F6636" t="str">
        <f t="shared" si="476"/>
        <v>15</v>
      </c>
      <c r="G6636" t="str">
        <f t="shared" si="477"/>
        <v>C13</v>
      </c>
      <c r="H6636" t="str">
        <f t="shared" si="478"/>
        <v>1</v>
      </c>
      <c r="I6636" t="str">
        <f t="shared" si="479"/>
        <v>1</v>
      </c>
    </row>
    <row r="6637" spans="1:9">
      <c r="A6637" s="2" t="s">
        <v>18327</v>
      </c>
      <c r="B6637" t="s">
        <v>18065</v>
      </c>
      <c r="C6637">
        <v>1</v>
      </c>
      <c r="D6637" t="s">
        <v>18066</v>
      </c>
      <c r="E6637" t="str">
        <f t="shared" si="475"/>
        <v>02</v>
      </c>
      <c r="F6637" t="str">
        <f t="shared" si="476"/>
        <v>15</v>
      </c>
      <c r="G6637" t="str">
        <f t="shared" si="477"/>
        <v>C13</v>
      </c>
      <c r="H6637" t="str">
        <f t="shared" si="478"/>
        <v>1</v>
      </c>
      <c r="I6637" t="str">
        <f t="shared" si="479"/>
        <v>1</v>
      </c>
    </row>
    <row r="6638" spans="1:9">
      <c r="A6638" s="3" t="s">
        <v>18328</v>
      </c>
      <c r="B6638" t="s">
        <v>18067</v>
      </c>
      <c r="C6638">
        <v>1</v>
      </c>
      <c r="D6638" t="s">
        <v>18068</v>
      </c>
      <c r="E6638" t="str">
        <f t="shared" si="475"/>
        <v>02</v>
      </c>
      <c r="F6638" t="str">
        <f t="shared" si="476"/>
        <v>15</v>
      </c>
      <c r="G6638" t="str">
        <f t="shared" si="477"/>
        <v>C13</v>
      </c>
      <c r="H6638" t="str">
        <f t="shared" si="478"/>
        <v>1</v>
      </c>
      <c r="I6638" t="str">
        <f t="shared" si="479"/>
        <v>1</v>
      </c>
    </row>
    <row r="6639" spans="1:9">
      <c r="A6639" s="2" t="s">
        <v>18329</v>
      </c>
      <c r="B6639" t="s">
        <v>18069</v>
      </c>
      <c r="C6639">
        <v>1</v>
      </c>
      <c r="D6639" t="s">
        <v>18070</v>
      </c>
      <c r="E6639" t="str">
        <f t="shared" si="475"/>
        <v>02</v>
      </c>
      <c r="F6639" t="str">
        <f t="shared" si="476"/>
        <v>15</v>
      </c>
      <c r="G6639" t="str">
        <f t="shared" si="477"/>
        <v>C13</v>
      </c>
      <c r="H6639" t="str">
        <f t="shared" si="478"/>
        <v>1</v>
      </c>
      <c r="I6639" t="str">
        <f t="shared" si="479"/>
        <v>1</v>
      </c>
    </row>
    <row r="6640" spans="1:9">
      <c r="A6640" s="2" t="s">
        <v>18330</v>
      </c>
      <c r="B6640" t="s">
        <v>18071</v>
      </c>
      <c r="C6640">
        <v>1</v>
      </c>
      <c r="D6640" t="s">
        <v>18072</v>
      </c>
      <c r="E6640" t="str">
        <f t="shared" si="475"/>
        <v>02</v>
      </c>
      <c r="F6640" t="str">
        <f t="shared" si="476"/>
        <v>15</v>
      </c>
      <c r="G6640" t="str">
        <f t="shared" si="477"/>
        <v>C13</v>
      </c>
      <c r="H6640" t="str">
        <f t="shared" si="478"/>
        <v>1</v>
      </c>
      <c r="I6640" t="str">
        <f t="shared" si="479"/>
        <v>1</v>
      </c>
    </row>
    <row r="6641" spans="1:9">
      <c r="A6641" s="2" t="s">
        <v>18331</v>
      </c>
      <c r="B6641" t="s">
        <v>18073</v>
      </c>
      <c r="C6641">
        <v>1</v>
      </c>
      <c r="D6641" t="s">
        <v>18074</v>
      </c>
      <c r="E6641" t="str">
        <f t="shared" si="475"/>
        <v>02</v>
      </c>
      <c r="F6641" t="str">
        <f t="shared" si="476"/>
        <v>15</v>
      </c>
      <c r="G6641" t="str">
        <f t="shared" si="477"/>
        <v>C13</v>
      </c>
      <c r="H6641" t="str">
        <f t="shared" si="478"/>
        <v>1</v>
      </c>
      <c r="I6641" t="str">
        <f t="shared" si="479"/>
        <v>1</v>
      </c>
    </row>
    <row r="6642" spans="1:9">
      <c r="A6642" s="2" t="s">
        <v>18332</v>
      </c>
      <c r="B6642" t="s">
        <v>18075</v>
      </c>
      <c r="C6642">
        <v>1</v>
      </c>
      <c r="D6642" t="s">
        <v>18076</v>
      </c>
      <c r="E6642" t="str">
        <f t="shared" si="475"/>
        <v>02</v>
      </c>
      <c r="F6642" t="str">
        <f t="shared" si="476"/>
        <v>15</v>
      </c>
      <c r="G6642" t="str">
        <f t="shared" si="477"/>
        <v>C13</v>
      </c>
      <c r="H6642" t="str">
        <f t="shared" si="478"/>
        <v>1</v>
      </c>
      <c r="I6642" t="str">
        <f t="shared" si="479"/>
        <v>1</v>
      </c>
    </row>
    <row r="6643" spans="1:9">
      <c r="A6643" s="2" t="s">
        <v>18333</v>
      </c>
      <c r="B6643" t="s">
        <v>18077</v>
      </c>
      <c r="C6643">
        <v>1</v>
      </c>
      <c r="D6643" t="s">
        <v>18078</v>
      </c>
      <c r="E6643" t="str">
        <f t="shared" si="475"/>
        <v>02</v>
      </c>
      <c r="F6643" t="str">
        <f t="shared" si="476"/>
        <v>15</v>
      </c>
      <c r="G6643" t="str">
        <f t="shared" si="477"/>
        <v>C13</v>
      </c>
      <c r="H6643" t="str">
        <f t="shared" si="478"/>
        <v>1</v>
      </c>
      <c r="I6643" t="str">
        <f t="shared" si="479"/>
        <v>1</v>
      </c>
    </row>
    <row r="6644" spans="1:9">
      <c r="A6644" s="2" t="s">
        <v>18334</v>
      </c>
      <c r="B6644" t="s">
        <v>18079</v>
      </c>
      <c r="C6644">
        <v>1</v>
      </c>
      <c r="D6644" t="s">
        <v>18080</v>
      </c>
      <c r="E6644" t="str">
        <f t="shared" si="475"/>
        <v>02</v>
      </c>
      <c r="F6644" t="str">
        <f t="shared" si="476"/>
        <v>15</v>
      </c>
      <c r="G6644" t="str">
        <f t="shared" si="477"/>
        <v>C13</v>
      </c>
      <c r="H6644" t="str">
        <f t="shared" si="478"/>
        <v>1</v>
      </c>
      <c r="I6644" t="str">
        <f t="shared" si="479"/>
        <v>1</v>
      </c>
    </row>
    <row r="6645" spans="1:9">
      <c r="A6645" s="2" t="s">
        <v>18335</v>
      </c>
      <c r="B6645" t="s">
        <v>18081</v>
      </c>
      <c r="C6645">
        <v>1</v>
      </c>
      <c r="D6645" t="s">
        <v>18082</v>
      </c>
      <c r="E6645" t="str">
        <f t="shared" si="475"/>
        <v>02</v>
      </c>
      <c r="F6645" t="str">
        <f t="shared" si="476"/>
        <v>15</v>
      </c>
      <c r="G6645" t="str">
        <f t="shared" si="477"/>
        <v>C13</v>
      </c>
      <c r="H6645" t="str">
        <f t="shared" si="478"/>
        <v>1</v>
      </c>
      <c r="I6645" t="str">
        <f t="shared" si="479"/>
        <v>1</v>
      </c>
    </row>
    <row r="6646" spans="1:9">
      <c r="A6646" s="2" t="s">
        <v>18336</v>
      </c>
      <c r="B6646" t="s">
        <v>18083</v>
      </c>
      <c r="C6646">
        <v>1</v>
      </c>
      <c r="D6646" t="s">
        <v>18084</v>
      </c>
      <c r="E6646" t="str">
        <f t="shared" si="475"/>
        <v>02</v>
      </c>
      <c r="F6646" t="str">
        <f t="shared" si="476"/>
        <v>15</v>
      </c>
      <c r="G6646" t="str">
        <f t="shared" si="477"/>
        <v>C13</v>
      </c>
      <c r="H6646" t="str">
        <f t="shared" si="478"/>
        <v>1</v>
      </c>
      <c r="I6646" t="str">
        <f t="shared" si="479"/>
        <v>1</v>
      </c>
    </row>
    <row r="6647" spans="1:9">
      <c r="A6647" s="2" t="s">
        <v>18337</v>
      </c>
      <c r="B6647" t="s">
        <v>18085</v>
      </c>
      <c r="C6647">
        <v>1</v>
      </c>
      <c r="D6647" t="s">
        <v>18086</v>
      </c>
      <c r="E6647" t="str">
        <f t="shared" si="475"/>
        <v>02</v>
      </c>
      <c r="F6647" t="str">
        <f t="shared" si="476"/>
        <v>15</v>
      </c>
      <c r="G6647" t="str">
        <f t="shared" si="477"/>
        <v>C13</v>
      </c>
      <c r="H6647" t="str">
        <f t="shared" si="478"/>
        <v>1</v>
      </c>
      <c r="I6647" t="str">
        <f t="shared" si="479"/>
        <v>1</v>
      </c>
    </row>
    <row r="6648" spans="1:9">
      <c r="A6648" s="2" t="s">
        <v>18338</v>
      </c>
      <c r="B6648" t="s">
        <v>18087</v>
      </c>
      <c r="C6648">
        <v>1</v>
      </c>
      <c r="D6648" t="s">
        <v>18088</v>
      </c>
      <c r="E6648" t="str">
        <f t="shared" si="475"/>
        <v>02</v>
      </c>
      <c r="F6648" t="str">
        <f t="shared" si="476"/>
        <v>15</v>
      </c>
      <c r="G6648" t="str">
        <f t="shared" si="477"/>
        <v>C13</v>
      </c>
      <c r="H6648" t="str">
        <f t="shared" si="478"/>
        <v>1</v>
      </c>
      <c r="I6648" t="str">
        <f t="shared" si="479"/>
        <v>1</v>
      </c>
    </row>
    <row r="6649" spans="1:9">
      <c r="A6649" s="2" t="s">
        <v>18339</v>
      </c>
      <c r="B6649" t="s">
        <v>18089</v>
      </c>
      <c r="C6649">
        <v>1</v>
      </c>
      <c r="D6649" t="s">
        <v>18090</v>
      </c>
      <c r="E6649" t="str">
        <f t="shared" si="475"/>
        <v>02</v>
      </c>
      <c r="F6649" t="str">
        <f t="shared" si="476"/>
        <v>15</v>
      </c>
      <c r="G6649" t="str">
        <f t="shared" si="477"/>
        <v>C13</v>
      </c>
      <c r="H6649" t="str">
        <f t="shared" si="478"/>
        <v>1</v>
      </c>
      <c r="I6649" t="str">
        <f t="shared" si="479"/>
        <v>1</v>
      </c>
    </row>
    <row r="6650" spans="1:9">
      <c r="A6650" s="2" t="s">
        <v>18340</v>
      </c>
      <c r="B6650" t="s">
        <v>18091</v>
      </c>
      <c r="C6650">
        <v>1</v>
      </c>
      <c r="D6650" t="s">
        <v>18092</v>
      </c>
      <c r="E6650" t="str">
        <f t="shared" si="475"/>
        <v>02</v>
      </c>
      <c r="F6650" t="str">
        <f t="shared" si="476"/>
        <v>15</v>
      </c>
      <c r="G6650" t="str">
        <f t="shared" si="477"/>
        <v>C13</v>
      </c>
      <c r="H6650" t="str">
        <f t="shared" si="478"/>
        <v>1</v>
      </c>
      <c r="I6650" t="str">
        <f t="shared" si="479"/>
        <v>1</v>
      </c>
    </row>
    <row r="6651" spans="1:9">
      <c r="A6651" s="2" t="s">
        <v>18341</v>
      </c>
      <c r="B6651" t="s">
        <v>18093</v>
      </c>
      <c r="C6651">
        <v>1</v>
      </c>
      <c r="D6651" t="s">
        <v>17958</v>
      </c>
      <c r="E6651" t="str">
        <f t="shared" si="475"/>
        <v>02</v>
      </c>
      <c r="F6651" t="str">
        <f t="shared" si="476"/>
        <v>15</v>
      </c>
      <c r="G6651" t="str">
        <f t="shared" si="477"/>
        <v>C13</v>
      </c>
      <c r="H6651" t="str">
        <f t="shared" si="478"/>
        <v>1</v>
      </c>
      <c r="I6651" t="str">
        <f t="shared" si="479"/>
        <v>1</v>
      </c>
    </row>
    <row r="6652" spans="1:9">
      <c r="A6652" s="2" t="s">
        <v>18342</v>
      </c>
      <c r="B6652" t="s">
        <v>18094</v>
      </c>
      <c r="C6652">
        <v>1</v>
      </c>
      <c r="D6652" t="s">
        <v>18095</v>
      </c>
      <c r="E6652" t="str">
        <f t="shared" si="475"/>
        <v>02</v>
      </c>
      <c r="F6652" t="str">
        <f t="shared" si="476"/>
        <v>15</v>
      </c>
      <c r="G6652" t="str">
        <f t="shared" si="477"/>
        <v>C13</v>
      </c>
      <c r="H6652" t="str">
        <f t="shared" si="478"/>
        <v>1</v>
      </c>
      <c r="I6652" t="str">
        <f t="shared" si="479"/>
        <v>1</v>
      </c>
    </row>
    <row r="6653" spans="1:9">
      <c r="A6653" s="2" t="s">
        <v>18343</v>
      </c>
      <c r="B6653" t="s">
        <v>18096</v>
      </c>
      <c r="C6653">
        <v>1</v>
      </c>
      <c r="D6653" t="s">
        <v>18097</v>
      </c>
      <c r="E6653" t="str">
        <f t="shared" si="475"/>
        <v>02</v>
      </c>
      <c r="F6653" t="str">
        <f t="shared" si="476"/>
        <v>15</v>
      </c>
      <c r="G6653" t="str">
        <f t="shared" si="477"/>
        <v>C13</v>
      </c>
      <c r="H6653" t="str">
        <f t="shared" si="478"/>
        <v>1</v>
      </c>
      <c r="I6653" t="str">
        <f t="shared" si="479"/>
        <v>1</v>
      </c>
    </row>
    <row r="6654" spans="1:9">
      <c r="A6654" s="2" t="s">
        <v>18344</v>
      </c>
      <c r="B6654" t="s">
        <v>18098</v>
      </c>
      <c r="C6654">
        <v>1</v>
      </c>
      <c r="D6654" t="s">
        <v>18099</v>
      </c>
      <c r="E6654" t="str">
        <f t="shared" si="475"/>
        <v>02</v>
      </c>
      <c r="F6654" t="str">
        <f t="shared" si="476"/>
        <v>15</v>
      </c>
      <c r="G6654" t="str">
        <f t="shared" si="477"/>
        <v>C13</v>
      </c>
      <c r="H6654" t="str">
        <f t="shared" si="478"/>
        <v>1</v>
      </c>
      <c r="I6654" t="str">
        <f t="shared" si="479"/>
        <v>1</v>
      </c>
    </row>
    <row r="6655" spans="1:9">
      <c r="A6655" s="2" t="s">
        <v>18345</v>
      </c>
      <c r="B6655" t="s">
        <v>18100</v>
      </c>
      <c r="C6655">
        <v>1</v>
      </c>
      <c r="D6655" t="s">
        <v>18101</v>
      </c>
      <c r="E6655" t="str">
        <f t="shared" si="475"/>
        <v>02</v>
      </c>
      <c r="F6655" t="str">
        <f t="shared" si="476"/>
        <v>15</v>
      </c>
      <c r="G6655" t="str">
        <f t="shared" si="477"/>
        <v>C13</v>
      </c>
      <c r="H6655" t="str">
        <f t="shared" si="478"/>
        <v>1</v>
      </c>
      <c r="I6655" t="str">
        <f t="shared" si="479"/>
        <v>1</v>
      </c>
    </row>
    <row r="6656" spans="1:9">
      <c r="A6656" s="2" t="s">
        <v>18346</v>
      </c>
      <c r="B6656" t="s">
        <v>18102</v>
      </c>
      <c r="C6656">
        <v>1</v>
      </c>
      <c r="D6656" t="s">
        <v>18103</v>
      </c>
      <c r="E6656" t="str">
        <f t="shared" si="475"/>
        <v>02</v>
      </c>
      <c r="F6656" t="str">
        <f t="shared" si="476"/>
        <v>15</v>
      </c>
      <c r="G6656" t="str">
        <f t="shared" si="477"/>
        <v>C13</v>
      </c>
      <c r="H6656" t="str">
        <f t="shared" si="478"/>
        <v>1</v>
      </c>
      <c r="I6656" t="str">
        <f t="shared" si="479"/>
        <v>1</v>
      </c>
    </row>
    <row r="6657" spans="1:9">
      <c r="A6657" s="2" t="s">
        <v>18347</v>
      </c>
      <c r="B6657" t="s">
        <v>18104</v>
      </c>
      <c r="C6657">
        <v>1</v>
      </c>
      <c r="D6657" t="s">
        <v>18105</v>
      </c>
      <c r="E6657" t="str">
        <f t="shared" si="475"/>
        <v>02</v>
      </c>
      <c r="F6657" t="str">
        <f t="shared" si="476"/>
        <v>15</v>
      </c>
      <c r="G6657" t="str">
        <f t="shared" si="477"/>
        <v>C13</v>
      </c>
      <c r="H6657" t="str">
        <f t="shared" si="478"/>
        <v>1</v>
      </c>
      <c r="I6657" t="str">
        <f t="shared" si="479"/>
        <v>1</v>
      </c>
    </row>
    <row r="6658" spans="1:9">
      <c r="A6658" s="2" t="s">
        <v>18348</v>
      </c>
      <c r="B6658" t="s">
        <v>18106</v>
      </c>
      <c r="C6658">
        <v>1</v>
      </c>
      <c r="D6658" t="s">
        <v>18107</v>
      </c>
      <c r="E6658" t="str">
        <f t="shared" si="475"/>
        <v>02</v>
      </c>
      <c r="F6658" t="str">
        <f t="shared" si="476"/>
        <v>15</v>
      </c>
      <c r="G6658" t="str">
        <f t="shared" si="477"/>
        <v>C13</v>
      </c>
      <c r="H6658" t="str">
        <f t="shared" si="478"/>
        <v>1</v>
      </c>
      <c r="I6658" t="str">
        <f t="shared" si="479"/>
        <v>1</v>
      </c>
    </row>
    <row r="6659" spans="1:9">
      <c r="A6659" s="2" t="s">
        <v>18349</v>
      </c>
      <c r="B6659" t="s">
        <v>18108</v>
      </c>
      <c r="C6659">
        <v>1</v>
      </c>
      <c r="D6659" t="s">
        <v>18109</v>
      </c>
      <c r="E6659" t="str">
        <f t="shared" si="475"/>
        <v>02</v>
      </c>
      <c r="F6659" t="str">
        <f t="shared" si="476"/>
        <v>15</v>
      </c>
      <c r="G6659" t="str">
        <f t="shared" si="477"/>
        <v>C13</v>
      </c>
      <c r="H6659" t="str">
        <f t="shared" si="478"/>
        <v>1</v>
      </c>
      <c r="I6659" t="str">
        <f t="shared" si="479"/>
        <v>1</v>
      </c>
    </row>
    <row r="6660" spans="1:9">
      <c r="A6660" s="2" t="s">
        <v>18350</v>
      </c>
      <c r="B6660" t="s">
        <v>18110</v>
      </c>
      <c r="C6660">
        <v>1</v>
      </c>
      <c r="D6660" t="s">
        <v>18111</v>
      </c>
      <c r="E6660" t="str">
        <f t="shared" si="475"/>
        <v>02</v>
      </c>
      <c r="F6660" t="str">
        <f t="shared" si="476"/>
        <v>15</v>
      </c>
      <c r="G6660" t="str">
        <f t="shared" si="477"/>
        <v>C13</v>
      </c>
      <c r="H6660" t="str">
        <f t="shared" si="478"/>
        <v>1</v>
      </c>
      <c r="I6660" t="str">
        <f t="shared" si="479"/>
        <v>1</v>
      </c>
    </row>
    <row r="6661" spans="1:9">
      <c r="A6661" s="2" t="s">
        <v>18351</v>
      </c>
      <c r="B6661" t="s">
        <v>18112</v>
      </c>
      <c r="C6661">
        <v>1</v>
      </c>
      <c r="D6661" t="s">
        <v>18113</v>
      </c>
      <c r="E6661" t="str">
        <f t="shared" si="475"/>
        <v>02</v>
      </c>
      <c r="F6661" t="str">
        <f t="shared" si="476"/>
        <v>15</v>
      </c>
      <c r="G6661" t="str">
        <f t="shared" si="477"/>
        <v>C13</v>
      </c>
      <c r="H6661" t="str">
        <f t="shared" si="478"/>
        <v>1</v>
      </c>
      <c r="I6661" t="str">
        <f t="shared" si="479"/>
        <v>1</v>
      </c>
    </row>
    <row r="6662" spans="1:9">
      <c r="A6662" s="2" t="s">
        <v>18352</v>
      </c>
      <c r="B6662" t="s">
        <v>18114</v>
      </c>
      <c r="C6662">
        <v>1</v>
      </c>
      <c r="D6662" t="s">
        <v>18115</v>
      </c>
      <c r="E6662" t="str">
        <f t="shared" si="475"/>
        <v>02</v>
      </c>
      <c r="F6662" t="str">
        <f t="shared" si="476"/>
        <v>15</v>
      </c>
      <c r="G6662" t="str">
        <f t="shared" si="477"/>
        <v>C13</v>
      </c>
      <c r="H6662" t="str">
        <f t="shared" si="478"/>
        <v>1</v>
      </c>
      <c r="I6662" t="str">
        <f t="shared" si="479"/>
        <v>1</v>
      </c>
    </row>
    <row r="6663" spans="1:9">
      <c r="A6663" s="2" t="s">
        <v>18353</v>
      </c>
      <c r="B6663" t="s">
        <v>18116</v>
      </c>
      <c r="C6663">
        <v>1</v>
      </c>
      <c r="D6663" t="s">
        <v>18117</v>
      </c>
      <c r="E6663" t="str">
        <f t="shared" si="475"/>
        <v>02</v>
      </c>
      <c r="F6663" t="str">
        <f t="shared" si="476"/>
        <v>15</v>
      </c>
      <c r="G6663" t="str">
        <f t="shared" si="477"/>
        <v>C13</v>
      </c>
      <c r="H6663" t="str">
        <f t="shared" si="478"/>
        <v>1</v>
      </c>
      <c r="I6663" t="str">
        <f t="shared" si="479"/>
        <v>1</v>
      </c>
    </row>
    <row r="6664" spans="1:9">
      <c r="A6664" s="2" t="s">
        <v>18354</v>
      </c>
      <c r="B6664" t="s">
        <v>18118</v>
      </c>
      <c r="C6664">
        <v>1</v>
      </c>
      <c r="D6664" t="s">
        <v>18119</v>
      </c>
      <c r="E6664" t="str">
        <f t="shared" si="475"/>
        <v>02</v>
      </c>
      <c r="F6664" t="str">
        <f t="shared" si="476"/>
        <v>15</v>
      </c>
      <c r="G6664" t="str">
        <f t="shared" si="477"/>
        <v>C13</v>
      </c>
      <c r="H6664" t="str">
        <f t="shared" si="478"/>
        <v>1</v>
      </c>
      <c r="I6664" t="str">
        <f t="shared" si="479"/>
        <v>1</v>
      </c>
    </row>
    <row r="6665" spans="1:9">
      <c r="A6665" s="2" t="s">
        <v>18355</v>
      </c>
      <c r="B6665" t="s">
        <v>18120</v>
      </c>
      <c r="C6665">
        <v>1</v>
      </c>
      <c r="D6665" t="s">
        <v>18092</v>
      </c>
      <c r="E6665" t="str">
        <f t="shared" si="475"/>
        <v>02</v>
      </c>
      <c r="F6665" t="str">
        <f t="shared" si="476"/>
        <v>15</v>
      </c>
      <c r="G6665" t="str">
        <f t="shared" si="477"/>
        <v>C13</v>
      </c>
      <c r="H6665" t="str">
        <f t="shared" si="478"/>
        <v>1</v>
      </c>
      <c r="I6665" t="str">
        <f t="shared" si="479"/>
        <v>1</v>
      </c>
    </row>
    <row r="6666" spans="1:9">
      <c r="A6666" s="2" t="s">
        <v>18356</v>
      </c>
      <c r="B6666" t="s">
        <v>18121</v>
      </c>
      <c r="C6666">
        <v>1</v>
      </c>
      <c r="D6666" t="s">
        <v>18122</v>
      </c>
      <c r="E6666" t="str">
        <f t="shared" si="475"/>
        <v>02</v>
      </c>
      <c r="F6666" t="str">
        <f t="shared" si="476"/>
        <v>15</v>
      </c>
      <c r="G6666" t="str">
        <f t="shared" si="477"/>
        <v>C13</v>
      </c>
      <c r="H6666" t="str">
        <f t="shared" si="478"/>
        <v>1</v>
      </c>
      <c r="I6666" t="str">
        <f t="shared" si="479"/>
        <v>1</v>
      </c>
    </row>
    <row r="6667" spans="1:9">
      <c r="A6667" s="2" t="s">
        <v>18357</v>
      </c>
      <c r="B6667" t="s">
        <v>18123</v>
      </c>
      <c r="C6667">
        <v>1</v>
      </c>
      <c r="D6667" t="s">
        <v>18124</v>
      </c>
      <c r="E6667" t="str">
        <f t="shared" si="475"/>
        <v>02</v>
      </c>
      <c r="F6667" t="str">
        <f t="shared" si="476"/>
        <v>15</v>
      </c>
      <c r="G6667" t="str">
        <f t="shared" si="477"/>
        <v>C13</v>
      </c>
      <c r="H6667" t="str">
        <f t="shared" si="478"/>
        <v>1</v>
      </c>
      <c r="I6667" t="str">
        <f t="shared" si="479"/>
        <v>1</v>
      </c>
    </row>
    <row r="6668" spans="1:9">
      <c r="A6668" s="2" t="s">
        <v>18358</v>
      </c>
      <c r="B6668" t="s">
        <v>18125</v>
      </c>
      <c r="C6668">
        <v>1</v>
      </c>
      <c r="D6668" t="s">
        <v>18126</v>
      </c>
      <c r="E6668" t="str">
        <f t="shared" si="475"/>
        <v>02</v>
      </c>
      <c r="F6668" t="str">
        <f t="shared" si="476"/>
        <v>15</v>
      </c>
      <c r="G6668" t="str">
        <f t="shared" si="477"/>
        <v>C13</v>
      </c>
      <c r="H6668" t="str">
        <f t="shared" si="478"/>
        <v>1</v>
      </c>
      <c r="I6668" t="str">
        <f t="shared" si="479"/>
        <v>1</v>
      </c>
    </row>
    <row r="6669" spans="1:9">
      <c r="A6669" s="2" t="s">
        <v>18359</v>
      </c>
      <c r="B6669" t="s">
        <v>18127</v>
      </c>
      <c r="C6669">
        <v>1</v>
      </c>
      <c r="D6669" t="s">
        <v>18128</v>
      </c>
      <c r="E6669" t="str">
        <f t="shared" si="475"/>
        <v>02</v>
      </c>
      <c r="F6669" t="str">
        <f t="shared" si="476"/>
        <v>15</v>
      </c>
      <c r="G6669" t="str">
        <f t="shared" si="477"/>
        <v>C13</v>
      </c>
      <c r="H6669" t="str">
        <f t="shared" si="478"/>
        <v>1</v>
      </c>
      <c r="I6669" t="str">
        <f t="shared" si="479"/>
        <v>1</v>
      </c>
    </row>
    <row r="6670" spans="1:9">
      <c r="A6670" s="2" t="s">
        <v>18360</v>
      </c>
      <c r="B6670" t="s">
        <v>18129</v>
      </c>
      <c r="C6670">
        <v>1</v>
      </c>
      <c r="D6670" t="s">
        <v>18130</v>
      </c>
      <c r="E6670" t="str">
        <f t="shared" si="475"/>
        <v>02</v>
      </c>
      <c r="F6670" t="str">
        <f t="shared" si="476"/>
        <v>15</v>
      </c>
      <c r="G6670" t="str">
        <f t="shared" si="477"/>
        <v>C13</v>
      </c>
      <c r="H6670" t="str">
        <f t="shared" si="478"/>
        <v>1</v>
      </c>
      <c r="I6670" t="str">
        <f t="shared" si="479"/>
        <v>1</v>
      </c>
    </row>
    <row r="6671" spans="1:9">
      <c r="A6671" s="2" t="s">
        <v>18361</v>
      </c>
      <c r="B6671" t="s">
        <v>18131</v>
      </c>
      <c r="C6671">
        <v>1</v>
      </c>
      <c r="D6671" t="s">
        <v>18132</v>
      </c>
      <c r="E6671" t="str">
        <f t="shared" si="475"/>
        <v>02</v>
      </c>
      <c r="F6671" t="str">
        <f t="shared" si="476"/>
        <v>15</v>
      </c>
      <c r="G6671" t="str">
        <f t="shared" si="477"/>
        <v>C13</v>
      </c>
      <c r="H6671" t="str">
        <f t="shared" si="478"/>
        <v>1</v>
      </c>
      <c r="I6671" t="str">
        <f t="shared" si="479"/>
        <v>1</v>
      </c>
    </row>
    <row r="6672" spans="1:9">
      <c r="A6672" s="2" t="s">
        <v>18362</v>
      </c>
      <c r="B6672" t="s">
        <v>18133</v>
      </c>
      <c r="C6672">
        <v>1</v>
      </c>
      <c r="D6672" t="s">
        <v>18134</v>
      </c>
      <c r="E6672" t="str">
        <f t="shared" si="475"/>
        <v>02</v>
      </c>
      <c r="F6672" t="str">
        <f t="shared" si="476"/>
        <v>15</v>
      </c>
      <c r="G6672" t="str">
        <f t="shared" si="477"/>
        <v>C13</v>
      </c>
      <c r="H6672" t="str">
        <f t="shared" si="478"/>
        <v>1</v>
      </c>
      <c r="I6672" t="str">
        <f t="shared" si="479"/>
        <v>1</v>
      </c>
    </row>
    <row r="6673" spans="1:9">
      <c r="A6673" s="2" t="s">
        <v>18363</v>
      </c>
      <c r="B6673" t="s">
        <v>18135</v>
      </c>
      <c r="C6673">
        <v>1</v>
      </c>
      <c r="D6673" t="s">
        <v>18136</v>
      </c>
      <c r="E6673" t="str">
        <f t="shared" si="475"/>
        <v>02</v>
      </c>
      <c r="F6673" t="str">
        <f t="shared" si="476"/>
        <v>15</v>
      </c>
      <c r="G6673" t="str">
        <f t="shared" si="477"/>
        <v>C13</v>
      </c>
      <c r="H6673" t="str">
        <f t="shared" si="478"/>
        <v>1</v>
      </c>
      <c r="I6673" t="str">
        <f t="shared" si="479"/>
        <v>1</v>
      </c>
    </row>
    <row r="6674" spans="1:9">
      <c r="A6674" s="2" t="s">
        <v>18364</v>
      </c>
      <c r="B6674" t="s">
        <v>18137</v>
      </c>
      <c r="C6674">
        <v>1</v>
      </c>
      <c r="D6674" t="s">
        <v>18138</v>
      </c>
      <c r="E6674" t="str">
        <f t="shared" si="475"/>
        <v>02</v>
      </c>
      <c r="F6674" t="str">
        <f t="shared" si="476"/>
        <v>15</v>
      </c>
      <c r="G6674" t="str">
        <f t="shared" si="477"/>
        <v>C13</v>
      </c>
      <c r="H6674" t="str">
        <f t="shared" si="478"/>
        <v>1</v>
      </c>
      <c r="I6674" t="str">
        <f t="shared" si="479"/>
        <v>1</v>
      </c>
    </row>
    <row r="6675" spans="1:9">
      <c r="A6675" s="2" t="s">
        <v>18365</v>
      </c>
      <c r="B6675" t="s">
        <v>18139</v>
      </c>
      <c r="C6675">
        <v>1</v>
      </c>
      <c r="D6675" t="s">
        <v>18140</v>
      </c>
      <c r="E6675" t="str">
        <f t="shared" si="475"/>
        <v>02</v>
      </c>
      <c r="F6675" t="str">
        <f t="shared" si="476"/>
        <v>15</v>
      </c>
      <c r="G6675" t="str">
        <f t="shared" si="477"/>
        <v>C13</v>
      </c>
      <c r="H6675" t="str">
        <f t="shared" si="478"/>
        <v>1</v>
      </c>
      <c r="I6675" t="str">
        <f t="shared" si="479"/>
        <v>1</v>
      </c>
    </row>
    <row r="6676" spans="1:9">
      <c r="A6676" s="2" t="s">
        <v>18366</v>
      </c>
      <c r="B6676" t="s">
        <v>18141</v>
      </c>
      <c r="C6676">
        <v>1</v>
      </c>
      <c r="D6676" t="s">
        <v>18142</v>
      </c>
      <c r="E6676" t="str">
        <f t="shared" si="475"/>
        <v>02</v>
      </c>
      <c r="F6676" t="str">
        <f t="shared" si="476"/>
        <v>15</v>
      </c>
      <c r="G6676" t="str">
        <f t="shared" si="477"/>
        <v>C13</v>
      </c>
      <c r="H6676" t="str">
        <f t="shared" si="478"/>
        <v>1</v>
      </c>
      <c r="I6676" t="str">
        <f t="shared" si="479"/>
        <v>1</v>
      </c>
    </row>
    <row r="6677" spans="1:9">
      <c r="A6677" s="2" t="s">
        <v>18367</v>
      </c>
      <c r="B6677" t="s">
        <v>18143</v>
      </c>
      <c r="C6677">
        <v>1</v>
      </c>
      <c r="D6677" t="s">
        <v>17958</v>
      </c>
      <c r="E6677" t="str">
        <f t="shared" si="475"/>
        <v>02</v>
      </c>
      <c r="F6677" t="str">
        <f t="shared" si="476"/>
        <v>15</v>
      </c>
      <c r="G6677" t="str">
        <f t="shared" si="477"/>
        <v>C13</v>
      </c>
      <c r="H6677" t="str">
        <f t="shared" si="478"/>
        <v>1</v>
      </c>
      <c r="I6677" t="str">
        <f t="shared" si="479"/>
        <v>1</v>
      </c>
    </row>
    <row r="6678" spans="1:9">
      <c r="A6678" s="2" t="s">
        <v>18368</v>
      </c>
      <c r="B6678" t="s">
        <v>18144</v>
      </c>
      <c r="C6678">
        <v>1</v>
      </c>
      <c r="D6678" t="s">
        <v>18145</v>
      </c>
      <c r="E6678" t="str">
        <f t="shared" si="475"/>
        <v>02</v>
      </c>
      <c r="F6678" t="str">
        <f t="shared" si="476"/>
        <v>15</v>
      </c>
      <c r="G6678" t="str">
        <f t="shared" si="477"/>
        <v>C13</v>
      </c>
      <c r="H6678" t="str">
        <f t="shared" si="478"/>
        <v>1</v>
      </c>
      <c r="I6678" t="str">
        <f t="shared" si="479"/>
        <v>1</v>
      </c>
    </row>
    <row r="6679" spans="1:9">
      <c r="A6679" s="2" t="s">
        <v>18369</v>
      </c>
      <c r="B6679" t="s">
        <v>18146</v>
      </c>
      <c r="C6679">
        <v>1</v>
      </c>
      <c r="D6679" t="s">
        <v>18147</v>
      </c>
      <c r="E6679" t="str">
        <f t="shared" si="475"/>
        <v>02</v>
      </c>
      <c r="F6679" t="str">
        <f t="shared" si="476"/>
        <v>15</v>
      </c>
      <c r="G6679" t="str">
        <f t="shared" si="477"/>
        <v>C13</v>
      </c>
      <c r="H6679" t="str">
        <f t="shared" si="478"/>
        <v>1</v>
      </c>
      <c r="I6679" t="str">
        <f t="shared" si="479"/>
        <v>1</v>
      </c>
    </row>
    <row r="6680" spans="1:9">
      <c r="A6680" s="2" t="s">
        <v>18370</v>
      </c>
      <c r="B6680" t="s">
        <v>18148</v>
      </c>
      <c r="C6680">
        <v>1</v>
      </c>
      <c r="D6680" t="s">
        <v>18149</v>
      </c>
      <c r="E6680" t="str">
        <f t="shared" si="475"/>
        <v>02</v>
      </c>
      <c r="F6680" t="str">
        <f t="shared" si="476"/>
        <v>15</v>
      </c>
      <c r="G6680" t="str">
        <f t="shared" si="477"/>
        <v>C13</v>
      </c>
      <c r="H6680" t="str">
        <f t="shared" si="478"/>
        <v>1</v>
      </c>
      <c r="I6680" t="str">
        <f t="shared" si="479"/>
        <v>1</v>
      </c>
    </row>
    <row r="6681" spans="1:9">
      <c r="A6681" s="2" t="s">
        <v>18371</v>
      </c>
      <c r="B6681" t="s">
        <v>18150</v>
      </c>
      <c r="C6681">
        <v>1</v>
      </c>
      <c r="D6681" t="s">
        <v>18151</v>
      </c>
      <c r="E6681" t="str">
        <f t="shared" si="475"/>
        <v>02</v>
      </c>
      <c r="F6681" t="str">
        <f t="shared" si="476"/>
        <v>15</v>
      </c>
      <c r="G6681" t="str">
        <f t="shared" si="477"/>
        <v>C13</v>
      </c>
      <c r="H6681" t="str">
        <f t="shared" si="478"/>
        <v>1</v>
      </c>
      <c r="I6681" t="str">
        <f t="shared" si="479"/>
        <v>1</v>
      </c>
    </row>
    <row r="6682" spans="1:9">
      <c r="A6682" s="2" t="s">
        <v>18372</v>
      </c>
      <c r="B6682" t="s">
        <v>18152</v>
      </c>
      <c r="C6682">
        <v>1</v>
      </c>
      <c r="D6682" t="s">
        <v>18153</v>
      </c>
      <c r="E6682" t="str">
        <f t="shared" si="475"/>
        <v>02</v>
      </c>
      <c r="F6682" t="str">
        <f t="shared" si="476"/>
        <v>15</v>
      </c>
      <c r="G6682" t="str">
        <f t="shared" si="477"/>
        <v>C13</v>
      </c>
      <c r="H6682" t="str">
        <f t="shared" si="478"/>
        <v>1</v>
      </c>
      <c r="I6682" t="str">
        <f t="shared" si="479"/>
        <v>1</v>
      </c>
    </row>
    <row r="6683" spans="1:9">
      <c r="A6683" s="2" t="s">
        <v>18373</v>
      </c>
      <c r="B6683" t="s">
        <v>18154</v>
      </c>
      <c r="C6683">
        <v>1</v>
      </c>
      <c r="D6683" t="s">
        <v>18155</v>
      </c>
      <c r="E6683" t="str">
        <f t="shared" ref="E6683:E6709" si="480">LEFT(D6683,2)</f>
        <v>02</v>
      </c>
      <c r="F6683" t="str">
        <f t="shared" ref="F6683:F6709" si="481">MID(D6683,3,2)</f>
        <v>15</v>
      </c>
      <c r="G6683" t="str">
        <f t="shared" ref="G6683:G6709" si="482">CONCATENATE("C",MID(D6683,5,2))</f>
        <v>C13</v>
      </c>
      <c r="H6683" t="str">
        <f t="shared" ref="H6683:H6709" si="483">MID(D6683,7,1)</f>
        <v>1</v>
      </c>
      <c r="I6683" t="str">
        <f t="shared" ref="I6683:I6709" si="484">MID(D6683,8,1)</f>
        <v>1</v>
      </c>
    </row>
    <row r="6684" spans="1:9">
      <c r="A6684" s="2" t="s">
        <v>18374</v>
      </c>
      <c r="B6684" t="s">
        <v>18156</v>
      </c>
      <c r="C6684">
        <v>1</v>
      </c>
      <c r="D6684" t="s">
        <v>18157</v>
      </c>
      <c r="E6684" t="str">
        <f t="shared" si="480"/>
        <v>02</v>
      </c>
      <c r="F6684" t="str">
        <f t="shared" si="481"/>
        <v>15</v>
      </c>
      <c r="G6684" t="str">
        <f t="shared" si="482"/>
        <v>C13</v>
      </c>
      <c r="H6684" t="str">
        <f t="shared" si="483"/>
        <v>1</v>
      </c>
      <c r="I6684" t="str">
        <f t="shared" si="484"/>
        <v>1</v>
      </c>
    </row>
    <row r="6685" spans="1:9">
      <c r="A6685" s="2" t="s">
        <v>18375</v>
      </c>
      <c r="B6685" t="s">
        <v>18158</v>
      </c>
      <c r="C6685">
        <v>1</v>
      </c>
      <c r="D6685" t="s">
        <v>18159</v>
      </c>
      <c r="E6685" t="str">
        <f t="shared" si="480"/>
        <v>02</v>
      </c>
      <c r="F6685" t="str">
        <f t="shared" si="481"/>
        <v>15</v>
      </c>
      <c r="G6685" t="str">
        <f t="shared" si="482"/>
        <v>C13</v>
      </c>
      <c r="H6685" t="str">
        <f t="shared" si="483"/>
        <v>1</v>
      </c>
      <c r="I6685" t="str">
        <f t="shared" si="484"/>
        <v>1</v>
      </c>
    </row>
    <row r="6686" spans="1:9">
      <c r="A6686" s="2" t="s">
        <v>18376</v>
      </c>
      <c r="B6686" t="s">
        <v>18160</v>
      </c>
      <c r="C6686">
        <v>1</v>
      </c>
      <c r="D6686" t="s">
        <v>18161</v>
      </c>
      <c r="E6686" t="str">
        <f t="shared" si="480"/>
        <v>02</v>
      </c>
      <c r="F6686" t="str">
        <f t="shared" si="481"/>
        <v>15</v>
      </c>
      <c r="G6686" t="str">
        <f t="shared" si="482"/>
        <v>C13</v>
      </c>
      <c r="H6686" t="str">
        <f t="shared" si="483"/>
        <v>1</v>
      </c>
      <c r="I6686" t="str">
        <f t="shared" si="484"/>
        <v>1</v>
      </c>
    </row>
    <row r="6687" spans="1:9">
      <c r="A6687" s="2" t="s">
        <v>18377</v>
      </c>
      <c r="B6687" t="s">
        <v>18162</v>
      </c>
      <c r="C6687">
        <v>1</v>
      </c>
      <c r="D6687" t="s">
        <v>18163</v>
      </c>
      <c r="E6687" t="str">
        <f t="shared" si="480"/>
        <v>02</v>
      </c>
      <c r="F6687" t="str">
        <f t="shared" si="481"/>
        <v>15</v>
      </c>
      <c r="G6687" t="str">
        <f t="shared" si="482"/>
        <v>C13</v>
      </c>
      <c r="H6687" t="str">
        <f t="shared" si="483"/>
        <v>1</v>
      </c>
      <c r="I6687" t="str">
        <f t="shared" si="484"/>
        <v>1</v>
      </c>
    </row>
    <row r="6688" spans="1:9">
      <c r="A6688" s="2" t="s">
        <v>18378</v>
      </c>
      <c r="B6688" t="s">
        <v>18164</v>
      </c>
      <c r="C6688">
        <v>1</v>
      </c>
      <c r="D6688" t="s">
        <v>18165</v>
      </c>
      <c r="E6688" t="str">
        <f t="shared" si="480"/>
        <v>02</v>
      </c>
      <c r="F6688" t="str">
        <f t="shared" si="481"/>
        <v>15</v>
      </c>
      <c r="G6688" t="str">
        <f t="shared" si="482"/>
        <v>C13</v>
      </c>
      <c r="H6688" t="str">
        <f t="shared" si="483"/>
        <v>1</v>
      </c>
      <c r="I6688" t="str">
        <f t="shared" si="484"/>
        <v>1</v>
      </c>
    </row>
    <row r="6689" spans="1:9">
      <c r="A6689" s="2" t="s">
        <v>18379</v>
      </c>
      <c r="B6689" t="s">
        <v>18166</v>
      </c>
      <c r="C6689">
        <v>1</v>
      </c>
      <c r="D6689" t="s">
        <v>18167</v>
      </c>
      <c r="E6689" t="str">
        <f t="shared" si="480"/>
        <v>02</v>
      </c>
      <c r="F6689" t="str">
        <f t="shared" si="481"/>
        <v>15</v>
      </c>
      <c r="G6689" t="str">
        <f t="shared" si="482"/>
        <v>C13</v>
      </c>
      <c r="H6689" t="str">
        <f t="shared" si="483"/>
        <v>1</v>
      </c>
      <c r="I6689" t="str">
        <f t="shared" si="484"/>
        <v>1</v>
      </c>
    </row>
    <row r="6690" spans="1:9">
      <c r="A6690" s="2" t="s">
        <v>18380</v>
      </c>
      <c r="B6690" t="s">
        <v>18168</v>
      </c>
      <c r="C6690">
        <v>1</v>
      </c>
      <c r="D6690" t="s">
        <v>18169</v>
      </c>
      <c r="E6690" t="str">
        <f t="shared" si="480"/>
        <v>02</v>
      </c>
      <c r="F6690" t="str">
        <f t="shared" si="481"/>
        <v>15</v>
      </c>
      <c r="G6690" t="str">
        <f t="shared" si="482"/>
        <v>C13</v>
      </c>
      <c r="H6690" t="str">
        <f t="shared" si="483"/>
        <v>1</v>
      </c>
      <c r="I6690" t="str">
        <f t="shared" si="484"/>
        <v>1</v>
      </c>
    </row>
    <row r="6691" spans="1:9">
      <c r="A6691" s="2" t="s">
        <v>18381</v>
      </c>
      <c r="B6691" t="s">
        <v>18170</v>
      </c>
      <c r="C6691">
        <v>1</v>
      </c>
      <c r="D6691" t="s">
        <v>18171</v>
      </c>
      <c r="E6691" t="str">
        <f t="shared" si="480"/>
        <v>02</v>
      </c>
      <c r="F6691" t="str">
        <f t="shared" si="481"/>
        <v>15</v>
      </c>
      <c r="G6691" t="str">
        <f t="shared" si="482"/>
        <v>C13</v>
      </c>
      <c r="H6691" t="str">
        <f t="shared" si="483"/>
        <v>1</v>
      </c>
      <c r="I6691" t="str">
        <f t="shared" si="484"/>
        <v>1</v>
      </c>
    </row>
    <row r="6692" spans="1:9">
      <c r="A6692" s="2" t="s">
        <v>18382</v>
      </c>
      <c r="B6692" t="s">
        <v>18172</v>
      </c>
      <c r="C6692">
        <v>1</v>
      </c>
      <c r="D6692" t="s">
        <v>18173</v>
      </c>
      <c r="E6692" t="str">
        <f t="shared" si="480"/>
        <v>02</v>
      </c>
      <c r="F6692" t="str">
        <f t="shared" si="481"/>
        <v>15</v>
      </c>
      <c r="G6692" t="str">
        <f t="shared" si="482"/>
        <v>C13</v>
      </c>
      <c r="H6692" t="str">
        <f t="shared" si="483"/>
        <v>1</v>
      </c>
      <c r="I6692" t="str">
        <f t="shared" si="484"/>
        <v>1</v>
      </c>
    </row>
    <row r="6693" spans="1:9">
      <c r="A6693" s="2" t="s">
        <v>18383</v>
      </c>
      <c r="B6693" t="s">
        <v>18174</v>
      </c>
      <c r="C6693">
        <v>1</v>
      </c>
      <c r="D6693" t="s">
        <v>18175</v>
      </c>
      <c r="E6693" t="str">
        <f t="shared" si="480"/>
        <v>02</v>
      </c>
      <c r="F6693" t="str">
        <f t="shared" si="481"/>
        <v>15</v>
      </c>
      <c r="G6693" t="str">
        <f t="shared" si="482"/>
        <v>C13</v>
      </c>
      <c r="H6693" t="str">
        <f t="shared" si="483"/>
        <v>1</v>
      </c>
      <c r="I6693" t="str">
        <f t="shared" si="484"/>
        <v>1</v>
      </c>
    </row>
    <row r="6694" spans="1:9">
      <c r="A6694" s="2" t="s">
        <v>18384</v>
      </c>
      <c r="B6694" t="s">
        <v>18176</v>
      </c>
      <c r="C6694">
        <v>1</v>
      </c>
      <c r="D6694" t="s">
        <v>18177</v>
      </c>
      <c r="E6694" t="str">
        <f t="shared" si="480"/>
        <v>02</v>
      </c>
      <c r="F6694" t="str">
        <f t="shared" si="481"/>
        <v>15</v>
      </c>
      <c r="G6694" t="str">
        <f t="shared" si="482"/>
        <v>C13</v>
      </c>
      <c r="H6694" t="str">
        <f t="shared" si="483"/>
        <v>1</v>
      </c>
      <c r="I6694" t="str">
        <f t="shared" si="484"/>
        <v>1</v>
      </c>
    </row>
    <row r="6695" spans="1:9">
      <c r="A6695" s="2" t="s">
        <v>18385</v>
      </c>
      <c r="B6695" t="s">
        <v>18178</v>
      </c>
      <c r="C6695">
        <v>1</v>
      </c>
      <c r="D6695" t="s">
        <v>18179</v>
      </c>
      <c r="E6695" t="str">
        <f t="shared" si="480"/>
        <v>02</v>
      </c>
      <c r="F6695" t="str">
        <f t="shared" si="481"/>
        <v>15</v>
      </c>
      <c r="G6695" t="str">
        <f t="shared" si="482"/>
        <v>C13</v>
      </c>
      <c r="H6695" t="str">
        <f t="shared" si="483"/>
        <v>1</v>
      </c>
      <c r="I6695" t="str">
        <f t="shared" si="484"/>
        <v>1</v>
      </c>
    </row>
    <row r="6696" spans="1:9">
      <c r="A6696" s="2" t="s">
        <v>18386</v>
      </c>
      <c r="B6696" t="s">
        <v>18180</v>
      </c>
      <c r="C6696">
        <v>1</v>
      </c>
      <c r="D6696" t="s">
        <v>18181</v>
      </c>
      <c r="E6696" t="str">
        <f t="shared" si="480"/>
        <v>02</v>
      </c>
      <c r="F6696" t="str">
        <f t="shared" si="481"/>
        <v>15</v>
      </c>
      <c r="G6696" t="str">
        <f t="shared" si="482"/>
        <v>C13</v>
      </c>
      <c r="H6696" t="str">
        <f t="shared" si="483"/>
        <v>1</v>
      </c>
      <c r="I6696" t="str">
        <f t="shared" si="484"/>
        <v>1</v>
      </c>
    </row>
    <row r="6697" spans="1:9">
      <c r="A6697" s="2" t="s">
        <v>18387</v>
      </c>
      <c r="B6697" t="s">
        <v>18182</v>
      </c>
      <c r="C6697">
        <v>1</v>
      </c>
      <c r="D6697" t="s">
        <v>18183</v>
      </c>
      <c r="E6697" t="str">
        <f t="shared" si="480"/>
        <v>02</v>
      </c>
      <c r="F6697" t="str">
        <f t="shared" si="481"/>
        <v>15</v>
      </c>
      <c r="G6697" t="str">
        <f t="shared" si="482"/>
        <v>C13</v>
      </c>
      <c r="H6697" t="str">
        <f t="shared" si="483"/>
        <v>1</v>
      </c>
      <c r="I6697" t="str">
        <f t="shared" si="484"/>
        <v>1</v>
      </c>
    </row>
    <row r="6698" spans="1:9">
      <c r="A6698" s="2" t="s">
        <v>18388</v>
      </c>
      <c r="B6698" t="s">
        <v>18184</v>
      </c>
      <c r="C6698">
        <v>1</v>
      </c>
      <c r="D6698" t="s">
        <v>18185</v>
      </c>
      <c r="E6698" t="str">
        <f t="shared" si="480"/>
        <v>02</v>
      </c>
      <c r="F6698" t="str">
        <f t="shared" si="481"/>
        <v>15</v>
      </c>
      <c r="G6698" t="str">
        <f t="shared" si="482"/>
        <v>C13</v>
      </c>
      <c r="H6698" t="str">
        <f t="shared" si="483"/>
        <v>1</v>
      </c>
      <c r="I6698" t="str">
        <f t="shared" si="484"/>
        <v>1</v>
      </c>
    </row>
    <row r="6699" spans="1:9">
      <c r="A6699" s="2" t="s">
        <v>18389</v>
      </c>
      <c r="B6699" t="s">
        <v>18186</v>
      </c>
      <c r="C6699">
        <v>1</v>
      </c>
      <c r="D6699" t="s">
        <v>18187</v>
      </c>
      <c r="E6699" t="str">
        <f t="shared" si="480"/>
        <v>02</v>
      </c>
      <c r="F6699" t="str">
        <f t="shared" si="481"/>
        <v>15</v>
      </c>
      <c r="G6699" t="str">
        <f t="shared" si="482"/>
        <v>C13</v>
      </c>
      <c r="H6699" t="str">
        <f t="shared" si="483"/>
        <v>1</v>
      </c>
      <c r="I6699" t="str">
        <f t="shared" si="484"/>
        <v>1</v>
      </c>
    </row>
    <row r="6700" spans="1:9">
      <c r="A6700" s="2" t="s">
        <v>18390</v>
      </c>
      <c r="B6700" t="s">
        <v>18188</v>
      </c>
      <c r="C6700">
        <v>1</v>
      </c>
      <c r="D6700" t="s">
        <v>17958</v>
      </c>
      <c r="E6700" t="str">
        <f t="shared" si="480"/>
        <v>02</v>
      </c>
      <c r="F6700" t="str">
        <f t="shared" si="481"/>
        <v>15</v>
      </c>
      <c r="G6700" t="str">
        <f t="shared" si="482"/>
        <v>C13</v>
      </c>
      <c r="H6700" t="str">
        <f t="shared" si="483"/>
        <v>1</v>
      </c>
      <c r="I6700" t="str">
        <f t="shared" si="484"/>
        <v>1</v>
      </c>
    </row>
    <row r="6701" spans="1:9">
      <c r="A6701" s="2" t="s">
        <v>18391</v>
      </c>
      <c r="B6701" t="s">
        <v>18189</v>
      </c>
      <c r="C6701">
        <v>1</v>
      </c>
      <c r="D6701" t="s">
        <v>18190</v>
      </c>
      <c r="E6701" t="str">
        <f t="shared" si="480"/>
        <v>02</v>
      </c>
      <c r="F6701" t="str">
        <f t="shared" si="481"/>
        <v>15</v>
      </c>
      <c r="G6701" t="str">
        <f t="shared" si="482"/>
        <v>C13</v>
      </c>
      <c r="H6701" t="str">
        <f t="shared" si="483"/>
        <v>1</v>
      </c>
      <c r="I6701" t="str">
        <f t="shared" si="484"/>
        <v>1</v>
      </c>
    </row>
    <row r="6702" spans="1:9">
      <c r="A6702" s="2" t="s">
        <v>18392</v>
      </c>
      <c r="B6702" t="s">
        <v>18191</v>
      </c>
      <c r="C6702">
        <v>1</v>
      </c>
      <c r="D6702" t="s">
        <v>18192</v>
      </c>
      <c r="E6702" t="str">
        <f t="shared" si="480"/>
        <v>02</v>
      </c>
      <c r="F6702" t="str">
        <f t="shared" si="481"/>
        <v>15</v>
      </c>
      <c r="G6702" t="str">
        <f t="shared" si="482"/>
        <v>C13</v>
      </c>
      <c r="H6702" t="str">
        <f t="shared" si="483"/>
        <v>1</v>
      </c>
      <c r="I6702" t="str">
        <f t="shared" si="484"/>
        <v>1</v>
      </c>
    </row>
    <row r="6703" spans="1:9">
      <c r="A6703" s="2" t="s">
        <v>18393</v>
      </c>
      <c r="B6703" t="s">
        <v>18193</v>
      </c>
      <c r="C6703">
        <v>1</v>
      </c>
      <c r="D6703" t="s">
        <v>18194</v>
      </c>
      <c r="E6703" t="str">
        <f t="shared" si="480"/>
        <v>02</v>
      </c>
      <c r="F6703" t="str">
        <f t="shared" si="481"/>
        <v>15</v>
      </c>
      <c r="G6703" t="str">
        <f t="shared" si="482"/>
        <v>C13</v>
      </c>
      <c r="H6703" t="str">
        <f t="shared" si="483"/>
        <v>1</v>
      </c>
      <c r="I6703" t="str">
        <f t="shared" si="484"/>
        <v>1</v>
      </c>
    </row>
    <row r="6704" spans="1:9">
      <c r="A6704" s="2" t="s">
        <v>18394</v>
      </c>
      <c r="B6704" t="s">
        <v>18195</v>
      </c>
      <c r="C6704">
        <v>1</v>
      </c>
      <c r="D6704" t="s">
        <v>18196</v>
      </c>
      <c r="E6704" t="str">
        <f t="shared" si="480"/>
        <v>02</v>
      </c>
      <c r="F6704" t="str">
        <f t="shared" si="481"/>
        <v>15</v>
      </c>
      <c r="G6704" t="str">
        <f t="shared" si="482"/>
        <v>C13</v>
      </c>
      <c r="H6704" t="str">
        <f t="shared" si="483"/>
        <v>1</v>
      </c>
      <c r="I6704" t="str">
        <f t="shared" si="484"/>
        <v>1</v>
      </c>
    </row>
    <row r="6705" spans="1:9">
      <c r="A6705" s="2" t="s">
        <v>18395</v>
      </c>
      <c r="B6705" t="s">
        <v>18197</v>
      </c>
      <c r="C6705">
        <v>1</v>
      </c>
      <c r="D6705" t="s">
        <v>18198</v>
      </c>
      <c r="E6705" t="str">
        <f t="shared" si="480"/>
        <v>02</v>
      </c>
      <c r="F6705" t="str">
        <f t="shared" si="481"/>
        <v>15</v>
      </c>
      <c r="G6705" t="str">
        <f t="shared" si="482"/>
        <v>C13</v>
      </c>
      <c r="H6705" t="str">
        <f t="shared" si="483"/>
        <v>1</v>
      </c>
      <c r="I6705" t="str">
        <f t="shared" si="484"/>
        <v>1</v>
      </c>
    </row>
    <row r="6706" spans="1:9">
      <c r="A6706" s="2" t="s">
        <v>18396</v>
      </c>
      <c r="B6706" t="s">
        <v>4703</v>
      </c>
      <c r="C6706">
        <v>1</v>
      </c>
      <c r="D6706" t="s">
        <v>18199</v>
      </c>
      <c r="E6706" t="str">
        <f t="shared" si="480"/>
        <v>02</v>
      </c>
      <c r="F6706" t="str">
        <f t="shared" si="481"/>
        <v>15</v>
      </c>
      <c r="G6706" t="str">
        <f t="shared" si="482"/>
        <v>C13</v>
      </c>
      <c r="H6706" t="str">
        <f t="shared" si="483"/>
        <v>1</v>
      </c>
      <c r="I6706" t="str">
        <f t="shared" si="484"/>
        <v>1</v>
      </c>
    </row>
    <row r="6707" spans="1:9">
      <c r="A6707" s="2" t="s">
        <v>18397</v>
      </c>
      <c r="B6707" s="5" t="s">
        <v>18200</v>
      </c>
      <c r="C6707">
        <v>1</v>
      </c>
      <c r="D6707" t="s">
        <v>18201</v>
      </c>
      <c r="E6707" t="str">
        <f t="shared" si="480"/>
        <v>02</v>
      </c>
      <c r="F6707" t="str">
        <f t="shared" si="481"/>
        <v>15</v>
      </c>
      <c r="G6707" t="str">
        <f t="shared" si="482"/>
        <v>C13</v>
      </c>
      <c r="H6707" t="str">
        <f t="shared" si="483"/>
        <v>1</v>
      </c>
      <c r="I6707" t="str">
        <f t="shared" si="484"/>
        <v>1</v>
      </c>
    </row>
    <row r="6708" spans="1:9">
      <c r="A6708" s="2" t="s">
        <v>18398</v>
      </c>
      <c r="B6708" s="5" t="s">
        <v>18202</v>
      </c>
      <c r="C6708">
        <v>1</v>
      </c>
      <c r="D6708" t="s">
        <v>18203</v>
      </c>
      <c r="E6708" t="str">
        <f t="shared" si="480"/>
        <v>02</v>
      </c>
      <c r="F6708" t="str">
        <f t="shared" si="481"/>
        <v>15</v>
      </c>
      <c r="G6708" t="str">
        <f t="shared" si="482"/>
        <v>C13</v>
      </c>
      <c r="H6708" t="str">
        <f t="shared" si="483"/>
        <v>1</v>
      </c>
      <c r="I6708" t="str">
        <f t="shared" si="484"/>
        <v>1</v>
      </c>
    </row>
    <row r="6709" spans="1:9">
      <c r="A6709" s="2" t="s">
        <v>18399</v>
      </c>
      <c r="B6709" t="s">
        <v>18204</v>
      </c>
      <c r="C6709">
        <v>1</v>
      </c>
      <c r="D6709" t="s">
        <v>18205</v>
      </c>
      <c r="E6709" t="str">
        <f t="shared" si="480"/>
        <v>02</v>
      </c>
      <c r="F6709" t="str">
        <f t="shared" si="481"/>
        <v>15</v>
      </c>
      <c r="G6709" t="str">
        <f t="shared" si="482"/>
        <v>C13</v>
      </c>
      <c r="H6709" t="str">
        <f t="shared" si="483"/>
        <v>1</v>
      </c>
      <c r="I6709" t="str">
        <f t="shared" si="484"/>
        <v>1</v>
      </c>
    </row>
    <row r="6710" spans="1:9">
      <c r="A6710" s="2" t="s">
        <v>18400</v>
      </c>
      <c r="B6710" t="s">
        <v>18206</v>
      </c>
      <c r="C6710">
        <v>2</v>
      </c>
      <c r="D6710"/>
      <c r="E6710"/>
      <c r="F6710"/>
      <c r="G6710"/>
      <c r="H6710"/>
      <c r="I6710"/>
    </row>
    <row r="6711" spans="1:9">
      <c r="A6711" s="2" t="s">
        <v>18401</v>
      </c>
      <c r="B6711" t="s">
        <v>18207</v>
      </c>
      <c r="C6711">
        <v>2</v>
      </c>
      <c r="D6711"/>
      <c r="E6711"/>
      <c r="F6711"/>
      <c r="G6711"/>
      <c r="H6711"/>
      <c r="I6711"/>
    </row>
    <row r="6712" spans="1:9">
      <c r="A6712" s="2" t="s">
        <v>18402</v>
      </c>
      <c r="B6712" t="s">
        <v>18208</v>
      </c>
      <c r="C6712">
        <v>2</v>
      </c>
      <c r="D6712"/>
      <c r="E6712"/>
      <c r="F6712"/>
      <c r="G6712"/>
      <c r="H6712"/>
      <c r="I6712"/>
    </row>
    <row r="6713" spans="1:9">
      <c r="A6713" s="2" t="s">
        <v>18403</v>
      </c>
      <c r="B6713" t="s">
        <v>18209</v>
      </c>
      <c r="C6713">
        <v>2</v>
      </c>
      <c r="D6713"/>
      <c r="E6713"/>
      <c r="F6713"/>
      <c r="G6713"/>
      <c r="H6713"/>
      <c r="I6713"/>
    </row>
    <row r="6714" spans="1:9">
      <c r="A6714" s="2" t="s">
        <v>18404</v>
      </c>
      <c r="B6714" t="s">
        <v>18210</v>
      </c>
      <c r="C6714">
        <v>2</v>
      </c>
      <c r="D6714"/>
      <c r="E6714"/>
      <c r="F6714"/>
      <c r="G6714"/>
      <c r="H6714"/>
      <c r="I6714"/>
    </row>
    <row r="6715" spans="1:9">
      <c r="A6715" s="2" t="s">
        <v>18405</v>
      </c>
      <c r="B6715" t="s">
        <v>18211</v>
      </c>
      <c r="C6715">
        <v>2</v>
      </c>
      <c r="D6715"/>
      <c r="E6715"/>
      <c r="F6715"/>
      <c r="G6715"/>
      <c r="H6715"/>
      <c r="I6715"/>
    </row>
    <row r="6716" spans="1:9">
      <c r="A6716" s="2" t="s">
        <v>18406</v>
      </c>
      <c r="B6716" t="s">
        <v>18212</v>
      </c>
      <c r="C6716">
        <v>2</v>
      </c>
      <c r="D6716"/>
      <c r="E6716"/>
      <c r="F6716"/>
      <c r="G6716"/>
      <c r="H6716"/>
      <c r="I6716"/>
    </row>
    <row r="6717" spans="1:9">
      <c r="A6717" s="2" t="s">
        <v>18407</v>
      </c>
      <c r="B6717" t="s">
        <v>18213</v>
      </c>
      <c r="C6717">
        <v>2</v>
      </c>
      <c r="D6717"/>
      <c r="E6717"/>
      <c r="F6717"/>
      <c r="G6717"/>
      <c r="H6717"/>
      <c r="I6717"/>
    </row>
    <row r="6718" spans="1:9">
      <c r="A6718" s="2" t="s">
        <v>18408</v>
      </c>
      <c r="B6718" t="s">
        <v>18214</v>
      </c>
      <c r="C6718">
        <v>2</v>
      </c>
      <c r="D6718"/>
      <c r="E6718"/>
      <c r="F6718"/>
      <c r="G6718"/>
      <c r="H6718"/>
      <c r="I6718"/>
    </row>
    <row r="6719" spans="1:9">
      <c r="A6719" s="2" t="s">
        <v>18409</v>
      </c>
      <c r="B6719" t="s">
        <v>18215</v>
      </c>
      <c r="C6719">
        <v>2</v>
      </c>
      <c r="D6719"/>
      <c r="E6719"/>
      <c r="F6719"/>
      <c r="G6719"/>
      <c r="H6719"/>
      <c r="I6719"/>
    </row>
    <row r="6720" spans="1:9">
      <c r="A6720" s="2" t="s">
        <v>18410</v>
      </c>
      <c r="B6720" t="s">
        <v>18216</v>
      </c>
      <c r="C6720">
        <v>2</v>
      </c>
      <c r="D6720"/>
      <c r="E6720"/>
      <c r="F6720"/>
      <c r="G6720"/>
      <c r="H6720"/>
      <c r="I6720"/>
    </row>
    <row r="6721" spans="1:9">
      <c r="A6721" s="2" t="s">
        <v>18411</v>
      </c>
      <c r="B6721" t="s">
        <v>18217</v>
      </c>
      <c r="C6721">
        <v>2</v>
      </c>
      <c r="D6721"/>
      <c r="E6721"/>
      <c r="F6721"/>
      <c r="G6721"/>
      <c r="H6721"/>
      <c r="I6721"/>
    </row>
    <row r="6722" spans="1:9">
      <c r="A6722" s="2" t="s">
        <v>18412</v>
      </c>
      <c r="B6722" t="s">
        <v>18218</v>
      </c>
      <c r="C6722">
        <v>2</v>
      </c>
      <c r="D6722"/>
      <c r="E6722"/>
      <c r="F6722"/>
      <c r="G6722"/>
      <c r="H6722"/>
      <c r="I6722"/>
    </row>
    <row r="6723" spans="1:9">
      <c r="A6723" s="2" t="s">
        <v>18413</v>
      </c>
      <c r="B6723" t="s">
        <v>18219</v>
      </c>
      <c r="C6723">
        <v>2</v>
      </c>
      <c r="D6723"/>
      <c r="E6723"/>
      <c r="F6723"/>
      <c r="G6723"/>
      <c r="H6723"/>
      <c r="I6723"/>
    </row>
    <row r="6724" spans="1:9">
      <c r="A6724" s="2" t="s">
        <v>18414</v>
      </c>
      <c r="B6724" t="s">
        <v>18220</v>
      </c>
      <c r="C6724">
        <v>2</v>
      </c>
      <c r="D6724"/>
      <c r="E6724"/>
      <c r="F6724"/>
      <c r="G6724"/>
      <c r="H6724"/>
      <c r="I6724"/>
    </row>
    <row r="6725" spans="1:9">
      <c r="A6725" s="2" t="s">
        <v>18415</v>
      </c>
      <c r="B6725" t="s">
        <v>18221</v>
      </c>
      <c r="C6725">
        <v>2</v>
      </c>
      <c r="D6725"/>
      <c r="E6725"/>
      <c r="F6725"/>
      <c r="G6725"/>
      <c r="H6725"/>
      <c r="I6725"/>
    </row>
    <row r="6726" spans="1:9">
      <c r="A6726" s="2" t="s">
        <v>18416</v>
      </c>
      <c r="B6726" t="s">
        <v>18222</v>
      </c>
      <c r="C6726">
        <v>2</v>
      </c>
      <c r="D6726"/>
      <c r="E6726"/>
      <c r="F6726"/>
      <c r="G6726"/>
      <c r="H6726"/>
      <c r="I6726"/>
    </row>
    <row r="6727" spans="1:9">
      <c r="A6727" s="2" t="s">
        <v>18417</v>
      </c>
      <c r="B6727" t="s">
        <v>18223</v>
      </c>
      <c r="C6727">
        <v>2</v>
      </c>
      <c r="D6727"/>
      <c r="E6727"/>
      <c r="F6727"/>
      <c r="G6727"/>
      <c r="H6727"/>
      <c r="I6727"/>
    </row>
    <row r="6728" spans="1:9">
      <c r="A6728" s="2" t="s">
        <v>18418</v>
      </c>
      <c r="B6728" t="s">
        <v>18224</v>
      </c>
      <c r="C6728">
        <v>2</v>
      </c>
      <c r="D6728"/>
      <c r="E6728"/>
      <c r="F6728"/>
      <c r="G6728"/>
      <c r="H6728"/>
      <c r="I6728"/>
    </row>
    <row r="6729" spans="1:9">
      <c r="A6729" s="2" t="s">
        <v>18419</v>
      </c>
      <c r="B6729" t="s">
        <v>18225</v>
      </c>
      <c r="C6729">
        <v>2</v>
      </c>
      <c r="D6729"/>
      <c r="E6729"/>
      <c r="F6729"/>
      <c r="G6729"/>
      <c r="H6729"/>
      <c r="I6729"/>
    </row>
    <row r="6730" spans="1:9">
      <c r="A6730" s="2" t="s">
        <v>18420</v>
      </c>
      <c r="B6730" t="s">
        <v>18226</v>
      </c>
      <c r="C6730">
        <v>2</v>
      </c>
      <c r="D6730"/>
      <c r="E6730"/>
      <c r="F6730"/>
      <c r="G6730"/>
      <c r="H6730"/>
      <c r="I6730"/>
    </row>
    <row r="6731" spans="1:9">
      <c r="A6731" s="3" t="s">
        <v>18421</v>
      </c>
      <c r="B6731" t="s">
        <v>18093</v>
      </c>
      <c r="C6731">
        <v>2</v>
      </c>
      <c r="D6731"/>
      <c r="E6731"/>
      <c r="F6731"/>
      <c r="G6731"/>
      <c r="H6731"/>
      <c r="I6731"/>
    </row>
    <row r="6732" spans="1:9">
      <c r="A6732" s="2" t="s">
        <v>18422</v>
      </c>
      <c r="B6732" t="s">
        <v>18227</v>
      </c>
      <c r="C6732">
        <v>2</v>
      </c>
      <c r="D6732"/>
      <c r="E6732"/>
      <c r="F6732"/>
      <c r="G6732"/>
      <c r="H6732"/>
      <c r="I6732"/>
    </row>
    <row r="6733" spans="1:9">
      <c r="A6733" s="2" t="s">
        <v>18423</v>
      </c>
      <c r="B6733" t="s">
        <v>18228</v>
      </c>
      <c r="C6733">
        <v>2</v>
      </c>
      <c r="D6733"/>
      <c r="E6733"/>
      <c r="F6733"/>
      <c r="G6733"/>
      <c r="H6733"/>
      <c r="I6733"/>
    </row>
    <row r="6734" spans="1:9">
      <c r="A6734" s="2" t="s">
        <v>18424</v>
      </c>
      <c r="B6734" t="s">
        <v>18229</v>
      </c>
      <c r="C6734">
        <v>2</v>
      </c>
      <c r="D6734"/>
      <c r="E6734"/>
      <c r="F6734"/>
      <c r="G6734"/>
      <c r="H6734"/>
      <c r="I6734"/>
    </row>
    <row r="6735" spans="1:9">
      <c r="A6735" s="2" t="s">
        <v>18425</v>
      </c>
      <c r="B6735" t="s">
        <v>18230</v>
      </c>
      <c r="C6735">
        <v>2</v>
      </c>
      <c r="D6735"/>
      <c r="E6735"/>
      <c r="F6735"/>
      <c r="G6735"/>
      <c r="H6735"/>
      <c r="I6735"/>
    </row>
    <row r="6736" spans="1:9">
      <c r="A6736" s="2" t="s">
        <v>18426</v>
      </c>
      <c r="B6736" t="s">
        <v>18231</v>
      </c>
      <c r="C6736">
        <v>2</v>
      </c>
      <c r="D6736"/>
      <c r="E6736"/>
      <c r="F6736"/>
      <c r="G6736"/>
      <c r="H6736"/>
      <c r="I6736"/>
    </row>
    <row r="6737" spans="1:9">
      <c r="A6737" s="2" t="s">
        <v>18427</v>
      </c>
      <c r="B6737" t="s">
        <v>18232</v>
      </c>
      <c r="C6737">
        <v>2</v>
      </c>
      <c r="D6737"/>
      <c r="E6737"/>
      <c r="F6737"/>
      <c r="G6737"/>
      <c r="H6737"/>
      <c r="I6737"/>
    </row>
    <row r="6738" spans="1:9">
      <c r="A6738" s="2" t="s">
        <v>18428</v>
      </c>
      <c r="B6738" t="s">
        <v>18233</v>
      </c>
      <c r="C6738">
        <v>2</v>
      </c>
      <c r="D6738"/>
      <c r="E6738"/>
      <c r="F6738"/>
      <c r="G6738"/>
      <c r="H6738"/>
      <c r="I6738"/>
    </row>
    <row r="6739" spans="1:9">
      <c r="A6739" s="2" t="s">
        <v>18429</v>
      </c>
      <c r="B6739" t="s">
        <v>18234</v>
      </c>
      <c r="C6739">
        <v>2</v>
      </c>
      <c r="D6739"/>
      <c r="E6739"/>
      <c r="F6739"/>
      <c r="G6739"/>
      <c r="H6739"/>
      <c r="I6739"/>
    </row>
    <row r="6740" spans="1:9">
      <c r="A6740" s="3" t="s">
        <v>18430</v>
      </c>
      <c r="B6740" t="s">
        <v>18235</v>
      </c>
      <c r="C6740">
        <v>2</v>
      </c>
      <c r="D6740"/>
      <c r="E6740"/>
      <c r="F6740"/>
      <c r="G6740"/>
      <c r="H6740"/>
      <c r="I6740"/>
    </row>
    <row r="6741" spans="1:9">
      <c r="A6741" s="2" t="s">
        <v>18431</v>
      </c>
      <c r="B6741" t="s">
        <v>18236</v>
      </c>
      <c r="C6741">
        <v>2</v>
      </c>
      <c r="D6741"/>
      <c r="E6741"/>
      <c r="F6741"/>
      <c r="G6741"/>
      <c r="H6741"/>
      <c r="I6741"/>
    </row>
    <row r="6742" spans="1:9">
      <c r="A6742" s="2" t="s">
        <v>18432</v>
      </c>
      <c r="B6742" t="s">
        <v>18237</v>
      </c>
      <c r="C6742">
        <v>2</v>
      </c>
      <c r="D6742"/>
      <c r="E6742"/>
      <c r="F6742"/>
      <c r="G6742"/>
      <c r="H6742"/>
      <c r="I6742"/>
    </row>
    <row r="6743" spans="1:9">
      <c r="A6743" s="2" t="s">
        <v>18433</v>
      </c>
      <c r="B6743" t="s">
        <v>18238</v>
      </c>
      <c r="C6743">
        <v>2</v>
      </c>
      <c r="D6743"/>
      <c r="E6743"/>
      <c r="F6743"/>
      <c r="G6743"/>
      <c r="H6743"/>
      <c r="I6743"/>
    </row>
    <row r="6744" spans="1:9">
      <c r="A6744" s="2" t="s">
        <v>18434</v>
      </c>
      <c r="B6744" t="s">
        <v>18239</v>
      </c>
      <c r="C6744">
        <v>2</v>
      </c>
      <c r="D6744"/>
      <c r="E6744"/>
      <c r="F6744"/>
      <c r="G6744"/>
      <c r="H6744"/>
      <c r="I6744"/>
    </row>
    <row r="6745" spans="1:9">
      <c r="A6745" s="2" t="s">
        <v>18435</v>
      </c>
      <c r="B6745" t="s">
        <v>18240</v>
      </c>
      <c r="C6745">
        <v>2</v>
      </c>
      <c r="D6745"/>
      <c r="E6745"/>
      <c r="F6745"/>
      <c r="G6745"/>
      <c r="H6745"/>
      <c r="I6745"/>
    </row>
    <row r="6746" spans="1:9">
      <c r="A6746" s="2" t="s">
        <v>18436</v>
      </c>
      <c r="B6746" t="s">
        <v>18241</v>
      </c>
      <c r="C6746">
        <v>3</v>
      </c>
      <c r="D6746"/>
      <c r="E6746"/>
      <c r="F6746"/>
      <c r="G6746"/>
      <c r="H6746"/>
      <c r="I6746"/>
    </row>
    <row r="6747" spans="1:9">
      <c r="A6747" s="2" t="s">
        <v>18437</v>
      </c>
      <c r="B6747" t="s">
        <v>18242</v>
      </c>
      <c r="C6747">
        <v>3</v>
      </c>
      <c r="D6747"/>
      <c r="E6747"/>
      <c r="F6747"/>
      <c r="G6747"/>
      <c r="H6747"/>
      <c r="I6747"/>
    </row>
    <row r="6748" spans="1:9">
      <c r="A6748" s="2" t="s">
        <v>18438</v>
      </c>
      <c r="B6748" t="s">
        <v>18243</v>
      </c>
      <c r="C6748">
        <v>3</v>
      </c>
      <c r="D6748"/>
      <c r="E6748"/>
      <c r="F6748"/>
      <c r="G6748"/>
      <c r="H6748"/>
      <c r="I6748"/>
    </row>
    <row r="6749" spans="1:9">
      <c r="A6749" s="2" t="s">
        <v>18439</v>
      </c>
      <c r="B6749" t="s">
        <v>18244</v>
      </c>
      <c r="C6749">
        <v>3</v>
      </c>
      <c r="D6749"/>
      <c r="E6749"/>
      <c r="F6749"/>
      <c r="G6749"/>
      <c r="H6749"/>
      <c r="I6749"/>
    </row>
    <row r="6750" spans="1:9">
      <c r="A6750" s="2" t="s">
        <v>18547</v>
      </c>
      <c r="B6750" s="59" t="s">
        <v>18440</v>
      </c>
      <c r="C6750" s="60">
        <v>1</v>
      </c>
      <c r="D6750" s="59" t="s">
        <v>18441</v>
      </c>
      <c r="E6750" t="str">
        <f t="shared" ref="E6750:E6798" si="485">LEFT(D6750,2)</f>
        <v>06</v>
      </c>
      <c r="F6750" t="str">
        <f t="shared" ref="F6750:F6798" si="486">MID(D6750,3,2)</f>
        <v>61</v>
      </c>
      <c r="G6750" t="str">
        <f>CONCATENATE("F",MID(D6750,5,2))</f>
        <v>F05</v>
      </c>
      <c r="H6750" t="str">
        <f t="shared" ref="H6750:H6798" si="487">MID(D6750,7,1)</f>
        <v>2</v>
      </c>
      <c r="I6750" t="str">
        <f t="shared" ref="I6750:I6798" si="488">MID(D6750,8,1)</f>
        <v>3</v>
      </c>
    </row>
    <row r="6751" spans="1:9">
      <c r="A6751" s="2" t="s">
        <v>18548</v>
      </c>
      <c r="B6751" s="59" t="s">
        <v>18442</v>
      </c>
      <c r="C6751" s="60">
        <v>1</v>
      </c>
      <c r="D6751" s="59" t="s">
        <v>18443</v>
      </c>
      <c r="E6751" t="str">
        <f t="shared" si="485"/>
        <v>06</v>
      </c>
      <c r="F6751" t="str">
        <f t="shared" si="486"/>
        <v>61</v>
      </c>
      <c r="G6751" t="str">
        <f t="shared" ref="G6751:G6798" si="489">CONCATENATE("F",MID(D6751,5,2))</f>
        <v>F05</v>
      </c>
      <c r="H6751" t="str">
        <f t="shared" si="487"/>
        <v>2</v>
      </c>
      <c r="I6751" t="str">
        <f t="shared" si="488"/>
        <v>3</v>
      </c>
    </row>
    <row r="6752" spans="1:9">
      <c r="A6752" s="2" t="s">
        <v>18549</v>
      </c>
      <c r="B6752" s="59" t="s">
        <v>18444</v>
      </c>
      <c r="C6752" s="60">
        <v>1</v>
      </c>
      <c r="D6752" s="59" t="s">
        <v>18445</v>
      </c>
      <c r="E6752" t="str">
        <f t="shared" si="485"/>
        <v>06</v>
      </c>
      <c r="F6752" t="str">
        <f t="shared" si="486"/>
        <v>61</v>
      </c>
      <c r="G6752" t="str">
        <f t="shared" si="489"/>
        <v>F05</v>
      </c>
      <c r="H6752" t="str">
        <f t="shared" si="487"/>
        <v>2</v>
      </c>
      <c r="I6752" t="str">
        <f t="shared" si="488"/>
        <v>3</v>
      </c>
    </row>
    <row r="6753" spans="1:9">
      <c r="A6753" s="2" t="s">
        <v>18550</v>
      </c>
      <c r="B6753" s="59" t="s">
        <v>18446</v>
      </c>
      <c r="C6753" s="60">
        <v>1</v>
      </c>
      <c r="D6753" s="59" t="s">
        <v>18447</v>
      </c>
      <c r="E6753" t="str">
        <f t="shared" si="485"/>
        <v>06</v>
      </c>
      <c r="F6753" t="str">
        <f t="shared" si="486"/>
        <v>61</v>
      </c>
      <c r="G6753" t="str">
        <f t="shared" si="489"/>
        <v>F05</v>
      </c>
      <c r="H6753" t="str">
        <f t="shared" si="487"/>
        <v>2</v>
      </c>
      <c r="I6753" t="str">
        <f t="shared" si="488"/>
        <v>3</v>
      </c>
    </row>
    <row r="6754" spans="1:9">
      <c r="A6754" s="2" t="s">
        <v>18551</v>
      </c>
      <c r="B6754" s="59" t="s">
        <v>18448</v>
      </c>
      <c r="C6754" s="60">
        <v>1</v>
      </c>
      <c r="D6754" s="59" t="s">
        <v>18449</v>
      </c>
      <c r="E6754" t="str">
        <f t="shared" si="485"/>
        <v>06</v>
      </c>
      <c r="F6754" t="str">
        <f t="shared" si="486"/>
        <v>61</v>
      </c>
      <c r="G6754" t="str">
        <f t="shared" si="489"/>
        <v>F05</v>
      </c>
      <c r="H6754" t="str">
        <f t="shared" si="487"/>
        <v>2</v>
      </c>
      <c r="I6754" t="str">
        <f t="shared" si="488"/>
        <v>3</v>
      </c>
    </row>
    <row r="6755" spans="1:9">
      <c r="A6755" s="2" t="s">
        <v>18552</v>
      </c>
      <c r="B6755" s="59" t="s">
        <v>18450</v>
      </c>
      <c r="C6755" s="60">
        <v>1</v>
      </c>
      <c r="D6755" s="59" t="s">
        <v>18451</v>
      </c>
      <c r="E6755" t="str">
        <f t="shared" si="485"/>
        <v>06</v>
      </c>
      <c r="F6755" t="str">
        <f t="shared" si="486"/>
        <v>61</v>
      </c>
      <c r="G6755" t="str">
        <f t="shared" si="489"/>
        <v>F05</v>
      </c>
      <c r="H6755" t="str">
        <f t="shared" si="487"/>
        <v>2</v>
      </c>
      <c r="I6755" t="str">
        <f t="shared" si="488"/>
        <v>3</v>
      </c>
    </row>
    <row r="6756" spans="1:9">
      <c r="A6756" s="2" t="s">
        <v>18553</v>
      </c>
      <c r="B6756" s="59" t="s">
        <v>18452</v>
      </c>
      <c r="C6756" s="60">
        <v>1</v>
      </c>
      <c r="D6756" s="59" t="s">
        <v>18453</v>
      </c>
      <c r="E6756" t="str">
        <f t="shared" si="485"/>
        <v>06</v>
      </c>
      <c r="F6756" t="str">
        <f t="shared" si="486"/>
        <v>61</v>
      </c>
      <c r="G6756" t="str">
        <f t="shared" si="489"/>
        <v>F05</v>
      </c>
      <c r="H6756" t="str">
        <f t="shared" si="487"/>
        <v>2</v>
      </c>
      <c r="I6756" t="str">
        <f t="shared" si="488"/>
        <v>3</v>
      </c>
    </row>
    <row r="6757" spans="1:9">
      <c r="A6757" s="2" t="s">
        <v>18554</v>
      </c>
      <c r="B6757" s="59" t="s">
        <v>18454</v>
      </c>
      <c r="C6757" s="60">
        <v>1</v>
      </c>
      <c r="D6757" s="59" t="s">
        <v>18455</v>
      </c>
      <c r="E6757" t="str">
        <f t="shared" si="485"/>
        <v>06</v>
      </c>
      <c r="F6757" t="str">
        <f t="shared" si="486"/>
        <v>61</v>
      </c>
      <c r="G6757" t="str">
        <f t="shared" si="489"/>
        <v>F05</v>
      </c>
      <c r="H6757" t="str">
        <f t="shared" si="487"/>
        <v>2</v>
      </c>
      <c r="I6757" t="str">
        <f t="shared" si="488"/>
        <v>3</v>
      </c>
    </row>
    <row r="6758" spans="1:9">
      <c r="A6758" s="2" t="s">
        <v>18555</v>
      </c>
      <c r="B6758" s="59" t="s">
        <v>18456</v>
      </c>
      <c r="C6758" s="60">
        <v>1</v>
      </c>
      <c r="D6758" s="59" t="s">
        <v>18457</v>
      </c>
      <c r="E6758" t="str">
        <f t="shared" si="485"/>
        <v>06</v>
      </c>
      <c r="F6758" t="str">
        <f t="shared" si="486"/>
        <v>61</v>
      </c>
      <c r="G6758" t="str">
        <f t="shared" si="489"/>
        <v>F05</v>
      </c>
      <c r="H6758" t="str">
        <f t="shared" si="487"/>
        <v>2</v>
      </c>
      <c r="I6758" t="str">
        <f t="shared" si="488"/>
        <v>3</v>
      </c>
    </row>
    <row r="6759" spans="1:9">
      <c r="A6759" s="2" t="s">
        <v>18556</v>
      </c>
      <c r="B6759" s="59" t="s">
        <v>18458</v>
      </c>
      <c r="C6759" s="60">
        <v>1</v>
      </c>
      <c r="D6759" s="59" t="s">
        <v>18459</v>
      </c>
      <c r="E6759" t="str">
        <f t="shared" si="485"/>
        <v>06</v>
      </c>
      <c r="F6759" t="str">
        <f t="shared" si="486"/>
        <v>61</v>
      </c>
      <c r="G6759" t="str">
        <f t="shared" si="489"/>
        <v>F05</v>
      </c>
      <c r="H6759" t="str">
        <f t="shared" si="487"/>
        <v>2</v>
      </c>
      <c r="I6759" t="str">
        <f t="shared" si="488"/>
        <v>3</v>
      </c>
    </row>
    <row r="6760" spans="1:9">
      <c r="A6760" s="2" t="s">
        <v>18557</v>
      </c>
      <c r="B6760" s="59" t="s">
        <v>18460</v>
      </c>
      <c r="C6760" s="60">
        <v>1</v>
      </c>
      <c r="D6760" s="59" t="s">
        <v>18461</v>
      </c>
      <c r="E6760" t="str">
        <f t="shared" si="485"/>
        <v>06</v>
      </c>
      <c r="F6760" t="str">
        <f t="shared" si="486"/>
        <v>61</v>
      </c>
      <c r="G6760" t="str">
        <f t="shared" si="489"/>
        <v>F05</v>
      </c>
      <c r="H6760" t="str">
        <f t="shared" si="487"/>
        <v>2</v>
      </c>
      <c r="I6760" t="str">
        <f t="shared" si="488"/>
        <v>3</v>
      </c>
    </row>
    <row r="6761" spans="1:9">
      <c r="A6761" s="2" t="s">
        <v>18558</v>
      </c>
      <c r="B6761" s="59" t="s">
        <v>18462</v>
      </c>
      <c r="C6761" s="60">
        <v>1</v>
      </c>
      <c r="D6761" s="59" t="s">
        <v>18463</v>
      </c>
      <c r="E6761" t="str">
        <f t="shared" si="485"/>
        <v>06</v>
      </c>
      <c r="F6761" t="str">
        <f t="shared" si="486"/>
        <v>61</v>
      </c>
      <c r="G6761" t="str">
        <f t="shared" si="489"/>
        <v>F05</v>
      </c>
      <c r="H6761" t="str">
        <f t="shared" si="487"/>
        <v>2</v>
      </c>
      <c r="I6761" t="str">
        <f t="shared" si="488"/>
        <v>3</v>
      </c>
    </row>
    <row r="6762" spans="1:9">
      <c r="A6762" s="2" t="s">
        <v>18559</v>
      </c>
      <c r="B6762" s="59" t="s">
        <v>18464</v>
      </c>
      <c r="C6762" s="60">
        <v>1</v>
      </c>
      <c r="D6762" s="59" t="s">
        <v>18465</v>
      </c>
      <c r="E6762" t="str">
        <f t="shared" si="485"/>
        <v>06</v>
      </c>
      <c r="F6762" t="str">
        <f t="shared" si="486"/>
        <v>61</v>
      </c>
      <c r="G6762" t="str">
        <f t="shared" si="489"/>
        <v>F05</v>
      </c>
      <c r="H6762" t="str">
        <f t="shared" si="487"/>
        <v>2</v>
      </c>
      <c r="I6762" t="str">
        <f t="shared" si="488"/>
        <v>3</v>
      </c>
    </row>
    <row r="6763" spans="1:9">
      <c r="A6763" s="2" t="s">
        <v>18560</v>
      </c>
      <c r="B6763" s="59" t="s">
        <v>18466</v>
      </c>
      <c r="C6763" s="60">
        <v>1</v>
      </c>
      <c r="D6763" s="59" t="s">
        <v>18467</v>
      </c>
      <c r="E6763" t="str">
        <f t="shared" si="485"/>
        <v>06</v>
      </c>
      <c r="F6763" t="str">
        <f t="shared" si="486"/>
        <v>61</v>
      </c>
      <c r="G6763" t="str">
        <f t="shared" si="489"/>
        <v>F05</v>
      </c>
      <c r="H6763" t="str">
        <f t="shared" si="487"/>
        <v>2</v>
      </c>
      <c r="I6763" t="str">
        <f t="shared" si="488"/>
        <v>3</v>
      </c>
    </row>
    <row r="6764" spans="1:9">
      <c r="A6764" s="2" t="s">
        <v>18561</v>
      </c>
      <c r="B6764" s="59" t="s">
        <v>18468</v>
      </c>
      <c r="C6764" s="60">
        <v>1</v>
      </c>
      <c r="D6764" s="59" t="s">
        <v>18469</v>
      </c>
      <c r="E6764" t="str">
        <f t="shared" si="485"/>
        <v>06</v>
      </c>
      <c r="F6764" t="str">
        <f t="shared" si="486"/>
        <v>61</v>
      </c>
      <c r="G6764" t="str">
        <f t="shared" si="489"/>
        <v>F05</v>
      </c>
      <c r="H6764" t="str">
        <f t="shared" si="487"/>
        <v>2</v>
      </c>
      <c r="I6764" t="str">
        <f t="shared" si="488"/>
        <v>3</v>
      </c>
    </row>
    <row r="6765" spans="1:9">
      <c r="A6765" s="2" t="s">
        <v>18562</v>
      </c>
      <c r="B6765" s="59" t="s">
        <v>18470</v>
      </c>
      <c r="C6765" s="60">
        <v>1</v>
      </c>
      <c r="D6765" s="59" t="s">
        <v>18471</v>
      </c>
      <c r="E6765" t="str">
        <f t="shared" si="485"/>
        <v>06</v>
      </c>
      <c r="F6765" t="str">
        <f t="shared" si="486"/>
        <v>61</v>
      </c>
      <c r="G6765" t="str">
        <f t="shared" si="489"/>
        <v>F05</v>
      </c>
      <c r="H6765" t="str">
        <f t="shared" si="487"/>
        <v>2</v>
      </c>
      <c r="I6765" t="str">
        <f t="shared" si="488"/>
        <v>3</v>
      </c>
    </row>
    <row r="6766" spans="1:9">
      <c r="A6766" s="2" t="s">
        <v>18563</v>
      </c>
      <c r="B6766" s="59" t="s">
        <v>18472</v>
      </c>
      <c r="C6766" s="60">
        <v>1</v>
      </c>
      <c r="D6766" s="59" t="s">
        <v>18473</v>
      </c>
      <c r="E6766" t="str">
        <f t="shared" si="485"/>
        <v>06</v>
      </c>
      <c r="F6766" t="str">
        <f t="shared" si="486"/>
        <v>61</v>
      </c>
      <c r="G6766" t="str">
        <f t="shared" si="489"/>
        <v>F05</v>
      </c>
      <c r="H6766" t="str">
        <f t="shared" si="487"/>
        <v>2</v>
      </c>
      <c r="I6766" t="str">
        <f t="shared" si="488"/>
        <v>3</v>
      </c>
    </row>
    <row r="6767" spans="1:9">
      <c r="A6767" s="2" t="s">
        <v>18564</v>
      </c>
      <c r="B6767" s="59" t="s">
        <v>18474</v>
      </c>
      <c r="C6767" s="60">
        <v>1</v>
      </c>
      <c r="D6767" s="59" t="s">
        <v>18475</v>
      </c>
      <c r="E6767" t="str">
        <f t="shared" si="485"/>
        <v>06</v>
      </c>
      <c r="F6767" t="str">
        <f t="shared" si="486"/>
        <v>61</v>
      </c>
      <c r="G6767" t="str">
        <f t="shared" si="489"/>
        <v>F05</v>
      </c>
      <c r="H6767" t="str">
        <f t="shared" si="487"/>
        <v>2</v>
      </c>
      <c r="I6767" t="str">
        <f t="shared" si="488"/>
        <v>3</v>
      </c>
    </row>
    <row r="6768" spans="1:9">
      <c r="A6768" s="2" t="s">
        <v>18565</v>
      </c>
      <c r="B6768" s="59" t="s">
        <v>18476</v>
      </c>
      <c r="C6768" s="60">
        <v>1</v>
      </c>
      <c r="D6768" s="59" t="s">
        <v>18477</v>
      </c>
      <c r="E6768" t="str">
        <f t="shared" si="485"/>
        <v>06</v>
      </c>
      <c r="F6768" t="str">
        <f t="shared" si="486"/>
        <v>61</v>
      </c>
      <c r="G6768" t="str">
        <f t="shared" si="489"/>
        <v>F05</v>
      </c>
      <c r="H6768" t="str">
        <f t="shared" si="487"/>
        <v>2</v>
      </c>
      <c r="I6768" t="str">
        <f t="shared" si="488"/>
        <v>3</v>
      </c>
    </row>
    <row r="6769" spans="1:9">
      <c r="A6769" s="2" t="s">
        <v>18566</v>
      </c>
      <c r="B6769" s="59" t="s">
        <v>18478</v>
      </c>
      <c r="C6769" s="60">
        <v>1</v>
      </c>
      <c r="D6769" s="59" t="s">
        <v>18479</v>
      </c>
      <c r="E6769" t="str">
        <f t="shared" si="485"/>
        <v>06</v>
      </c>
      <c r="F6769" t="str">
        <f t="shared" si="486"/>
        <v>61</v>
      </c>
      <c r="G6769" t="str">
        <f t="shared" si="489"/>
        <v>F05</v>
      </c>
      <c r="H6769" t="str">
        <f t="shared" si="487"/>
        <v>2</v>
      </c>
      <c r="I6769" t="str">
        <f t="shared" si="488"/>
        <v>3</v>
      </c>
    </row>
    <row r="6770" spans="1:9">
      <c r="A6770" s="2" t="s">
        <v>18567</v>
      </c>
      <c r="B6770" s="59" t="s">
        <v>18480</v>
      </c>
      <c r="C6770" s="60">
        <v>1</v>
      </c>
      <c r="D6770" s="59" t="s">
        <v>18481</v>
      </c>
      <c r="E6770" t="str">
        <f t="shared" si="485"/>
        <v>06</v>
      </c>
      <c r="F6770" t="str">
        <f t="shared" si="486"/>
        <v>61</v>
      </c>
      <c r="G6770" t="str">
        <f t="shared" si="489"/>
        <v>F05</v>
      </c>
      <c r="H6770" t="str">
        <f t="shared" si="487"/>
        <v>2</v>
      </c>
      <c r="I6770" t="str">
        <f t="shared" si="488"/>
        <v>3</v>
      </c>
    </row>
    <row r="6771" spans="1:9">
      <c r="A6771" s="2" t="s">
        <v>18568</v>
      </c>
      <c r="B6771" s="59" t="s">
        <v>18482</v>
      </c>
      <c r="C6771" s="60">
        <v>1</v>
      </c>
      <c r="D6771" s="59" t="s">
        <v>18483</v>
      </c>
      <c r="E6771" t="str">
        <f t="shared" si="485"/>
        <v>06</v>
      </c>
      <c r="F6771" t="str">
        <f t="shared" si="486"/>
        <v>61</v>
      </c>
      <c r="G6771" t="str">
        <f t="shared" si="489"/>
        <v>F05</v>
      </c>
      <c r="H6771" t="str">
        <f t="shared" si="487"/>
        <v>2</v>
      </c>
      <c r="I6771" t="str">
        <f t="shared" si="488"/>
        <v>3</v>
      </c>
    </row>
    <row r="6772" spans="1:9">
      <c r="A6772" s="2" t="s">
        <v>18569</v>
      </c>
      <c r="B6772" s="59" t="s">
        <v>18484</v>
      </c>
      <c r="C6772" s="60">
        <v>1</v>
      </c>
      <c r="D6772" s="59" t="s">
        <v>18485</v>
      </c>
      <c r="E6772" t="str">
        <f t="shared" si="485"/>
        <v>06</v>
      </c>
      <c r="F6772" t="str">
        <f t="shared" si="486"/>
        <v>61</v>
      </c>
      <c r="G6772" t="str">
        <f t="shared" si="489"/>
        <v>F05</v>
      </c>
      <c r="H6772" t="str">
        <f t="shared" si="487"/>
        <v>2</v>
      </c>
      <c r="I6772" t="str">
        <f t="shared" si="488"/>
        <v>3</v>
      </c>
    </row>
    <row r="6773" spans="1:9">
      <c r="A6773" s="2" t="s">
        <v>18570</v>
      </c>
      <c r="B6773" s="59" t="s">
        <v>18486</v>
      </c>
      <c r="C6773" s="60">
        <v>1</v>
      </c>
      <c r="D6773" s="59" t="s">
        <v>18487</v>
      </c>
      <c r="E6773" t="str">
        <f t="shared" si="485"/>
        <v>06</v>
      </c>
      <c r="F6773" t="str">
        <f t="shared" si="486"/>
        <v>61</v>
      </c>
      <c r="G6773" t="str">
        <f t="shared" si="489"/>
        <v>F05</v>
      </c>
      <c r="H6773" t="str">
        <f t="shared" si="487"/>
        <v>2</v>
      </c>
      <c r="I6773" t="str">
        <f t="shared" si="488"/>
        <v>3</v>
      </c>
    </row>
    <row r="6774" spans="1:9">
      <c r="A6774" s="2" t="s">
        <v>18571</v>
      </c>
      <c r="B6774" s="60" t="s">
        <v>18488</v>
      </c>
      <c r="C6774" s="60">
        <v>1</v>
      </c>
      <c r="D6774" s="60" t="s">
        <v>18489</v>
      </c>
      <c r="E6774" t="str">
        <f t="shared" si="485"/>
        <v>06</v>
      </c>
      <c r="F6774" t="str">
        <f t="shared" si="486"/>
        <v>61</v>
      </c>
      <c r="G6774" t="str">
        <f t="shared" si="489"/>
        <v>F05</v>
      </c>
      <c r="H6774" t="str">
        <f t="shared" si="487"/>
        <v>2</v>
      </c>
      <c r="I6774" t="str">
        <f t="shared" si="488"/>
        <v>3</v>
      </c>
    </row>
    <row r="6775" spans="1:9">
      <c r="A6775" s="2" t="s">
        <v>18572</v>
      </c>
      <c r="B6775" s="60" t="s">
        <v>18490</v>
      </c>
      <c r="C6775" s="60">
        <v>1</v>
      </c>
      <c r="D6775" s="60" t="s">
        <v>18491</v>
      </c>
      <c r="E6775" t="str">
        <f t="shared" si="485"/>
        <v>06</v>
      </c>
      <c r="F6775" t="str">
        <f t="shared" si="486"/>
        <v>61</v>
      </c>
      <c r="G6775" t="str">
        <f t="shared" si="489"/>
        <v>F05</v>
      </c>
      <c r="H6775" t="str">
        <f t="shared" si="487"/>
        <v>2</v>
      </c>
      <c r="I6775" t="str">
        <f t="shared" si="488"/>
        <v>3</v>
      </c>
    </row>
    <row r="6776" spans="1:9">
      <c r="A6776" s="2" t="s">
        <v>18573</v>
      </c>
      <c r="B6776" s="60" t="s">
        <v>18492</v>
      </c>
      <c r="C6776" s="60">
        <v>1</v>
      </c>
      <c r="D6776" s="60" t="s">
        <v>18493</v>
      </c>
      <c r="E6776" t="str">
        <f t="shared" si="485"/>
        <v>06</v>
      </c>
      <c r="F6776" t="str">
        <f t="shared" si="486"/>
        <v>61</v>
      </c>
      <c r="G6776" t="str">
        <f t="shared" si="489"/>
        <v>F05</v>
      </c>
      <c r="H6776" t="str">
        <f t="shared" si="487"/>
        <v>2</v>
      </c>
      <c r="I6776" t="str">
        <f t="shared" si="488"/>
        <v>3</v>
      </c>
    </row>
    <row r="6777" spans="1:9">
      <c r="A6777" s="2" t="s">
        <v>18574</v>
      </c>
      <c r="B6777" s="60" t="s">
        <v>18494</v>
      </c>
      <c r="C6777" s="60">
        <v>1</v>
      </c>
      <c r="D6777" s="60" t="s">
        <v>18495</v>
      </c>
      <c r="E6777" t="str">
        <f t="shared" si="485"/>
        <v>06</v>
      </c>
      <c r="F6777" t="str">
        <f t="shared" si="486"/>
        <v>61</v>
      </c>
      <c r="G6777" t="str">
        <f t="shared" si="489"/>
        <v>F05</v>
      </c>
      <c r="H6777" t="str">
        <f t="shared" si="487"/>
        <v>2</v>
      </c>
      <c r="I6777" t="str">
        <f t="shared" si="488"/>
        <v>3</v>
      </c>
    </row>
    <row r="6778" spans="1:9">
      <c r="A6778" s="2" t="s">
        <v>18575</v>
      </c>
      <c r="B6778" s="60" t="s">
        <v>18496</v>
      </c>
      <c r="C6778" s="60">
        <v>1</v>
      </c>
      <c r="D6778" s="60" t="s">
        <v>18497</v>
      </c>
      <c r="E6778" t="str">
        <f t="shared" si="485"/>
        <v>06</v>
      </c>
      <c r="F6778" t="str">
        <f t="shared" si="486"/>
        <v>61</v>
      </c>
      <c r="G6778" t="str">
        <f t="shared" si="489"/>
        <v>F05</v>
      </c>
      <c r="H6778" t="str">
        <f t="shared" si="487"/>
        <v>2</v>
      </c>
      <c r="I6778" t="str">
        <f t="shared" si="488"/>
        <v>3</v>
      </c>
    </row>
    <row r="6779" spans="1:9">
      <c r="A6779" s="3" t="s">
        <v>18576</v>
      </c>
      <c r="B6779" s="60" t="s">
        <v>18498</v>
      </c>
      <c r="C6779" s="60">
        <v>1</v>
      </c>
      <c r="D6779" s="60" t="s">
        <v>18499</v>
      </c>
      <c r="E6779" t="str">
        <f t="shared" si="485"/>
        <v>06</v>
      </c>
      <c r="F6779" t="str">
        <f t="shared" si="486"/>
        <v>61</v>
      </c>
      <c r="G6779" t="str">
        <f t="shared" si="489"/>
        <v>F05</v>
      </c>
      <c r="H6779" t="str">
        <f t="shared" si="487"/>
        <v>2</v>
      </c>
      <c r="I6779" t="str">
        <f t="shared" si="488"/>
        <v>3</v>
      </c>
    </row>
    <row r="6780" spans="1:9">
      <c r="A6780" s="2" t="s">
        <v>18577</v>
      </c>
      <c r="B6780" s="60" t="s">
        <v>18500</v>
      </c>
      <c r="C6780" s="60">
        <v>1</v>
      </c>
      <c r="D6780" s="60" t="s">
        <v>18501</v>
      </c>
      <c r="E6780" t="str">
        <f t="shared" si="485"/>
        <v>06</v>
      </c>
      <c r="F6780" t="str">
        <f t="shared" si="486"/>
        <v>61</v>
      </c>
      <c r="G6780" t="str">
        <f t="shared" si="489"/>
        <v>F05</v>
      </c>
      <c r="H6780" t="str">
        <f t="shared" si="487"/>
        <v>2</v>
      </c>
      <c r="I6780" t="str">
        <f t="shared" si="488"/>
        <v>3</v>
      </c>
    </row>
    <row r="6781" spans="1:9">
      <c r="A6781" s="2" t="s">
        <v>18578</v>
      </c>
      <c r="B6781" s="60" t="s">
        <v>18502</v>
      </c>
      <c r="C6781" s="60">
        <v>1</v>
      </c>
      <c r="D6781" s="60" t="s">
        <v>18495</v>
      </c>
      <c r="E6781" t="str">
        <f t="shared" si="485"/>
        <v>06</v>
      </c>
      <c r="F6781" t="str">
        <f t="shared" si="486"/>
        <v>61</v>
      </c>
      <c r="G6781" t="str">
        <f t="shared" si="489"/>
        <v>F05</v>
      </c>
      <c r="H6781" t="str">
        <f t="shared" si="487"/>
        <v>2</v>
      </c>
      <c r="I6781" t="str">
        <f t="shared" si="488"/>
        <v>3</v>
      </c>
    </row>
    <row r="6782" spans="1:9">
      <c r="A6782" s="2" t="s">
        <v>18579</v>
      </c>
      <c r="B6782" s="60" t="s">
        <v>18503</v>
      </c>
      <c r="C6782" s="60">
        <v>1</v>
      </c>
      <c r="D6782" s="60" t="s">
        <v>18504</v>
      </c>
      <c r="E6782" t="str">
        <f t="shared" si="485"/>
        <v>06</v>
      </c>
      <c r="F6782" t="str">
        <f t="shared" si="486"/>
        <v>61</v>
      </c>
      <c r="G6782" t="str">
        <f t="shared" si="489"/>
        <v>F05</v>
      </c>
      <c r="H6782" t="str">
        <f t="shared" si="487"/>
        <v>2</v>
      </c>
      <c r="I6782" t="str">
        <f t="shared" si="488"/>
        <v>3</v>
      </c>
    </row>
    <row r="6783" spans="1:9">
      <c r="A6783" s="2" t="s">
        <v>18580</v>
      </c>
      <c r="B6783" s="60" t="s">
        <v>18505</v>
      </c>
      <c r="C6783" s="60">
        <v>1</v>
      </c>
      <c r="D6783" s="60" t="s">
        <v>18506</v>
      </c>
      <c r="E6783" t="str">
        <f t="shared" si="485"/>
        <v>06</v>
      </c>
      <c r="F6783" t="str">
        <f t="shared" si="486"/>
        <v>61</v>
      </c>
      <c r="G6783" t="str">
        <f t="shared" si="489"/>
        <v>F05</v>
      </c>
      <c r="H6783" t="str">
        <f t="shared" si="487"/>
        <v>2</v>
      </c>
      <c r="I6783" t="str">
        <f t="shared" si="488"/>
        <v>3</v>
      </c>
    </row>
    <row r="6784" spans="1:9">
      <c r="A6784" s="2" t="s">
        <v>18581</v>
      </c>
      <c r="B6784" s="60" t="s">
        <v>18507</v>
      </c>
      <c r="C6784" s="60">
        <v>1</v>
      </c>
      <c r="D6784" s="60" t="s">
        <v>18508</v>
      </c>
      <c r="E6784" t="str">
        <f t="shared" si="485"/>
        <v>06</v>
      </c>
      <c r="F6784" t="str">
        <f t="shared" si="486"/>
        <v>61</v>
      </c>
      <c r="G6784" t="str">
        <f t="shared" si="489"/>
        <v>F05</v>
      </c>
      <c r="H6784" t="str">
        <f t="shared" si="487"/>
        <v>2</v>
      </c>
      <c r="I6784" t="str">
        <f t="shared" si="488"/>
        <v>3</v>
      </c>
    </row>
    <row r="6785" spans="1:9">
      <c r="A6785" s="2" t="s">
        <v>18582</v>
      </c>
      <c r="B6785" s="60" t="s">
        <v>18509</v>
      </c>
      <c r="C6785" s="60">
        <v>1</v>
      </c>
      <c r="D6785" s="60" t="s">
        <v>18510</v>
      </c>
      <c r="E6785" t="str">
        <f t="shared" si="485"/>
        <v>06</v>
      </c>
      <c r="F6785" t="str">
        <f t="shared" si="486"/>
        <v>61</v>
      </c>
      <c r="G6785" t="str">
        <f t="shared" si="489"/>
        <v>F05</v>
      </c>
      <c r="H6785" t="str">
        <f t="shared" si="487"/>
        <v>2</v>
      </c>
      <c r="I6785" t="str">
        <f t="shared" si="488"/>
        <v>3</v>
      </c>
    </row>
    <row r="6786" spans="1:9">
      <c r="A6786" s="2" t="s">
        <v>18583</v>
      </c>
      <c r="B6786" s="60" t="s">
        <v>18511</v>
      </c>
      <c r="C6786" s="60">
        <v>1</v>
      </c>
      <c r="D6786" s="60" t="s">
        <v>18512</v>
      </c>
      <c r="E6786" t="str">
        <f t="shared" si="485"/>
        <v>06</v>
      </c>
      <c r="F6786" t="str">
        <f t="shared" si="486"/>
        <v>61</v>
      </c>
      <c r="G6786" t="str">
        <f t="shared" si="489"/>
        <v>F05</v>
      </c>
      <c r="H6786" t="str">
        <f t="shared" si="487"/>
        <v>2</v>
      </c>
      <c r="I6786" t="str">
        <f t="shared" si="488"/>
        <v>3</v>
      </c>
    </row>
    <row r="6787" spans="1:9">
      <c r="A6787" s="2" t="s">
        <v>18584</v>
      </c>
      <c r="B6787" s="60" t="s">
        <v>18513</v>
      </c>
      <c r="C6787" s="60">
        <v>1</v>
      </c>
      <c r="D6787" s="60" t="s">
        <v>18514</v>
      </c>
      <c r="E6787" t="str">
        <f t="shared" si="485"/>
        <v>06</v>
      </c>
      <c r="F6787" t="str">
        <f t="shared" si="486"/>
        <v>61</v>
      </c>
      <c r="G6787" t="str">
        <f t="shared" si="489"/>
        <v>F05</v>
      </c>
      <c r="H6787" t="str">
        <f t="shared" si="487"/>
        <v>2</v>
      </c>
      <c r="I6787" t="str">
        <f t="shared" si="488"/>
        <v>3</v>
      </c>
    </row>
    <row r="6788" spans="1:9">
      <c r="A6788" s="2" t="s">
        <v>18585</v>
      </c>
      <c r="B6788" s="60" t="s">
        <v>18515</v>
      </c>
      <c r="C6788" s="60">
        <v>1</v>
      </c>
      <c r="D6788" s="60" t="s">
        <v>18516</v>
      </c>
      <c r="E6788" t="str">
        <f t="shared" si="485"/>
        <v>06</v>
      </c>
      <c r="F6788" t="str">
        <f t="shared" si="486"/>
        <v>61</v>
      </c>
      <c r="G6788" t="str">
        <f t="shared" si="489"/>
        <v>F05</v>
      </c>
      <c r="H6788" t="str">
        <f t="shared" si="487"/>
        <v>1</v>
      </c>
      <c r="I6788" t="str">
        <f t="shared" si="488"/>
        <v>3</v>
      </c>
    </row>
    <row r="6789" spans="1:9">
      <c r="A6789" s="2" t="s">
        <v>18586</v>
      </c>
      <c r="B6789" s="60" t="s">
        <v>18517</v>
      </c>
      <c r="C6789" s="60">
        <v>1</v>
      </c>
      <c r="D6789" s="60" t="s">
        <v>18518</v>
      </c>
      <c r="E6789" t="str">
        <f t="shared" si="485"/>
        <v>06</v>
      </c>
      <c r="F6789" t="str">
        <f t="shared" si="486"/>
        <v>61</v>
      </c>
      <c r="G6789" t="str">
        <f t="shared" si="489"/>
        <v>F05</v>
      </c>
      <c r="H6789" t="str">
        <f t="shared" si="487"/>
        <v>1</v>
      </c>
      <c r="I6789" t="str">
        <f t="shared" si="488"/>
        <v>3</v>
      </c>
    </row>
    <row r="6790" spans="1:9">
      <c r="A6790" s="2" t="s">
        <v>18587</v>
      </c>
      <c r="B6790" s="60" t="s">
        <v>18519</v>
      </c>
      <c r="C6790" s="60">
        <v>1</v>
      </c>
      <c r="D6790" s="60" t="s">
        <v>18520</v>
      </c>
      <c r="E6790" t="str">
        <f t="shared" si="485"/>
        <v>06</v>
      </c>
      <c r="F6790" t="str">
        <f t="shared" si="486"/>
        <v>61</v>
      </c>
      <c r="G6790" t="str">
        <f t="shared" si="489"/>
        <v>F05</v>
      </c>
      <c r="H6790" t="str">
        <f t="shared" si="487"/>
        <v>1</v>
      </c>
      <c r="I6790" t="str">
        <f t="shared" si="488"/>
        <v>3</v>
      </c>
    </row>
    <row r="6791" spans="1:9">
      <c r="A6791" s="2" t="s">
        <v>18588</v>
      </c>
      <c r="B6791" s="61" t="s">
        <v>18521</v>
      </c>
      <c r="C6791" s="60">
        <v>1</v>
      </c>
      <c r="D6791" s="61" t="s">
        <v>18522</v>
      </c>
      <c r="E6791" t="str">
        <f t="shared" si="485"/>
        <v>06</v>
      </c>
      <c r="F6791" t="str">
        <f t="shared" si="486"/>
        <v>61</v>
      </c>
      <c r="G6791" t="str">
        <f t="shared" si="489"/>
        <v>F05</v>
      </c>
      <c r="H6791" t="str">
        <f t="shared" si="487"/>
        <v>2</v>
      </c>
      <c r="I6791" t="str">
        <f t="shared" si="488"/>
        <v>3</v>
      </c>
    </row>
    <row r="6792" spans="1:9">
      <c r="A6792" s="2" t="s">
        <v>18589</v>
      </c>
      <c r="B6792" s="61" t="s">
        <v>18523</v>
      </c>
      <c r="C6792" s="60">
        <v>1</v>
      </c>
      <c r="D6792" s="61" t="s">
        <v>18524</v>
      </c>
      <c r="E6792" t="str">
        <f t="shared" si="485"/>
        <v>06</v>
      </c>
      <c r="F6792" t="str">
        <f t="shared" si="486"/>
        <v>61</v>
      </c>
      <c r="G6792" t="str">
        <f t="shared" si="489"/>
        <v>F03</v>
      </c>
      <c r="H6792" t="str">
        <f t="shared" si="487"/>
        <v>2</v>
      </c>
      <c r="I6792" t="str">
        <f t="shared" si="488"/>
        <v>3</v>
      </c>
    </row>
    <row r="6793" spans="1:9">
      <c r="A6793" s="2" t="s">
        <v>18590</v>
      </c>
      <c r="B6793" s="61" t="s">
        <v>18525</v>
      </c>
      <c r="C6793" s="60">
        <v>1</v>
      </c>
      <c r="D6793" s="61" t="s">
        <v>18526</v>
      </c>
      <c r="E6793" t="str">
        <f t="shared" si="485"/>
        <v>06</v>
      </c>
      <c r="F6793" t="str">
        <f t="shared" si="486"/>
        <v>61</v>
      </c>
      <c r="G6793" t="str">
        <f t="shared" si="489"/>
        <v>F03</v>
      </c>
      <c r="H6793" t="str">
        <f t="shared" si="487"/>
        <v>2</v>
      </c>
      <c r="I6793" t="str">
        <f t="shared" si="488"/>
        <v>3</v>
      </c>
    </row>
    <row r="6794" spans="1:9">
      <c r="A6794" s="2" t="s">
        <v>18591</v>
      </c>
      <c r="B6794" s="61" t="s">
        <v>18527</v>
      </c>
      <c r="C6794" s="60">
        <v>1</v>
      </c>
      <c r="D6794" s="61" t="s">
        <v>18528</v>
      </c>
      <c r="E6794" t="str">
        <f t="shared" si="485"/>
        <v>06</v>
      </c>
      <c r="F6794" t="str">
        <f t="shared" si="486"/>
        <v>61</v>
      </c>
      <c r="G6794" t="str">
        <f t="shared" si="489"/>
        <v>F03</v>
      </c>
      <c r="H6794" t="str">
        <f t="shared" si="487"/>
        <v>2</v>
      </c>
      <c r="I6794" t="str">
        <f t="shared" si="488"/>
        <v>3</v>
      </c>
    </row>
    <row r="6795" spans="1:9">
      <c r="A6795" s="2" t="s">
        <v>18592</v>
      </c>
      <c r="B6795" s="59" t="s">
        <v>18529</v>
      </c>
      <c r="C6795" s="60">
        <v>1</v>
      </c>
      <c r="D6795" s="59" t="s">
        <v>18530</v>
      </c>
      <c r="E6795" t="str">
        <f t="shared" si="485"/>
        <v>06</v>
      </c>
      <c r="F6795" t="str">
        <f t="shared" si="486"/>
        <v>61</v>
      </c>
      <c r="G6795" t="str">
        <f t="shared" si="489"/>
        <v>F05</v>
      </c>
      <c r="H6795" t="str">
        <f t="shared" si="487"/>
        <v>2</v>
      </c>
      <c r="I6795" t="str">
        <f t="shared" si="488"/>
        <v>3</v>
      </c>
    </row>
    <row r="6796" spans="1:9">
      <c r="A6796" s="2" t="s">
        <v>18593</v>
      </c>
      <c r="B6796" s="59" t="s">
        <v>18531</v>
      </c>
      <c r="C6796" s="60">
        <v>1</v>
      </c>
      <c r="D6796" s="59" t="s">
        <v>18532</v>
      </c>
      <c r="E6796" t="str">
        <f t="shared" si="485"/>
        <v>06</v>
      </c>
      <c r="F6796" t="str">
        <f t="shared" si="486"/>
        <v>61</v>
      </c>
      <c r="G6796" t="str">
        <f t="shared" si="489"/>
        <v>F05</v>
      </c>
      <c r="H6796" t="str">
        <f t="shared" si="487"/>
        <v>2</v>
      </c>
      <c r="I6796" t="str">
        <f t="shared" si="488"/>
        <v>3</v>
      </c>
    </row>
    <row r="6797" spans="1:9">
      <c r="A6797" s="3" t="s">
        <v>18594</v>
      </c>
      <c r="B6797" s="59" t="s">
        <v>18533</v>
      </c>
      <c r="C6797" s="60">
        <v>1</v>
      </c>
      <c r="D6797" s="59" t="s">
        <v>18534</v>
      </c>
      <c r="E6797" t="str">
        <f t="shared" si="485"/>
        <v>06</v>
      </c>
      <c r="F6797" t="str">
        <f t="shared" si="486"/>
        <v>61</v>
      </c>
      <c r="G6797" t="str">
        <f t="shared" si="489"/>
        <v>F05</v>
      </c>
      <c r="H6797" t="str">
        <f t="shared" si="487"/>
        <v>2</v>
      </c>
      <c r="I6797" t="str">
        <f t="shared" si="488"/>
        <v>3</v>
      </c>
    </row>
    <row r="6798" spans="1:9">
      <c r="A6798" s="2" t="s">
        <v>18595</v>
      </c>
      <c r="B6798" s="59" t="s">
        <v>18535</v>
      </c>
      <c r="C6798" s="60">
        <v>1</v>
      </c>
      <c r="D6798" s="59" t="s">
        <v>18536</v>
      </c>
      <c r="E6798" t="str">
        <f t="shared" si="485"/>
        <v>06</v>
      </c>
      <c r="F6798" t="str">
        <f t="shared" si="486"/>
        <v>61</v>
      </c>
      <c r="G6798" t="str">
        <f t="shared" si="489"/>
        <v>F05</v>
      </c>
      <c r="H6798" t="str">
        <f t="shared" si="487"/>
        <v>2</v>
      </c>
      <c r="I6798" t="str">
        <f t="shared" si="488"/>
        <v>3</v>
      </c>
    </row>
    <row r="6799" spans="1:9">
      <c r="A6799" s="3" t="s">
        <v>18596</v>
      </c>
      <c r="B6799" s="11" t="s">
        <v>18537</v>
      </c>
      <c r="C6799" s="61">
        <v>3</v>
      </c>
      <c r="D6799" s="59"/>
      <c r="E6799" s="60"/>
      <c r="F6799" s="60"/>
      <c r="G6799" s="60"/>
      <c r="H6799" s="60"/>
      <c r="I6799" s="60"/>
    </row>
    <row r="6800" spans="1:9">
      <c r="A6800" s="2" t="s">
        <v>18597</v>
      </c>
      <c r="B6800" s="59" t="s">
        <v>18538</v>
      </c>
      <c r="C6800" s="61">
        <v>2</v>
      </c>
      <c r="D6800" s="59"/>
      <c r="E6800" s="60"/>
      <c r="F6800" s="60"/>
      <c r="G6800" s="60"/>
      <c r="H6800" s="60"/>
      <c r="I6800" s="60"/>
    </row>
    <row r="6801" spans="1:9">
      <c r="A6801" s="2" t="s">
        <v>18598</v>
      </c>
      <c r="B6801" s="59" t="s">
        <v>18539</v>
      </c>
      <c r="C6801" s="61">
        <v>2</v>
      </c>
      <c r="D6801" s="59"/>
      <c r="E6801" s="60"/>
      <c r="F6801" s="60"/>
      <c r="G6801" s="60"/>
      <c r="H6801" s="60"/>
      <c r="I6801" s="60"/>
    </row>
    <row r="6802" spans="1:9">
      <c r="A6802" s="2" t="s">
        <v>18599</v>
      </c>
      <c r="B6802" s="59" t="s">
        <v>18540</v>
      </c>
      <c r="C6802" s="61">
        <v>2</v>
      </c>
      <c r="D6802" s="59"/>
      <c r="E6802" s="60"/>
      <c r="F6802" s="60"/>
      <c r="G6802" s="60"/>
      <c r="H6802" s="60"/>
      <c r="I6802" s="60"/>
    </row>
    <row r="6803" spans="1:9">
      <c r="A6803" s="2" t="s">
        <v>18600</v>
      </c>
      <c r="B6803" s="59" t="s">
        <v>18541</v>
      </c>
      <c r="C6803" s="61">
        <v>2</v>
      </c>
      <c r="D6803" s="59"/>
      <c r="E6803" s="60"/>
      <c r="F6803" s="60"/>
      <c r="G6803" s="60"/>
      <c r="H6803" s="60"/>
      <c r="I6803" s="60"/>
    </row>
    <row r="6804" spans="1:9">
      <c r="A6804" s="2" t="s">
        <v>18601</v>
      </c>
      <c r="B6804" s="59" t="s">
        <v>18542</v>
      </c>
      <c r="C6804" s="61">
        <v>2</v>
      </c>
      <c r="D6804" s="59"/>
      <c r="E6804" s="60"/>
      <c r="F6804" s="60"/>
      <c r="G6804" s="60"/>
      <c r="H6804" s="60"/>
      <c r="I6804" s="60"/>
    </row>
    <row r="6805" spans="1:9">
      <c r="A6805" s="2" t="s">
        <v>18602</v>
      </c>
      <c r="B6805" s="59" t="s">
        <v>18543</v>
      </c>
      <c r="C6805" s="61">
        <v>2</v>
      </c>
      <c r="D6805" s="59"/>
      <c r="E6805" s="60"/>
      <c r="F6805" s="60"/>
      <c r="G6805" s="60"/>
      <c r="H6805" s="60"/>
      <c r="I6805" s="60"/>
    </row>
    <row r="6806" spans="1:9">
      <c r="A6806" s="2" t="s">
        <v>18603</v>
      </c>
      <c r="B6806" s="59" t="s">
        <v>18544</v>
      </c>
      <c r="C6806" s="61">
        <v>2</v>
      </c>
      <c r="D6806" s="59"/>
      <c r="E6806" s="60"/>
      <c r="F6806" s="60"/>
      <c r="G6806" s="60"/>
      <c r="H6806" s="60"/>
      <c r="I6806" s="60"/>
    </row>
    <row r="6807" spans="1:9">
      <c r="A6807" s="2" t="s">
        <v>18604</v>
      </c>
      <c r="B6807" s="59" t="s">
        <v>18545</v>
      </c>
      <c r="C6807" s="61">
        <v>2</v>
      </c>
      <c r="D6807" s="59"/>
      <c r="E6807" s="60"/>
      <c r="F6807" s="60"/>
      <c r="G6807" s="60"/>
      <c r="H6807" s="60"/>
      <c r="I6807" s="60"/>
    </row>
    <row r="6808" spans="1:9">
      <c r="A6808" s="2" t="s">
        <v>18605</v>
      </c>
      <c r="B6808" s="59" t="s">
        <v>18546</v>
      </c>
      <c r="C6808" s="61">
        <v>2</v>
      </c>
      <c r="D6808" s="59"/>
      <c r="E6808" s="60"/>
      <c r="F6808" s="60"/>
      <c r="G6808" s="60"/>
      <c r="H6808" s="60"/>
      <c r="I6808" s="60"/>
    </row>
    <row r="6809" spans="1:9">
      <c r="A6809" s="2" t="s">
        <v>18714</v>
      </c>
      <c r="B6809" t="s">
        <v>18606</v>
      </c>
      <c r="C6809">
        <v>1</v>
      </c>
      <c r="D6809" s="1" t="s">
        <v>18607</v>
      </c>
      <c r="E6809" t="str">
        <f t="shared" ref="E6809:E6855" si="490">LEFT(D6809,2)</f>
        <v>06</v>
      </c>
      <c r="F6809" t="str">
        <f t="shared" ref="F6809:F6855" si="491">MID(D6809,3,2)</f>
        <v>59</v>
      </c>
      <c r="G6809" t="str">
        <f t="shared" ref="G6809:G6855" si="492">CONCATENATE("F",MID(D6809,5,2))</f>
        <v>F03</v>
      </c>
      <c r="H6809" t="str">
        <f t="shared" ref="H6809:H6855" si="493">MID(D6809,7,1)</f>
        <v>4</v>
      </c>
      <c r="I6809" t="str">
        <f t="shared" ref="I6809:I6855" si="494">MID(D6809,8,1)</f>
        <v>3</v>
      </c>
    </row>
    <row r="6810" spans="1:9">
      <c r="A6810" s="2" t="s">
        <v>18715</v>
      </c>
      <c r="B6810" t="s">
        <v>18608</v>
      </c>
      <c r="C6810">
        <v>1</v>
      </c>
      <c r="D6810" s="1" t="s">
        <v>18609</v>
      </c>
      <c r="E6810" t="str">
        <f t="shared" si="490"/>
        <v>06</v>
      </c>
      <c r="F6810" t="str">
        <f t="shared" si="491"/>
        <v>59</v>
      </c>
      <c r="G6810" t="str">
        <f t="shared" si="492"/>
        <v>F03</v>
      </c>
      <c r="H6810" t="str">
        <f t="shared" si="493"/>
        <v>4</v>
      </c>
      <c r="I6810" t="str">
        <f t="shared" si="494"/>
        <v>3</v>
      </c>
    </row>
    <row r="6811" spans="1:9">
      <c r="A6811" s="2" t="s">
        <v>18716</v>
      </c>
      <c r="B6811" t="s">
        <v>18610</v>
      </c>
      <c r="C6811">
        <v>1</v>
      </c>
      <c r="D6811" s="1" t="s">
        <v>18611</v>
      </c>
      <c r="E6811" t="str">
        <f t="shared" si="490"/>
        <v>06</v>
      </c>
      <c r="F6811" t="str">
        <f t="shared" si="491"/>
        <v>59</v>
      </c>
      <c r="G6811" t="str">
        <f t="shared" si="492"/>
        <v>F03</v>
      </c>
      <c r="H6811" t="str">
        <f t="shared" si="493"/>
        <v>4</v>
      </c>
      <c r="I6811" t="str">
        <f t="shared" si="494"/>
        <v>3</v>
      </c>
    </row>
    <row r="6812" spans="1:9">
      <c r="A6812" s="2" t="s">
        <v>18717</v>
      </c>
      <c r="B6812" t="s">
        <v>18612</v>
      </c>
      <c r="C6812">
        <v>1</v>
      </c>
      <c r="D6812" s="1" t="s">
        <v>18613</v>
      </c>
      <c r="E6812" t="str">
        <f t="shared" si="490"/>
        <v>06</v>
      </c>
      <c r="F6812" t="str">
        <f t="shared" si="491"/>
        <v>59</v>
      </c>
      <c r="G6812" t="str">
        <f t="shared" si="492"/>
        <v>F03</v>
      </c>
      <c r="H6812" t="str">
        <f t="shared" si="493"/>
        <v>1</v>
      </c>
      <c r="I6812" t="str">
        <f t="shared" si="494"/>
        <v>3</v>
      </c>
    </row>
    <row r="6813" spans="1:9">
      <c r="A6813" s="3" t="s">
        <v>18718</v>
      </c>
      <c r="B6813" t="s">
        <v>18614</v>
      </c>
      <c r="C6813">
        <v>1</v>
      </c>
      <c r="D6813" s="1" t="s">
        <v>18615</v>
      </c>
      <c r="E6813" t="str">
        <f t="shared" si="490"/>
        <v>06</v>
      </c>
      <c r="F6813" t="str">
        <f t="shared" si="491"/>
        <v>59</v>
      </c>
      <c r="G6813" t="str">
        <f t="shared" si="492"/>
        <v>F03</v>
      </c>
      <c r="H6813" t="str">
        <f t="shared" si="493"/>
        <v>1</v>
      </c>
      <c r="I6813" t="str">
        <f t="shared" si="494"/>
        <v>3</v>
      </c>
    </row>
    <row r="6814" spans="1:9">
      <c r="A6814" s="2" t="s">
        <v>18719</v>
      </c>
      <c r="B6814" t="s">
        <v>18616</v>
      </c>
      <c r="C6814">
        <v>1</v>
      </c>
      <c r="D6814" s="1" t="s">
        <v>18617</v>
      </c>
      <c r="E6814" t="str">
        <f t="shared" si="490"/>
        <v>06</v>
      </c>
      <c r="F6814" t="str">
        <f t="shared" si="491"/>
        <v>59</v>
      </c>
      <c r="G6814" t="str">
        <f t="shared" si="492"/>
        <v>F03</v>
      </c>
      <c r="H6814" t="str">
        <f t="shared" si="493"/>
        <v>1</v>
      </c>
      <c r="I6814" t="str">
        <f t="shared" si="494"/>
        <v>3</v>
      </c>
    </row>
    <row r="6815" spans="1:9">
      <c r="A6815" s="2" t="s">
        <v>18720</v>
      </c>
      <c r="B6815" t="s">
        <v>18618</v>
      </c>
      <c r="C6815">
        <v>1</v>
      </c>
      <c r="D6815" s="1" t="s">
        <v>18619</v>
      </c>
      <c r="E6815" t="str">
        <f t="shared" si="490"/>
        <v>06</v>
      </c>
      <c r="F6815" t="str">
        <f t="shared" si="491"/>
        <v>59</v>
      </c>
      <c r="G6815" t="str">
        <f t="shared" si="492"/>
        <v>F03</v>
      </c>
      <c r="H6815" t="str">
        <f t="shared" si="493"/>
        <v>1</v>
      </c>
      <c r="I6815" t="str">
        <f t="shared" si="494"/>
        <v>3</v>
      </c>
    </row>
    <row r="6816" spans="1:9">
      <c r="A6816" s="2" t="s">
        <v>18721</v>
      </c>
      <c r="B6816" t="s">
        <v>18620</v>
      </c>
      <c r="C6816">
        <v>1</v>
      </c>
      <c r="D6816" s="1" t="s">
        <v>18621</v>
      </c>
      <c r="E6816" t="str">
        <f t="shared" si="490"/>
        <v>06</v>
      </c>
      <c r="F6816" t="str">
        <f t="shared" si="491"/>
        <v>59</v>
      </c>
      <c r="G6816" t="str">
        <f t="shared" si="492"/>
        <v>F03</v>
      </c>
      <c r="H6816" t="str">
        <f t="shared" si="493"/>
        <v>1</v>
      </c>
      <c r="I6816" t="str">
        <f t="shared" si="494"/>
        <v>3</v>
      </c>
    </row>
    <row r="6817" spans="1:9">
      <c r="A6817" s="2" t="s">
        <v>18722</v>
      </c>
      <c r="B6817" t="s">
        <v>18622</v>
      </c>
      <c r="C6817">
        <v>1</v>
      </c>
      <c r="D6817" s="1" t="s">
        <v>18623</v>
      </c>
      <c r="E6817" t="str">
        <f t="shared" si="490"/>
        <v>06</v>
      </c>
      <c r="F6817" t="str">
        <f t="shared" si="491"/>
        <v>59</v>
      </c>
      <c r="G6817" t="str">
        <f t="shared" si="492"/>
        <v>F03</v>
      </c>
      <c r="H6817" t="str">
        <f t="shared" si="493"/>
        <v>1</v>
      </c>
      <c r="I6817" t="str">
        <f t="shared" si="494"/>
        <v>3</v>
      </c>
    </row>
    <row r="6818" spans="1:9">
      <c r="A6818" s="2" t="s">
        <v>18723</v>
      </c>
      <c r="B6818" t="s">
        <v>18624</v>
      </c>
      <c r="C6818">
        <v>1</v>
      </c>
      <c r="D6818" s="1" t="s">
        <v>18625</v>
      </c>
      <c r="E6818" t="str">
        <f t="shared" si="490"/>
        <v>06</v>
      </c>
      <c r="F6818" t="str">
        <f t="shared" si="491"/>
        <v>59</v>
      </c>
      <c r="G6818" t="str">
        <f t="shared" si="492"/>
        <v>F03</v>
      </c>
      <c r="H6818" t="str">
        <f t="shared" si="493"/>
        <v>1</v>
      </c>
      <c r="I6818" t="str">
        <f t="shared" si="494"/>
        <v>3</v>
      </c>
    </row>
    <row r="6819" spans="1:9">
      <c r="A6819" s="2" t="s">
        <v>18724</v>
      </c>
      <c r="B6819" t="s">
        <v>18626</v>
      </c>
      <c r="C6819">
        <v>1</v>
      </c>
      <c r="D6819" s="1" t="s">
        <v>18627</v>
      </c>
      <c r="E6819" t="str">
        <f t="shared" si="490"/>
        <v>06</v>
      </c>
      <c r="F6819" t="str">
        <f t="shared" si="491"/>
        <v>59</v>
      </c>
      <c r="G6819" t="str">
        <f t="shared" si="492"/>
        <v>F03</v>
      </c>
      <c r="H6819" t="str">
        <f t="shared" si="493"/>
        <v>1</v>
      </c>
      <c r="I6819" t="str">
        <f t="shared" si="494"/>
        <v>3</v>
      </c>
    </row>
    <row r="6820" spans="1:9">
      <c r="A6820" s="2" t="s">
        <v>18725</v>
      </c>
      <c r="B6820" t="s">
        <v>18628</v>
      </c>
      <c r="C6820">
        <v>1</v>
      </c>
      <c r="D6820" s="1" t="s">
        <v>18629</v>
      </c>
      <c r="E6820" t="str">
        <f t="shared" si="490"/>
        <v>06</v>
      </c>
      <c r="F6820" t="str">
        <f t="shared" si="491"/>
        <v>59</v>
      </c>
      <c r="G6820" t="str">
        <f t="shared" si="492"/>
        <v>F03</v>
      </c>
      <c r="H6820" t="str">
        <f t="shared" si="493"/>
        <v>4</v>
      </c>
      <c r="I6820" t="str">
        <f t="shared" si="494"/>
        <v>3</v>
      </c>
    </row>
    <row r="6821" spans="1:9">
      <c r="A6821" s="2" t="s">
        <v>18726</v>
      </c>
      <c r="B6821" t="s">
        <v>18630</v>
      </c>
      <c r="C6821">
        <v>1</v>
      </c>
      <c r="D6821" s="1" t="s">
        <v>18631</v>
      </c>
      <c r="E6821" t="str">
        <f t="shared" si="490"/>
        <v>06</v>
      </c>
      <c r="F6821" t="str">
        <f t="shared" si="491"/>
        <v>59</v>
      </c>
      <c r="G6821" t="str">
        <f t="shared" si="492"/>
        <v>F03</v>
      </c>
      <c r="H6821" t="str">
        <f t="shared" si="493"/>
        <v>4</v>
      </c>
      <c r="I6821" t="str">
        <f t="shared" si="494"/>
        <v>3</v>
      </c>
    </row>
    <row r="6822" spans="1:9">
      <c r="A6822" s="2" t="s">
        <v>18727</v>
      </c>
      <c r="B6822" t="s">
        <v>18632</v>
      </c>
      <c r="C6822">
        <v>1</v>
      </c>
      <c r="D6822" s="1" t="s">
        <v>18633</v>
      </c>
      <c r="E6822" t="str">
        <f t="shared" si="490"/>
        <v>06</v>
      </c>
      <c r="F6822" t="str">
        <f t="shared" si="491"/>
        <v>59</v>
      </c>
      <c r="G6822" t="str">
        <f t="shared" si="492"/>
        <v>F03</v>
      </c>
      <c r="H6822" t="str">
        <f t="shared" si="493"/>
        <v>4</v>
      </c>
      <c r="I6822" t="str">
        <f t="shared" si="494"/>
        <v>3</v>
      </c>
    </row>
    <row r="6823" spans="1:9">
      <c r="A6823" s="2" t="s">
        <v>18728</v>
      </c>
      <c r="B6823" t="s">
        <v>18634</v>
      </c>
      <c r="C6823">
        <v>1</v>
      </c>
      <c r="D6823" s="1" t="s">
        <v>18635</v>
      </c>
      <c r="E6823" t="str">
        <f t="shared" si="490"/>
        <v>06</v>
      </c>
      <c r="F6823" t="str">
        <f t="shared" si="491"/>
        <v>59</v>
      </c>
      <c r="G6823" t="str">
        <f t="shared" si="492"/>
        <v>F03</v>
      </c>
      <c r="H6823" t="str">
        <f t="shared" si="493"/>
        <v>4</v>
      </c>
      <c r="I6823" t="str">
        <f t="shared" si="494"/>
        <v>3</v>
      </c>
    </row>
    <row r="6824" spans="1:9">
      <c r="A6824" s="2" t="s">
        <v>18729</v>
      </c>
      <c r="B6824" t="s">
        <v>18636</v>
      </c>
      <c r="C6824">
        <v>1</v>
      </c>
      <c r="D6824" s="1" t="s">
        <v>18637</v>
      </c>
      <c r="E6824" t="str">
        <f t="shared" si="490"/>
        <v>06</v>
      </c>
      <c r="F6824" t="str">
        <f t="shared" si="491"/>
        <v>59</v>
      </c>
      <c r="G6824" t="str">
        <f t="shared" si="492"/>
        <v>F03</v>
      </c>
      <c r="H6824" t="str">
        <f t="shared" si="493"/>
        <v>4</v>
      </c>
      <c r="I6824" t="str">
        <f t="shared" si="494"/>
        <v>3</v>
      </c>
    </row>
    <row r="6825" spans="1:9">
      <c r="A6825" s="2" t="s">
        <v>18730</v>
      </c>
      <c r="B6825" t="s">
        <v>18638</v>
      </c>
      <c r="C6825">
        <v>1</v>
      </c>
      <c r="D6825" s="1" t="s">
        <v>18639</v>
      </c>
      <c r="E6825" t="str">
        <f t="shared" si="490"/>
        <v>06</v>
      </c>
      <c r="F6825" t="str">
        <f t="shared" si="491"/>
        <v>59</v>
      </c>
      <c r="G6825" t="str">
        <f t="shared" si="492"/>
        <v>F03</v>
      </c>
      <c r="H6825" t="str">
        <f t="shared" si="493"/>
        <v>4</v>
      </c>
      <c r="I6825" t="str">
        <f t="shared" si="494"/>
        <v>3</v>
      </c>
    </row>
    <row r="6826" spans="1:9">
      <c r="A6826" s="2" t="s">
        <v>18731</v>
      </c>
      <c r="B6826" t="s">
        <v>18640</v>
      </c>
      <c r="C6826">
        <v>1</v>
      </c>
      <c r="D6826" s="1" t="s">
        <v>18641</v>
      </c>
      <c r="E6826" t="str">
        <f t="shared" si="490"/>
        <v>06</v>
      </c>
      <c r="F6826" t="str">
        <f t="shared" si="491"/>
        <v>59</v>
      </c>
      <c r="G6826" t="str">
        <f t="shared" si="492"/>
        <v>F03</v>
      </c>
      <c r="H6826" t="str">
        <f t="shared" si="493"/>
        <v>4</v>
      </c>
      <c r="I6826" t="str">
        <f t="shared" si="494"/>
        <v>3</v>
      </c>
    </row>
    <row r="6827" spans="1:9">
      <c r="A6827" s="2" t="s">
        <v>18732</v>
      </c>
      <c r="B6827" t="s">
        <v>18642</v>
      </c>
      <c r="C6827">
        <v>1</v>
      </c>
      <c r="D6827" s="1" t="s">
        <v>18643</v>
      </c>
      <c r="E6827" t="str">
        <f t="shared" si="490"/>
        <v>06</v>
      </c>
      <c r="F6827" t="str">
        <f t="shared" si="491"/>
        <v>59</v>
      </c>
      <c r="G6827" t="str">
        <f t="shared" si="492"/>
        <v>F03</v>
      </c>
      <c r="H6827" t="str">
        <f t="shared" si="493"/>
        <v>4</v>
      </c>
      <c r="I6827" t="str">
        <f t="shared" si="494"/>
        <v>3</v>
      </c>
    </row>
    <row r="6828" spans="1:9">
      <c r="A6828" s="2" t="s">
        <v>18733</v>
      </c>
      <c r="B6828" t="s">
        <v>18644</v>
      </c>
      <c r="C6828">
        <v>1</v>
      </c>
      <c r="D6828" s="1" t="s">
        <v>18645</v>
      </c>
      <c r="E6828" t="str">
        <f t="shared" si="490"/>
        <v>06</v>
      </c>
      <c r="F6828" t="str">
        <f t="shared" si="491"/>
        <v>59</v>
      </c>
      <c r="G6828" t="str">
        <f t="shared" si="492"/>
        <v>F03</v>
      </c>
      <c r="H6828" t="str">
        <f t="shared" si="493"/>
        <v>4</v>
      </c>
      <c r="I6828" t="str">
        <f t="shared" si="494"/>
        <v>3</v>
      </c>
    </row>
    <row r="6829" spans="1:9">
      <c r="A6829" s="2" t="s">
        <v>18734</v>
      </c>
      <c r="B6829" t="s">
        <v>18646</v>
      </c>
      <c r="C6829">
        <v>1</v>
      </c>
      <c r="D6829" s="1" t="s">
        <v>18647</v>
      </c>
      <c r="E6829" t="str">
        <f t="shared" si="490"/>
        <v>06</v>
      </c>
      <c r="F6829" t="str">
        <f t="shared" si="491"/>
        <v>59</v>
      </c>
      <c r="G6829" t="str">
        <f t="shared" si="492"/>
        <v>F03</v>
      </c>
      <c r="H6829" t="str">
        <f t="shared" si="493"/>
        <v>4</v>
      </c>
      <c r="I6829" t="str">
        <f t="shared" si="494"/>
        <v>3</v>
      </c>
    </row>
    <row r="6830" spans="1:9">
      <c r="A6830" s="2" t="s">
        <v>18735</v>
      </c>
      <c r="B6830" t="s">
        <v>18648</v>
      </c>
      <c r="C6830">
        <v>1</v>
      </c>
      <c r="D6830" s="1" t="s">
        <v>18649</v>
      </c>
      <c r="E6830" t="str">
        <f t="shared" si="490"/>
        <v>06</v>
      </c>
      <c r="F6830" t="str">
        <f t="shared" si="491"/>
        <v>59</v>
      </c>
      <c r="G6830" t="str">
        <f t="shared" si="492"/>
        <v>F03</v>
      </c>
      <c r="H6830" t="str">
        <f t="shared" si="493"/>
        <v>4</v>
      </c>
      <c r="I6830" t="str">
        <f t="shared" si="494"/>
        <v>3</v>
      </c>
    </row>
    <row r="6831" spans="1:9">
      <c r="A6831" s="3" t="s">
        <v>18736</v>
      </c>
      <c r="B6831" t="s">
        <v>18650</v>
      </c>
      <c r="C6831">
        <v>1</v>
      </c>
      <c r="D6831" s="1" t="s">
        <v>18651</v>
      </c>
      <c r="E6831" t="str">
        <f t="shared" si="490"/>
        <v>06</v>
      </c>
      <c r="F6831" t="str">
        <f t="shared" si="491"/>
        <v>59</v>
      </c>
      <c r="G6831" t="str">
        <f t="shared" si="492"/>
        <v>F03</v>
      </c>
      <c r="H6831" t="str">
        <f t="shared" si="493"/>
        <v>4</v>
      </c>
      <c r="I6831" t="str">
        <f t="shared" si="494"/>
        <v>3</v>
      </c>
    </row>
    <row r="6832" spans="1:9">
      <c r="A6832" s="2" t="s">
        <v>18737</v>
      </c>
      <c r="B6832" t="s">
        <v>18652</v>
      </c>
      <c r="C6832">
        <v>1</v>
      </c>
      <c r="D6832" s="1" t="s">
        <v>18653</v>
      </c>
      <c r="E6832" t="str">
        <f t="shared" si="490"/>
        <v>06</v>
      </c>
      <c r="F6832" t="str">
        <f t="shared" si="491"/>
        <v>59</v>
      </c>
      <c r="G6832" t="str">
        <f t="shared" si="492"/>
        <v>F03</v>
      </c>
      <c r="H6832" t="str">
        <f t="shared" si="493"/>
        <v>4</v>
      </c>
      <c r="I6832" t="str">
        <f t="shared" si="494"/>
        <v>3</v>
      </c>
    </row>
    <row r="6833" spans="1:9">
      <c r="A6833" s="2" t="s">
        <v>18738</v>
      </c>
      <c r="B6833" t="s">
        <v>18654</v>
      </c>
      <c r="C6833">
        <v>1</v>
      </c>
      <c r="D6833" s="1" t="s">
        <v>18655</v>
      </c>
      <c r="E6833" t="str">
        <f t="shared" si="490"/>
        <v>06</v>
      </c>
      <c r="F6833" t="str">
        <f t="shared" si="491"/>
        <v>59</v>
      </c>
      <c r="G6833" t="str">
        <f t="shared" si="492"/>
        <v>F03</v>
      </c>
      <c r="H6833" t="str">
        <f t="shared" si="493"/>
        <v>4</v>
      </c>
      <c r="I6833" t="str">
        <f t="shared" si="494"/>
        <v>3</v>
      </c>
    </row>
    <row r="6834" spans="1:9">
      <c r="A6834" s="2" t="s">
        <v>18739</v>
      </c>
      <c r="B6834" t="s">
        <v>18656</v>
      </c>
      <c r="C6834">
        <v>1</v>
      </c>
      <c r="D6834" s="1" t="s">
        <v>18657</v>
      </c>
      <c r="E6834" t="str">
        <f t="shared" si="490"/>
        <v>06</v>
      </c>
      <c r="F6834" t="str">
        <f t="shared" si="491"/>
        <v>59</v>
      </c>
      <c r="G6834" t="str">
        <f t="shared" si="492"/>
        <v>F03</v>
      </c>
      <c r="H6834" t="str">
        <f t="shared" si="493"/>
        <v>4</v>
      </c>
      <c r="I6834" t="str">
        <f t="shared" si="494"/>
        <v>3</v>
      </c>
    </row>
    <row r="6835" spans="1:9">
      <c r="A6835" s="2" t="s">
        <v>18740</v>
      </c>
      <c r="B6835" t="s">
        <v>18658</v>
      </c>
      <c r="C6835">
        <v>1</v>
      </c>
      <c r="D6835" s="1" t="s">
        <v>18659</v>
      </c>
      <c r="E6835" t="str">
        <f t="shared" si="490"/>
        <v>06</v>
      </c>
      <c r="F6835" t="str">
        <f t="shared" si="491"/>
        <v>59</v>
      </c>
      <c r="G6835" t="str">
        <f t="shared" si="492"/>
        <v>F03</v>
      </c>
      <c r="H6835" t="str">
        <f t="shared" si="493"/>
        <v>4</v>
      </c>
      <c r="I6835" t="str">
        <f t="shared" si="494"/>
        <v>3</v>
      </c>
    </row>
    <row r="6836" spans="1:9">
      <c r="A6836" s="2" t="s">
        <v>18741</v>
      </c>
      <c r="B6836" s="1" t="s">
        <v>18660</v>
      </c>
      <c r="C6836">
        <v>1</v>
      </c>
      <c r="D6836" s="1" t="s">
        <v>18661</v>
      </c>
      <c r="E6836" t="str">
        <f t="shared" si="490"/>
        <v>06</v>
      </c>
      <c r="F6836" t="str">
        <f t="shared" si="491"/>
        <v>59</v>
      </c>
      <c r="G6836" t="str">
        <f t="shared" si="492"/>
        <v>F03</v>
      </c>
      <c r="H6836" t="str">
        <f t="shared" si="493"/>
        <v>4</v>
      </c>
      <c r="I6836" t="str">
        <f t="shared" si="494"/>
        <v>3</v>
      </c>
    </row>
    <row r="6837" spans="1:9">
      <c r="A6837" s="2" t="s">
        <v>18742</v>
      </c>
      <c r="B6837" t="s">
        <v>18662</v>
      </c>
      <c r="C6837">
        <v>1</v>
      </c>
      <c r="D6837" s="1" t="s">
        <v>18663</v>
      </c>
      <c r="E6837" t="str">
        <f t="shared" si="490"/>
        <v>06</v>
      </c>
      <c r="F6837" t="str">
        <f t="shared" si="491"/>
        <v>59</v>
      </c>
      <c r="G6837" t="str">
        <f t="shared" si="492"/>
        <v>F03</v>
      </c>
      <c r="H6837" t="str">
        <f t="shared" si="493"/>
        <v>4</v>
      </c>
      <c r="I6837" t="str">
        <f t="shared" si="494"/>
        <v>3</v>
      </c>
    </row>
    <row r="6838" spans="1:9">
      <c r="A6838" s="2" t="s">
        <v>18743</v>
      </c>
      <c r="B6838" t="s">
        <v>18664</v>
      </c>
      <c r="C6838">
        <v>1</v>
      </c>
      <c r="D6838" s="1" t="s">
        <v>18665</v>
      </c>
      <c r="E6838" t="str">
        <f t="shared" si="490"/>
        <v>06</v>
      </c>
      <c r="F6838" t="str">
        <f t="shared" si="491"/>
        <v>59</v>
      </c>
      <c r="G6838" t="str">
        <f t="shared" si="492"/>
        <v>F03</v>
      </c>
      <c r="H6838" t="str">
        <f t="shared" si="493"/>
        <v>1</v>
      </c>
      <c r="I6838" t="str">
        <f t="shared" si="494"/>
        <v>3</v>
      </c>
    </row>
    <row r="6839" spans="1:9">
      <c r="A6839" s="2" t="s">
        <v>18744</v>
      </c>
      <c r="B6839" t="s">
        <v>18666</v>
      </c>
      <c r="C6839">
        <v>1</v>
      </c>
      <c r="D6839" s="1" t="s">
        <v>18667</v>
      </c>
      <c r="E6839" t="str">
        <f t="shared" si="490"/>
        <v>06</v>
      </c>
      <c r="F6839" t="str">
        <f t="shared" si="491"/>
        <v>59</v>
      </c>
      <c r="G6839" t="str">
        <f t="shared" si="492"/>
        <v>F03</v>
      </c>
      <c r="H6839" t="str">
        <f t="shared" si="493"/>
        <v>1</v>
      </c>
      <c r="I6839" t="str">
        <f t="shared" si="494"/>
        <v>3</v>
      </c>
    </row>
    <row r="6840" spans="1:9">
      <c r="A6840" s="2" t="s">
        <v>18745</v>
      </c>
      <c r="B6840" t="s">
        <v>18668</v>
      </c>
      <c r="C6840">
        <v>1</v>
      </c>
      <c r="D6840" s="1" t="s">
        <v>18669</v>
      </c>
      <c r="E6840" t="str">
        <f t="shared" si="490"/>
        <v>06</v>
      </c>
      <c r="F6840" t="str">
        <f t="shared" si="491"/>
        <v>59</v>
      </c>
      <c r="G6840" t="str">
        <f t="shared" si="492"/>
        <v>F03</v>
      </c>
      <c r="H6840" t="str">
        <f t="shared" si="493"/>
        <v>1</v>
      </c>
      <c r="I6840" t="str">
        <f t="shared" si="494"/>
        <v>3</v>
      </c>
    </row>
    <row r="6841" spans="1:9">
      <c r="A6841" s="2" t="s">
        <v>18746</v>
      </c>
      <c r="B6841" t="s">
        <v>18670</v>
      </c>
      <c r="C6841">
        <v>1</v>
      </c>
      <c r="D6841" s="1" t="s">
        <v>18671</v>
      </c>
      <c r="E6841" t="str">
        <f t="shared" si="490"/>
        <v>06</v>
      </c>
      <c r="F6841" t="str">
        <f t="shared" si="491"/>
        <v>59</v>
      </c>
      <c r="G6841" t="str">
        <f t="shared" si="492"/>
        <v>F03</v>
      </c>
      <c r="H6841" t="str">
        <f t="shared" si="493"/>
        <v>1</v>
      </c>
      <c r="I6841" t="str">
        <f t="shared" si="494"/>
        <v>3</v>
      </c>
    </row>
    <row r="6842" spans="1:9">
      <c r="A6842" s="2" t="s">
        <v>18747</v>
      </c>
      <c r="B6842" t="s">
        <v>18672</v>
      </c>
      <c r="C6842">
        <v>1</v>
      </c>
      <c r="D6842" s="1" t="s">
        <v>18673</v>
      </c>
      <c r="E6842" t="str">
        <f t="shared" si="490"/>
        <v>06</v>
      </c>
      <c r="F6842" t="str">
        <f t="shared" si="491"/>
        <v>59</v>
      </c>
      <c r="G6842" t="str">
        <f t="shared" si="492"/>
        <v>F03</v>
      </c>
      <c r="H6842" t="str">
        <f t="shared" si="493"/>
        <v>1</v>
      </c>
      <c r="I6842" t="str">
        <f t="shared" si="494"/>
        <v>3</v>
      </c>
    </row>
    <row r="6843" spans="1:9">
      <c r="A6843" s="2" t="s">
        <v>18748</v>
      </c>
      <c r="B6843" s="1" t="s">
        <v>18674</v>
      </c>
      <c r="C6843">
        <v>1</v>
      </c>
      <c r="D6843" s="1" t="s">
        <v>18675</v>
      </c>
      <c r="E6843" t="str">
        <f t="shared" si="490"/>
        <v>06</v>
      </c>
      <c r="F6843" t="str">
        <f t="shared" si="491"/>
        <v>59</v>
      </c>
      <c r="G6843" t="str">
        <f t="shared" si="492"/>
        <v>F03</v>
      </c>
      <c r="H6843" t="str">
        <f t="shared" si="493"/>
        <v>1</v>
      </c>
      <c r="I6843" t="str">
        <f t="shared" si="494"/>
        <v>3</v>
      </c>
    </row>
    <row r="6844" spans="1:9">
      <c r="A6844" s="2" t="s">
        <v>18749</v>
      </c>
      <c r="B6844" t="s">
        <v>18676</v>
      </c>
      <c r="C6844">
        <v>1</v>
      </c>
      <c r="D6844" s="1" t="s">
        <v>18677</v>
      </c>
      <c r="E6844" t="str">
        <f t="shared" si="490"/>
        <v>06</v>
      </c>
      <c r="F6844" t="str">
        <f t="shared" si="491"/>
        <v>59</v>
      </c>
      <c r="G6844" t="str">
        <f t="shared" si="492"/>
        <v>F03</v>
      </c>
      <c r="H6844" t="str">
        <f t="shared" si="493"/>
        <v>1</v>
      </c>
      <c r="I6844" t="str">
        <f t="shared" si="494"/>
        <v>3</v>
      </c>
    </row>
    <row r="6845" spans="1:9">
      <c r="A6845" s="2" t="s">
        <v>18750</v>
      </c>
      <c r="B6845" t="s">
        <v>18678</v>
      </c>
      <c r="C6845">
        <v>1</v>
      </c>
      <c r="D6845" s="1" t="s">
        <v>18679</v>
      </c>
      <c r="E6845" t="str">
        <f t="shared" si="490"/>
        <v>06</v>
      </c>
      <c r="F6845" t="str">
        <f t="shared" si="491"/>
        <v>59</v>
      </c>
      <c r="G6845" t="str">
        <f t="shared" si="492"/>
        <v>F03</v>
      </c>
      <c r="H6845" t="str">
        <f t="shared" si="493"/>
        <v>1</v>
      </c>
      <c r="I6845" t="str">
        <f t="shared" si="494"/>
        <v>3</v>
      </c>
    </row>
    <row r="6846" spans="1:9">
      <c r="A6846" s="2" t="s">
        <v>18751</v>
      </c>
      <c r="B6846" t="s">
        <v>18680</v>
      </c>
      <c r="C6846">
        <v>1</v>
      </c>
      <c r="D6846" s="1" t="s">
        <v>18681</v>
      </c>
      <c r="E6846" t="str">
        <f t="shared" si="490"/>
        <v>06</v>
      </c>
      <c r="F6846" t="str">
        <f t="shared" si="491"/>
        <v>59</v>
      </c>
      <c r="G6846" t="str">
        <f t="shared" si="492"/>
        <v>F03</v>
      </c>
      <c r="H6846" t="str">
        <f t="shared" si="493"/>
        <v>4</v>
      </c>
      <c r="I6846" t="str">
        <f t="shared" si="494"/>
        <v>3</v>
      </c>
    </row>
    <row r="6847" spans="1:9">
      <c r="A6847" s="2" t="s">
        <v>18752</v>
      </c>
      <c r="B6847" t="s">
        <v>18682</v>
      </c>
      <c r="C6847">
        <v>1</v>
      </c>
      <c r="D6847" s="1" t="s">
        <v>18683</v>
      </c>
      <c r="E6847" t="str">
        <f t="shared" si="490"/>
        <v>06</v>
      </c>
      <c r="F6847" t="str">
        <f t="shared" si="491"/>
        <v>59</v>
      </c>
      <c r="G6847" t="str">
        <f t="shared" si="492"/>
        <v>F03</v>
      </c>
      <c r="H6847" t="str">
        <f t="shared" si="493"/>
        <v>4</v>
      </c>
      <c r="I6847" t="str">
        <f t="shared" si="494"/>
        <v>3</v>
      </c>
    </row>
    <row r="6848" spans="1:9">
      <c r="A6848" s="2" t="s">
        <v>18753</v>
      </c>
      <c r="B6848" t="s">
        <v>18684</v>
      </c>
      <c r="C6848">
        <v>1</v>
      </c>
      <c r="D6848" s="1" t="s">
        <v>18685</v>
      </c>
      <c r="E6848" t="str">
        <f t="shared" si="490"/>
        <v>06</v>
      </c>
      <c r="F6848" t="str">
        <f t="shared" si="491"/>
        <v>59</v>
      </c>
      <c r="G6848" t="str">
        <f t="shared" si="492"/>
        <v>F03</v>
      </c>
      <c r="H6848" t="str">
        <f t="shared" si="493"/>
        <v>4</v>
      </c>
      <c r="I6848" t="str">
        <f t="shared" si="494"/>
        <v>3</v>
      </c>
    </row>
    <row r="6849" spans="1:9">
      <c r="A6849" s="2" t="s">
        <v>18754</v>
      </c>
      <c r="B6849" t="s">
        <v>18686</v>
      </c>
      <c r="C6849">
        <v>1</v>
      </c>
      <c r="D6849" s="1" t="s">
        <v>18687</v>
      </c>
      <c r="E6849" t="str">
        <f t="shared" si="490"/>
        <v>06</v>
      </c>
      <c r="F6849" t="str">
        <f t="shared" si="491"/>
        <v>59</v>
      </c>
      <c r="G6849" t="str">
        <f t="shared" si="492"/>
        <v>F03</v>
      </c>
      <c r="H6849" t="str">
        <f t="shared" si="493"/>
        <v>4</v>
      </c>
      <c r="I6849" t="str">
        <f t="shared" si="494"/>
        <v>3</v>
      </c>
    </row>
    <row r="6850" spans="1:9">
      <c r="A6850" s="2" t="s">
        <v>18755</v>
      </c>
      <c r="B6850" t="s">
        <v>18688</v>
      </c>
      <c r="C6850">
        <v>1</v>
      </c>
      <c r="D6850" s="1" t="s">
        <v>18689</v>
      </c>
      <c r="E6850" t="str">
        <f t="shared" si="490"/>
        <v>06</v>
      </c>
      <c r="F6850" t="str">
        <f t="shared" si="491"/>
        <v>59</v>
      </c>
      <c r="G6850" t="str">
        <f t="shared" si="492"/>
        <v>F03</v>
      </c>
      <c r="H6850" t="str">
        <f t="shared" si="493"/>
        <v>4</v>
      </c>
      <c r="I6850" t="str">
        <f t="shared" si="494"/>
        <v>3</v>
      </c>
    </row>
    <row r="6851" spans="1:9">
      <c r="A6851" s="2" t="s">
        <v>18756</v>
      </c>
      <c r="B6851" t="s">
        <v>18690</v>
      </c>
      <c r="C6851">
        <v>1</v>
      </c>
      <c r="D6851" s="1" t="s">
        <v>18691</v>
      </c>
      <c r="E6851" t="str">
        <f t="shared" si="490"/>
        <v>06</v>
      </c>
      <c r="F6851" t="str">
        <f t="shared" si="491"/>
        <v>59</v>
      </c>
      <c r="G6851" t="str">
        <f t="shared" si="492"/>
        <v>F03</v>
      </c>
      <c r="H6851" t="str">
        <f t="shared" si="493"/>
        <v>4</v>
      </c>
      <c r="I6851" t="str">
        <f t="shared" si="494"/>
        <v>3</v>
      </c>
    </row>
    <row r="6852" spans="1:9">
      <c r="A6852" s="2" t="s">
        <v>18757</v>
      </c>
      <c r="B6852" t="s">
        <v>18692</v>
      </c>
      <c r="C6852">
        <v>1</v>
      </c>
      <c r="D6852" s="1" t="s">
        <v>18693</v>
      </c>
      <c r="E6852" t="str">
        <f t="shared" si="490"/>
        <v>06</v>
      </c>
      <c r="F6852" t="str">
        <f t="shared" si="491"/>
        <v>59</v>
      </c>
      <c r="G6852" t="str">
        <f t="shared" si="492"/>
        <v>F03</v>
      </c>
      <c r="H6852" t="str">
        <f t="shared" si="493"/>
        <v>4</v>
      </c>
      <c r="I6852" t="str">
        <f t="shared" si="494"/>
        <v>3</v>
      </c>
    </row>
    <row r="6853" spans="1:9">
      <c r="A6853" s="2" t="s">
        <v>18758</v>
      </c>
      <c r="B6853" t="s">
        <v>18694</v>
      </c>
      <c r="C6853">
        <v>1</v>
      </c>
      <c r="D6853" s="1" t="s">
        <v>18695</v>
      </c>
      <c r="E6853" t="str">
        <f t="shared" si="490"/>
        <v>06</v>
      </c>
      <c r="F6853" t="str">
        <f t="shared" si="491"/>
        <v>59</v>
      </c>
      <c r="G6853" t="str">
        <f t="shared" si="492"/>
        <v>F03</v>
      </c>
      <c r="H6853" t="str">
        <f t="shared" si="493"/>
        <v>4</v>
      </c>
      <c r="I6853" t="str">
        <f t="shared" si="494"/>
        <v>3</v>
      </c>
    </row>
    <row r="6854" spans="1:9">
      <c r="A6854" s="2" t="s">
        <v>18759</v>
      </c>
      <c r="B6854" t="s">
        <v>18696</v>
      </c>
      <c r="C6854">
        <v>1</v>
      </c>
      <c r="D6854" s="1" t="s">
        <v>18697</v>
      </c>
      <c r="E6854" t="str">
        <f t="shared" si="490"/>
        <v>06</v>
      </c>
      <c r="F6854" t="str">
        <f t="shared" si="491"/>
        <v>59</v>
      </c>
      <c r="G6854" t="str">
        <f t="shared" si="492"/>
        <v>F03</v>
      </c>
      <c r="H6854" t="str">
        <f t="shared" si="493"/>
        <v>4</v>
      </c>
      <c r="I6854" t="str">
        <f t="shared" si="494"/>
        <v>3</v>
      </c>
    </row>
    <row r="6855" spans="1:9">
      <c r="A6855" s="2" t="s">
        <v>18760</v>
      </c>
      <c r="B6855" t="s">
        <v>18698</v>
      </c>
      <c r="C6855">
        <v>1</v>
      </c>
      <c r="D6855" s="1" t="s">
        <v>18699</v>
      </c>
      <c r="E6855" t="str">
        <f t="shared" si="490"/>
        <v>06</v>
      </c>
      <c r="F6855" t="str">
        <f t="shared" si="491"/>
        <v>59</v>
      </c>
      <c r="G6855" t="str">
        <f t="shared" si="492"/>
        <v>F03</v>
      </c>
      <c r="H6855" t="str">
        <f t="shared" si="493"/>
        <v>4</v>
      </c>
      <c r="I6855" t="str">
        <f t="shared" si="494"/>
        <v>3</v>
      </c>
    </row>
    <row r="6856" spans="1:9">
      <c r="A6856" s="3" t="s">
        <v>18761</v>
      </c>
      <c r="B6856" t="s">
        <v>18700</v>
      </c>
      <c r="C6856">
        <v>2</v>
      </c>
      <c r="D6856"/>
      <c r="E6856"/>
      <c r="F6856"/>
      <c r="G6856"/>
      <c r="H6856"/>
      <c r="I6856"/>
    </row>
    <row r="6857" spans="1:9">
      <c r="A6857" s="2" t="s">
        <v>18762</v>
      </c>
      <c r="B6857" t="s">
        <v>18701</v>
      </c>
      <c r="C6857">
        <v>2</v>
      </c>
      <c r="D6857"/>
      <c r="E6857"/>
      <c r="F6857"/>
      <c r="G6857"/>
      <c r="H6857"/>
      <c r="I6857"/>
    </row>
    <row r="6858" spans="1:9">
      <c r="A6858" s="2" t="s">
        <v>18763</v>
      </c>
      <c r="B6858" t="s">
        <v>18702</v>
      </c>
      <c r="C6858">
        <v>2</v>
      </c>
      <c r="D6858"/>
      <c r="E6858"/>
      <c r="F6858"/>
      <c r="G6858"/>
      <c r="H6858"/>
      <c r="I6858"/>
    </row>
    <row r="6859" spans="1:9">
      <c r="A6859" s="2" t="s">
        <v>18764</v>
      </c>
      <c r="B6859" t="s">
        <v>18703</v>
      </c>
      <c r="C6859">
        <v>2</v>
      </c>
      <c r="D6859"/>
      <c r="E6859"/>
      <c r="F6859"/>
      <c r="G6859"/>
      <c r="H6859"/>
      <c r="I6859"/>
    </row>
    <row r="6860" spans="1:9">
      <c r="A6860" s="2" t="s">
        <v>18765</v>
      </c>
      <c r="B6860" t="s">
        <v>18704</v>
      </c>
      <c r="C6860">
        <v>2</v>
      </c>
      <c r="D6860"/>
      <c r="E6860"/>
      <c r="F6860"/>
      <c r="G6860"/>
      <c r="H6860"/>
      <c r="I6860"/>
    </row>
    <row r="6861" spans="1:9">
      <c r="A6861" s="2" t="s">
        <v>18766</v>
      </c>
      <c r="B6861" t="s">
        <v>18705</v>
      </c>
      <c r="C6861">
        <v>2</v>
      </c>
      <c r="D6861"/>
      <c r="E6861"/>
      <c r="F6861"/>
      <c r="G6861"/>
      <c r="H6861"/>
      <c r="I6861"/>
    </row>
    <row r="6862" spans="1:9">
      <c r="A6862" s="2" t="s">
        <v>18767</v>
      </c>
      <c r="B6862" t="s">
        <v>18706</v>
      </c>
      <c r="C6862">
        <v>2</v>
      </c>
      <c r="D6862"/>
      <c r="E6862"/>
      <c r="F6862"/>
      <c r="G6862"/>
      <c r="H6862"/>
      <c r="I6862"/>
    </row>
    <row r="6863" spans="1:9">
      <c r="A6863" s="2" t="s">
        <v>18768</v>
      </c>
      <c r="B6863" t="s">
        <v>18707</v>
      </c>
      <c r="C6863">
        <v>2</v>
      </c>
      <c r="D6863"/>
      <c r="E6863"/>
      <c r="F6863"/>
      <c r="G6863"/>
      <c r="H6863"/>
      <c r="I6863"/>
    </row>
    <row r="6864" spans="1:9">
      <c r="A6864" s="2" t="s">
        <v>18769</v>
      </c>
      <c r="B6864" t="s">
        <v>18708</v>
      </c>
      <c r="C6864">
        <v>2</v>
      </c>
      <c r="D6864"/>
      <c r="E6864"/>
      <c r="F6864"/>
      <c r="G6864"/>
      <c r="H6864"/>
      <c r="I6864"/>
    </row>
    <row r="6865" spans="1:9">
      <c r="A6865" s="2" t="s">
        <v>18770</v>
      </c>
      <c r="B6865" t="s">
        <v>18709</v>
      </c>
      <c r="C6865">
        <v>2</v>
      </c>
      <c r="D6865"/>
      <c r="E6865"/>
      <c r="F6865"/>
      <c r="G6865"/>
      <c r="H6865"/>
      <c r="I6865"/>
    </row>
    <row r="6866" spans="1:9">
      <c r="A6866" s="2" t="s">
        <v>18771</v>
      </c>
      <c r="B6866" t="s">
        <v>18710</v>
      </c>
      <c r="C6866">
        <v>2</v>
      </c>
      <c r="D6866"/>
      <c r="E6866"/>
      <c r="F6866"/>
      <c r="G6866"/>
      <c r="H6866"/>
      <c r="I6866"/>
    </row>
    <row r="6867" spans="1:9">
      <c r="A6867" s="2" t="s">
        <v>18772</v>
      </c>
      <c r="B6867" t="s">
        <v>18711</v>
      </c>
      <c r="C6867">
        <v>2</v>
      </c>
      <c r="D6867"/>
      <c r="E6867"/>
      <c r="F6867"/>
      <c r="G6867"/>
      <c r="H6867"/>
      <c r="I6867"/>
    </row>
    <row r="6868" spans="1:9">
      <c r="A6868" s="2" t="s">
        <v>18773</v>
      </c>
      <c r="B6868" t="s">
        <v>18712</v>
      </c>
      <c r="C6868">
        <v>3</v>
      </c>
      <c r="D6868"/>
      <c r="E6868"/>
      <c r="F6868"/>
      <c r="G6868"/>
      <c r="H6868"/>
      <c r="I6868"/>
    </row>
    <row r="6869" spans="1:9">
      <c r="A6869" s="2" t="s">
        <v>18774</v>
      </c>
      <c r="B6869" t="s">
        <v>18713</v>
      </c>
      <c r="C6869">
        <v>3</v>
      </c>
      <c r="D6869"/>
      <c r="E6869"/>
      <c r="F6869"/>
      <c r="G6869"/>
      <c r="H6869"/>
      <c r="I6869"/>
    </row>
    <row r="6870" spans="1:9">
      <c r="A6870" s="2" t="s">
        <v>18775</v>
      </c>
      <c r="B6870" s="62" t="s">
        <v>18776</v>
      </c>
      <c r="C6870" s="62">
        <v>1</v>
      </c>
      <c r="D6870" s="63" t="s">
        <v>18777</v>
      </c>
      <c r="E6870" s="43" t="str">
        <f t="shared" ref="E6870:E6880" si="495">LEFT(D6870,2)</f>
        <v>03</v>
      </c>
      <c r="F6870" s="43" t="str">
        <f>MID(D6870,3,2)</f>
        <v>23</v>
      </c>
      <c r="G6870" s="43" t="str">
        <f t="shared" ref="G6870:G6880" si="496">CONCATENATE("D",MID(D6870,5,2))</f>
        <v>D05</v>
      </c>
      <c r="H6870" s="43" t="str">
        <f t="shared" ref="H6870:H6880" si="497">MID(D6870,7,1)</f>
        <v>1</v>
      </c>
      <c r="I6870" s="43" t="str">
        <f t="shared" ref="I6870:I6880" si="498">MID(D6870,8,1)</f>
        <v>3</v>
      </c>
    </row>
    <row r="6871" spans="1:9">
      <c r="A6871" s="2" t="s">
        <v>18778</v>
      </c>
      <c r="B6871" s="62" t="s">
        <v>18779</v>
      </c>
      <c r="C6871" s="62">
        <v>1</v>
      </c>
      <c r="D6871" s="63" t="s">
        <v>18780</v>
      </c>
      <c r="E6871" s="43" t="str">
        <f t="shared" si="495"/>
        <v>03</v>
      </c>
      <c r="F6871" s="43" t="str">
        <f t="shared" ref="F6871:F6880" si="499">MID(D6871,3,2)</f>
        <v>23</v>
      </c>
      <c r="G6871" s="43" t="str">
        <f t="shared" si="496"/>
        <v>D05</v>
      </c>
      <c r="H6871" s="43" t="str">
        <f t="shared" si="497"/>
        <v>1</v>
      </c>
      <c r="I6871" s="43" t="str">
        <f t="shared" si="498"/>
        <v>3</v>
      </c>
    </row>
    <row r="6872" spans="1:9">
      <c r="A6872" s="2" t="s">
        <v>18781</v>
      </c>
      <c r="B6872" s="62" t="s">
        <v>18782</v>
      </c>
      <c r="C6872" s="62">
        <v>1</v>
      </c>
      <c r="D6872" s="63" t="s">
        <v>18783</v>
      </c>
      <c r="E6872" s="43" t="str">
        <f t="shared" si="495"/>
        <v>03</v>
      </c>
      <c r="F6872" s="43" t="str">
        <f t="shared" si="499"/>
        <v>23</v>
      </c>
      <c r="G6872" s="43" t="str">
        <f t="shared" si="496"/>
        <v>D05</v>
      </c>
      <c r="H6872" s="43" t="str">
        <f t="shared" si="497"/>
        <v>1</v>
      </c>
      <c r="I6872" s="43" t="str">
        <f t="shared" si="498"/>
        <v>3</v>
      </c>
    </row>
    <row r="6873" spans="1:9">
      <c r="A6873" s="2" t="s">
        <v>18784</v>
      </c>
      <c r="B6873" s="62" t="s">
        <v>18785</v>
      </c>
      <c r="C6873" s="62">
        <v>1</v>
      </c>
      <c r="D6873" s="63" t="s">
        <v>18786</v>
      </c>
      <c r="E6873" s="43" t="str">
        <f t="shared" si="495"/>
        <v>03</v>
      </c>
      <c r="F6873" s="43" t="str">
        <f t="shared" si="499"/>
        <v>24</v>
      </c>
      <c r="G6873" s="43" t="str">
        <f t="shared" si="496"/>
        <v>D06</v>
      </c>
      <c r="H6873" s="43" t="str">
        <f t="shared" si="497"/>
        <v>1</v>
      </c>
      <c r="I6873" s="43" t="str">
        <f t="shared" si="498"/>
        <v>1</v>
      </c>
    </row>
    <row r="6874" spans="1:9">
      <c r="A6874" s="2" t="s">
        <v>18787</v>
      </c>
      <c r="B6874" s="62" t="s">
        <v>18788</v>
      </c>
      <c r="C6874" s="62">
        <v>1</v>
      </c>
      <c r="D6874" s="63" t="s">
        <v>18789</v>
      </c>
      <c r="E6874" s="43" t="str">
        <f t="shared" si="495"/>
        <v>03</v>
      </c>
      <c r="F6874" s="43" t="str">
        <f t="shared" si="499"/>
        <v>24</v>
      </c>
      <c r="G6874" s="43" t="str">
        <f t="shared" si="496"/>
        <v>D10</v>
      </c>
      <c r="H6874" s="43" t="str">
        <f t="shared" si="497"/>
        <v>1</v>
      </c>
      <c r="I6874" s="43" t="str">
        <f t="shared" si="498"/>
        <v>1</v>
      </c>
    </row>
    <row r="6875" spans="1:9">
      <c r="A6875" s="2" t="s">
        <v>18790</v>
      </c>
      <c r="B6875" s="62" t="s">
        <v>18791</v>
      </c>
      <c r="C6875" s="62">
        <v>1</v>
      </c>
      <c r="D6875" s="63" t="s">
        <v>18792</v>
      </c>
      <c r="E6875" s="43" t="str">
        <f t="shared" si="495"/>
        <v>03</v>
      </c>
      <c r="F6875" s="43" t="str">
        <f t="shared" si="499"/>
        <v>23</v>
      </c>
      <c r="G6875" s="43" t="str">
        <f t="shared" si="496"/>
        <v>D05</v>
      </c>
      <c r="H6875" s="43" t="str">
        <f t="shared" si="497"/>
        <v>1</v>
      </c>
      <c r="I6875" s="43" t="str">
        <f t="shared" si="498"/>
        <v>3</v>
      </c>
    </row>
    <row r="6876" spans="1:9">
      <c r="A6876" s="2" t="s">
        <v>18793</v>
      </c>
      <c r="B6876" s="62" t="s">
        <v>18794</v>
      </c>
      <c r="C6876" s="62">
        <v>1</v>
      </c>
      <c r="D6876" s="63" t="s">
        <v>18795</v>
      </c>
      <c r="E6876" s="43" t="str">
        <f t="shared" si="495"/>
        <v>03</v>
      </c>
      <c r="F6876" s="43" t="str">
        <f t="shared" si="499"/>
        <v>23</v>
      </c>
      <c r="G6876" s="43" t="str">
        <f t="shared" si="496"/>
        <v>D05</v>
      </c>
      <c r="H6876" s="43" t="str">
        <f t="shared" si="497"/>
        <v>1</v>
      </c>
      <c r="I6876" s="43" t="str">
        <f t="shared" si="498"/>
        <v>3</v>
      </c>
    </row>
    <row r="6877" spans="1:9">
      <c r="A6877" s="2" t="s">
        <v>18796</v>
      </c>
      <c r="B6877" s="62" t="s">
        <v>18797</v>
      </c>
      <c r="C6877" s="62">
        <v>1</v>
      </c>
      <c r="D6877" s="63" t="s">
        <v>18798</v>
      </c>
      <c r="E6877" s="43" t="str">
        <f t="shared" si="495"/>
        <v>03</v>
      </c>
      <c r="F6877" s="43" t="str">
        <f t="shared" si="499"/>
        <v>23</v>
      </c>
      <c r="G6877" s="43" t="str">
        <f t="shared" si="496"/>
        <v>D05</v>
      </c>
      <c r="H6877" s="43" t="str">
        <f t="shared" si="497"/>
        <v>1</v>
      </c>
      <c r="I6877" s="43" t="str">
        <f t="shared" si="498"/>
        <v>3</v>
      </c>
    </row>
    <row r="6878" spans="1:9">
      <c r="A6878" s="2" t="s">
        <v>18799</v>
      </c>
      <c r="B6878" s="62" t="s">
        <v>18800</v>
      </c>
      <c r="C6878" s="62">
        <v>1</v>
      </c>
      <c r="D6878" s="63" t="s">
        <v>18801</v>
      </c>
      <c r="E6878" s="43" t="str">
        <f t="shared" si="495"/>
        <v>03</v>
      </c>
      <c r="F6878" s="43" t="str">
        <f t="shared" si="499"/>
        <v>23</v>
      </c>
      <c r="G6878" s="43" t="str">
        <f t="shared" si="496"/>
        <v>D05</v>
      </c>
      <c r="H6878" s="43" t="str">
        <f t="shared" si="497"/>
        <v>1</v>
      </c>
      <c r="I6878" s="43" t="str">
        <f t="shared" si="498"/>
        <v>3</v>
      </c>
    </row>
    <row r="6879" spans="1:9">
      <c r="A6879" s="2" t="s">
        <v>18802</v>
      </c>
      <c r="B6879" s="62" t="s">
        <v>18803</v>
      </c>
      <c r="C6879" s="62">
        <v>1</v>
      </c>
      <c r="D6879" s="63" t="s">
        <v>18804</v>
      </c>
      <c r="E6879" s="43" t="str">
        <f t="shared" si="495"/>
        <v>03</v>
      </c>
      <c r="F6879" s="43" t="str">
        <f t="shared" si="499"/>
        <v>23</v>
      </c>
      <c r="G6879" s="43" t="str">
        <f t="shared" si="496"/>
        <v>D05</v>
      </c>
      <c r="H6879" s="43" t="str">
        <f t="shared" si="497"/>
        <v>1</v>
      </c>
      <c r="I6879" s="43" t="str">
        <f t="shared" si="498"/>
        <v>3</v>
      </c>
    </row>
    <row r="6880" spans="1:9">
      <c r="A6880" s="2" t="s">
        <v>18805</v>
      </c>
      <c r="B6880" s="62" t="s">
        <v>18806</v>
      </c>
      <c r="C6880" s="62">
        <v>1</v>
      </c>
      <c r="D6880" s="63" t="s">
        <v>18807</v>
      </c>
      <c r="E6880" s="43" t="str">
        <f t="shared" si="495"/>
        <v>03</v>
      </c>
      <c r="F6880" s="43" t="str">
        <f t="shared" si="499"/>
        <v>23</v>
      </c>
      <c r="G6880" s="43" t="str">
        <f t="shared" si="496"/>
        <v>D05</v>
      </c>
      <c r="H6880" s="43" t="str">
        <f t="shared" si="497"/>
        <v>1</v>
      </c>
      <c r="I6880" s="43" t="str">
        <f t="shared" si="498"/>
        <v>3</v>
      </c>
    </row>
    <row r="6881" spans="1:9">
      <c r="A6881" s="2" t="s">
        <v>18814</v>
      </c>
      <c r="B6881" s="4" t="s">
        <v>18815</v>
      </c>
      <c r="C6881" s="4">
        <v>2</v>
      </c>
    </row>
    <row r="6882" spans="1:9">
      <c r="A6882" s="3" t="s">
        <v>18922</v>
      </c>
      <c r="B6882" s="58" t="s">
        <v>18816</v>
      </c>
      <c r="C6882" s="58">
        <v>1</v>
      </c>
      <c r="D6882" s="58" t="s">
        <v>18817</v>
      </c>
      <c r="E6882" s="43" t="str">
        <f t="shared" ref="E6882:E6927" si="500">LEFT(D6882,2)</f>
        <v>01</v>
      </c>
      <c r="F6882" s="43" t="str">
        <f t="shared" ref="F6882:F6927" si="501">MID(D6882,3,2)</f>
        <v>01</v>
      </c>
      <c r="G6882" s="43" t="str">
        <f>CONCATENATE("B",MID(D6882,5,2))</f>
        <v>B01</v>
      </c>
      <c r="H6882" s="43" t="str">
        <f t="shared" ref="H6882:H6927" si="502">MID(D6882,7,1)</f>
        <v>1</v>
      </c>
      <c r="I6882" s="43" t="str">
        <f t="shared" ref="I6882:I6927" si="503">MID(D6882,8,1)</f>
        <v>3</v>
      </c>
    </row>
    <row r="6883" spans="1:9">
      <c r="A6883" s="2" t="s">
        <v>18923</v>
      </c>
      <c r="B6883" s="58" t="s">
        <v>18818</v>
      </c>
      <c r="C6883" s="58">
        <v>1</v>
      </c>
      <c r="D6883" s="58" t="s">
        <v>18819</v>
      </c>
      <c r="E6883" s="43" t="str">
        <f t="shared" si="500"/>
        <v>01</v>
      </c>
      <c r="F6883" s="43" t="str">
        <f t="shared" si="501"/>
        <v>01</v>
      </c>
      <c r="G6883" s="43" t="str">
        <f t="shared" ref="G6883:G6927" si="504">CONCATENATE("B",MID(D6883,5,2))</f>
        <v>B01</v>
      </c>
      <c r="H6883" s="43" t="str">
        <f t="shared" si="502"/>
        <v>1</v>
      </c>
      <c r="I6883" s="43" t="str">
        <f t="shared" si="503"/>
        <v>3</v>
      </c>
    </row>
    <row r="6884" spans="1:9">
      <c r="A6884" s="2" t="s">
        <v>18924</v>
      </c>
      <c r="B6884" s="58" t="s">
        <v>18820</v>
      </c>
      <c r="C6884" s="58">
        <v>1</v>
      </c>
      <c r="D6884" s="58" t="s">
        <v>18821</v>
      </c>
      <c r="E6884" s="43" t="str">
        <f t="shared" si="500"/>
        <v>01</v>
      </c>
      <c r="F6884" s="43" t="str">
        <f t="shared" si="501"/>
        <v>01</v>
      </c>
      <c r="G6884" s="43" t="str">
        <f t="shared" si="504"/>
        <v>B01</v>
      </c>
      <c r="H6884" s="43" t="str">
        <f t="shared" si="502"/>
        <v>1</v>
      </c>
      <c r="I6884" s="43" t="str">
        <f t="shared" si="503"/>
        <v>3</v>
      </c>
    </row>
    <row r="6885" spans="1:9">
      <c r="A6885" s="2" t="s">
        <v>18925</v>
      </c>
      <c r="B6885" s="58" t="s">
        <v>18822</v>
      </c>
      <c r="C6885" s="58">
        <v>1</v>
      </c>
      <c r="D6885" s="58" t="s">
        <v>18823</v>
      </c>
      <c r="E6885" s="43" t="str">
        <f t="shared" si="500"/>
        <v>01</v>
      </c>
      <c r="F6885" s="43" t="str">
        <f t="shared" si="501"/>
        <v>01</v>
      </c>
      <c r="G6885" s="43" t="str">
        <f t="shared" si="504"/>
        <v>B01</v>
      </c>
      <c r="H6885" s="43" t="str">
        <f t="shared" si="502"/>
        <v>1</v>
      </c>
      <c r="I6885" s="43" t="str">
        <f t="shared" si="503"/>
        <v>3</v>
      </c>
    </row>
    <row r="6886" spans="1:9">
      <c r="A6886" s="2" t="s">
        <v>18926</v>
      </c>
      <c r="B6886" s="58" t="s">
        <v>18824</v>
      </c>
      <c r="C6886" s="58">
        <v>1</v>
      </c>
      <c r="D6886" s="58" t="s">
        <v>18825</v>
      </c>
      <c r="E6886" s="43" t="str">
        <f t="shared" si="500"/>
        <v>01</v>
      </c>
      <c r="F6886" s="43" t="str">
        <f t="shared" si="501"/>
        <v>01</v>
      </c>
      <c r="G6886" s="43" t="str">
        <f t="shared" si="504"/>
        <v>B01</v>
      </c>
      <c r="H6886" s="43" t="str">
        <f t="shared" si="502"/>
        <v>2</v>
      </c>
      <c r="I6886" s="43" t="str">
        <f t="shared" si="503"/>
        <v>3</v>
      </c>
    </row>
    <row r="6887" spans="1:9">
      <c r="A6887" s="2" t="s">
        <v>18927</v>
      </c>
      <c r="B6887" s="58" t="s">
        <v>18826</v>
      </c>
      <c r="C6887" s="58">
        <v>1</v>
      </c>
      <c r="D6887" s="58" t="s">
        <v>18827</v>
      </c>
      <c r="E6887" s="43" t="str">
        <f t="shared" si="500"/>
        <v>01</v>
      </c>
      <c r="F6887" s="43" t="str">
        <f t="shared" si="501"/>
        <v>01</v>
      </c>
      <c r="G6887" s="43" t="str">
        <f t="shared" si="504"/>
        <v>B01</v>
      </c>
      <c r="H6887" s="43" t="str">
        <f t="shared" si="502"/>
        <v>2</v>
      </c>
      <c r="I6887" s="43" t="str">
        <f t="shared" si="503"/>
        <v>3</v>
      </c>
    </row>
    <row r="6888" spans="1:9">
      <c r="A6888" s="2" t="s">
        <v>18928</v>
      </c>
      <c r="B6888" s="58" t="s">
        <v>18828</v>
      </c>
      <c r="C6888" s="58">
        <v>1</v>
      </c>
      <c r="D6888" s="58" t="s">
        <v>18829</v>
      </c>
      <c r="E6888" s="43" t="str">
        <f t="shared" si="500"/>
        <v>01</v>
      </c>
      <c r="F6888" s="43" t="str">
        <f t="shared" si="501"/>
        <v>01</v>
      </c>
      <c r="G6888" s="43" t="str">
        <f t="shared" si="504"/>
        <v>B01</v>
      </c>
      <c r="H6888" s="43" t="str">
        <f t="shared" si="502"/>
        <v>2</v>
      </c>
      <c r="I6888" s="43" t="str">
        <f t="shared" si="503"/>
        <v>3</v>
      </c>
    </row>
    <row r="6889" spans="1:9">
      <c r="A6889" s="2" t="s">
        <v>18929</v>
      </c>
      <c r="B6889" s="58" t="s">
        <v>18830</v>
      </c>
      <c r="C6889" s="58">
        <v>1</v>
      </c>
      <c r="D6889" s="58" t="s">
        <v>18831</v>
      </c>
      <c r="E6889" s="43" t="str">
        <f t="shared" si="500"/>
        <v>01</v>
      </c>
      <c r="F6889" s="43" t="str">
        <f t="shared" si="501"/>
        <v>01</v>
      </c>
      <c r="G6889" s="43" t="str">
        <f t="shared" si="504"/>
        <v>B01</v>
      </c>
      <c r="H6889" s="43" t="str">
        <f t="shared" si="502"/>
        <v>2</v>
      </c>
      <c r="I6889" s="43" t="str">
        <f t="shared" si="503"/>
        <v>3</v>
      </c>
    </row>
    <row r="6890" spans="1:9">
      <c r="A6890" s="2" t="s">
        <v>18930</v>
      </c>
      <c r="B6890" s="58" t="s">
        <v>18832</v>
      </c>
      <c r="C6890" s="58">
        <v>1</v>
      </c>
      <c r="D6890" s="58" t="s">
        <v>18833</v>
      </c>
      <c r="E6890" s="43" t="str">
        <f t="shared" si="500"/>
        <v>01</v>
      </c>
      <c r="F6890" s="43" t="str">
        <f t="shared" si="501"/>
        <v>01</v>
      </c>
      <c r="G6890" s="43" t="str">
        <f t="shared" si="504"/>
        <v>B01</v>
      </c>
      <c r="H6890" s="43" t="str">
        <f t="shared" si="502"/>
        <v>2</v>
      </c>
      <c r="I6890" s="43" t="str">
        <f t="shared" si="503"/>
        <v>3</v>
      </c>
    </row>
    <row r="6891" spans="1:9">
      <c r="A6891" s="2" t="s">
        <v>18931</v>
      </c>
      <c r="B6891" s="58" t="s">
        <v>18834</v>
      </c>
      <c r="C6891" s="58">
        <v>1</v>
      </c>
      <c r="D6891" s="58" t="s">
        <v>18835</v>
      </c>
      <c r="E6891" s="43" t="str">
        <f t="shared" si="500"/>
        <v>01</v>
      </c>
      <c r="F6891" s="43" t="str">
        <f t="shared" si="501"/>
        <v>01</v>
      </c>
      <c r="G6891" s="43" t="str">
        <f t="shared" si="504"/>
        <v>B01</v>
      </c>
      <c r="H6891" s="43" t="str">
        <f t="shared" si="502"/>
        <v>2</v>
      </c>
      <c r="I6891" s="43" t="str">
        <f t="shared" si="503"/>
        <v>3</v>
      </c>
    </row>
    <row r="6892" spans="1:9">
      <c r="A6892" s="2" t="s">
        <v>18932</v>
      </c>
      <c r="B6892" s="58" t="s">
        <v>18836</v>
      </c>
      <c r="C6892" s="58">
        <v>1</v>
      </c>
      <c r="D6892" s="58" t="s">
        <v>18837</v>
      </c>
      <c r="E6892" s="43" t="str">
        <f t="shared" si="500"/>
        <v>01</v>
      </c>
      <c r="F6892" s="43" t="str">
        <f t="shared" si="501"/>
        <v>01</v>
      </c>
      <c r="G6892" s="43" t="str">
        <f t="shared" si="504"/>
        <v>B01</v>
      </c>
      <c r="H6892" s="43" t="str">
        <f t="shared" si="502"/>
        <v>2</v>
      </c>
      <c r="I6892" s="43" t="str">
        <f t="shared" si="503"/>
        <v>3</v>
      </c>
    </row>
    <row r="6893" spans="1:9">
      <c r="A6893" s="2" t="s">
        <v>18933</v>
      </c>
      <c r="B6893" s="58" t="s">
        <v>18838</v>
      </c>
      <c r="C6893" s="58">
        <v>1</v>
      </c>
      <c r="D6893" s="58" t="s">
        <v>18839</v>
      </c>
      <c r="E6893" s="43" t="str">
        <f t="shared" si="500"/>
        <v>01</v>
      </c>
      <c r="F6893" s="43" t="str">
        <f t="shared" si="501"/>
        <v>01</v>
      </c>
      <c r="G6893" s="43" t="str">
        <f t="shared" si="504"/>
        <v>B01</v>
      </c>
      <c r="H6893" s="43" t="str">
        <f t="shared" si="502"/>
        <v>2</v>
      </c>
      <c r="I6893" s="43" t="str">
        <f t="shared" si="503"/>
        <v>3</v>
      </c>
    </row>
    <row r="6894" spans="1:9">
      <c r="A6894" s="2" t="s">
        <v>18934</v>
      </c>
      <c r="B6894" s="58" t="s">
        <v>18840</v>
      </c>
      <c r="C6894" s="58">
        <v>1</v>
      </c>
      <c r="D6894" s="58" t="s">
        <v>18841</v>
      </c>
      <c r="E6894" s="43" t="str">
        <f t="shared" si="500"/>
        <v>01</v>
      </c>
      <c r="F6894" s="43" t="str">
        <f t="shared" si="501"/>
        <v>01</v>
      </c>
      <c r="G6894" s="43" t="str">
        <f t="shared" si="504"/>
        <v>B01</v>
      </c>
      <c r="H6894" s="43" t="str">
        <f t="shared" si="502"/>
        <v>2</v>
      </c>
      <c r="I6894" s="43" t="str">
        <f t="shared" si="503"/>
        <v>3</v>
      </c>
    </row>
    <row r="6895" spans="1:9">
      <c r="A6895" s="2" t="s">
        <v>18935</v>
      </c>
      <c r="B6895" s="58" t="s">
        <v>18842</v>
      </c>
      <c r="C6895" s="58">
        <v>1</v>
      </c>
      <c r="D6895" s="58" t="s">
        <v>18843</v>
      </c>
      <c r="E6895" s="43" t="str">
        <f t="shared" si="500"/>
        <v>01</v>
      </c>
      <c r="F6895" s="43" t="str">
        <f t="shared" si="501"/>
        <v>01</v>
      </c>
      <c r="G6895" s="43" t="str">
        <f t="shared" si="504"/>
        <v>B01</v>
      </c>
      <c r="H6895" s="43" t="str">
        <f t="shared" si="502"/>
        <v>2</v>
      </c>
      <c r="I6895" s="43" t="str">
        <f t="shared" si="503"/>
        <v>3</v>
      </c>
    </row>
    <row r="6896" spans="1:9">
      <c r="A6896" s="2" t="s">
        <v>18936</v>
      </c>
      <c r="B6896" s="58" t="s">
        <v>18844</v>
      </c>
      <c r="C6896" s="58">
        <v>1</v>
      </c>
      <c r="D6896" s="58" t="s">
        <v>18845</v>
      </c>
      <c r="E6896" s="43" t="str">
        <f t="shared" si="500"/>
        <v>01</v>
      </c>
      <c r="F6896" s="43" t="str">
        <f t="shared" si="501"/>
        <v>01</v>
      </c>
      <c r="G6896" s="43" t="str">
        <f t="shared" si="504"/>
        <v>B01</v>
      </c>
      <c r="H6896" s="43" t="str">
        <f t="shared" si="502"/>
        <v>2</v>
      </c>
      <c r="I6896" s="43" t="str">
        <f t="shared" si="503"/>
        <v>3</v>
      </c>
    </row>
    <row r="6897" spans="1:9">
      <c r="A6897" s="2" t="s">
        <v>18937</v>
      </c>
      <c r="B6897" s="58" t="s">
        <v>18846</v>
      </c>
      <c r="C6897" s="58">
        <v>1</v>
      </c>
      <c r="D6897" s="58" t="s">
        <v>18847</v>
      </c>
      <c r="E6897" s="43" t="str">
        <f t="shared" si="500"/>
        <v>01</v>
      </c>
      <c r="F6897" s="43" t="str">
        <f t="shared" si="501"/>
        <v>01</v>
      </c>
      <c r="G6897" s="43" t="str">
        <f t="shared" si="504"/>
        <v>B01</v>
      </c>
      <c r="H6897" s="43" t="str">
        <f t="shared" si="502"/>
        <v>2</v>
      </c>
      <c r="I6897" s="43" t="str">
        <f t="shared" si="503"/>
        <v>3</v>
      </c>
    </row>
    <row r="6898" spans="1:9">
      <c r="A6898" s="2" t="s">
        <v>18938</v>
      </c>
      <c r="B6898" s="58" t="s">
        <v>18848</v>
      </c>
      <c r="C6898" s="58">
        <v>1</v>
      </c>
      <c r="D6898" s="58" t="s">
        <v>18849</v>
      </c>
      <c r="E6898" s="43" t="str">
        <f t="shared" si="500"/>
        <v>01</v>
      </c>
      <c r="F6898" s="43" t="str">
        <f t="shared" si="501"/>
        <v>01</v>
      </c>
      <c r="G6898" s="43" t="str">
        <f t="shared" si="504"/>
        <v>B01</v>
      </c>
      <c r="H6898" s="43" t="str">
        <f t="shared" si="502"/>
        <v>2</v>
      </c>
      <c r="I6898" s="43" t="str">
        <f t="shared" si="503"/>
        <v>3</v>
      </c>
    </row>
    <row r="6899" spans="1:9">
      <c r="A6899" s="2" t="s">
        <v>18939</v>
      </c>
      <c r="B6899" s="58" t="s">
        <v>18850</v>
      </c>
      <c r="C6899" s="58">
        <v>1</v>
      </c>
      <c r="D6899" s="58" t="s">
        <v>18851</v>
      </c>
      <c r="E6899" s="43" t="str">
        <f t="shared" si="500"/>
        <v>01</v>
      </c>
      <c r="F6899" s="43" t="str">
        <f t="shared" si="501"/>
        <v>01</v>
      </c>
      <c r="G6899" s="43" t="str">
        <f t="shared" si="504"/>
        <v>B01</v>
      </c>
      <c r="H6899" s="43" t="str">
        <f t="shared" si="502"/>
        <v>2</v>
      </c>
      <c r="I6899" s="43" t="str">
        <f t="shared" si="503"/>
        <v>3</v>
      </c>
    </row>
    <row r="6900" spans="1:9">
      <c r="A6900" s="2" t="s">
        <v>18940</v>
      </c>
      <c r="B6900" s="58" t="s">
        <v>18852</v>
      </c>
      <c r="C6900" s="58">
        <v>1</v>
      </c>
      <c r="D6900" s="58" t="s">
        <v>18853</v>
      </c>
      <c r="E6900" s="43" t="str">
        <f t="shared" si="500"/>
        <v>01</v>
      </c>
      <c r="F6900" s="43" t="str">
        <f t="shared" si="501"/>
        <v>01</v>
      </c>
      <c r="G6900" s="43" t="str">
        <f t="shared" si="504"/>
        <v>B01</v>
      </c>
      <c r="H6900" s="43" t="str">
        <f t="shared" si="502"/>
        <v>2</v>
      </c>
      <c r="I6900" s="43" t="str">
        <f t="shared" si="503"/>
        <v>3</v>
      </c>
    </row>
    <row r="6901" spans="1:9">
      <c r="A6901" s="2" t="s">
        <v>18941</v>
      </c>
      <c r="B6901" s="58" t="s">
        <v>18854</v>
      </c>
      <c r="C6901" s="58">
        <v>1</v>
      </c>
      <c r="D6901" s="58" t="s">
        <v>18855</v>
      </c>
      <c r="E6901" s="43" t="str">
        <f t="shared" si="500"/>
        <v>01</v>
      </c>
      <c r="F6901" s="43" t="str">
        <f t="shared" si="501"/>
        <v>01</v>
      </c>
      <c r="G6901" s="43" t="str">
        <f t="shared" si="504"/>
        <v>B01</v>
      </c>
      <c r="H6901" s="43" t="str">
        <f t="shared" si="502"/>
        <v>2</v>
      </c>
      <c r="I6901" s="43" t="str">
        <f t="shared" si="503"/>
        <v>3</v>
      </c>
    </row>
    <row r="6902" spans="1:9">
      <c r="A6902" s="2" t="s">
        <v>18942</v>
      </c>
      <c r="B6902" s="58" t="s">
        <v>18856</v>
      </c>
      <c r="C6902" s="58">
        <v>1</v>
      </c>
      <c r="D6902" s="58" t="s">
        <v>18857</v>
      </c>
      <c r="E6902" s="43" t="str">
        <f t="shared" si="500"/>
        <v>01</v>
      </c>
      <c r="F6902" s="43" t="str">
        <f t="shared" si="501"/>
        <v>01</v>
      </c>
      <c r="G6902" s="43" t="str">
        <f t="shared" si="504"/>
        <v>B01</v>
      </c>
      <c r="H6902" s="43" t="str">
        <f t="shared" si="502"/>
        <v>2</v>
      </c>
      <c r="I6902" s="43" t="str">
        <f t="shared" si="503"/>
        <v>3</v>
      </c>
    </row>
    <row r="6903" spans="1:9">
      <c r="A6903" s="2" t="s">
        <v>18943</v>
      </c>
      <c r="B6903" s="58" t="s">
        <v>18858</v>
      </c>
      <c r="C6903" s="58">
        <v>1</v>
      </c>
      <c r="D6903" s="58" t="s">
        <v>18859</v>
      </c>
      <c r="E6903" s="43" t="str">
        <f t="shared" si="500"/>
        <v>01</v>
      </c>
      <c r="F6903" s="43" t="str">
        <f t="shared" si="501"/>
        <v>01</v>
      </c>
      <c r="G6903" s="43" t="str">
        <f t="shared" si="504"/>
        <v>B01</v>
      </c>
      <c r="H6903" s="43" t="str">
        <f t="shared" si="502"/>
        <v>2</v>
      </c>
      <c r="I6903" s="43" t="str">
        <f t="shared" si="503"/>
        <v>3</v>
      </c>
    </row>
    <row r="6904" spans="1:9">
      <c r="A6904" s="2" t="s">
        <v>18944</v>
      </c>
      <c r="B6904" s="58" t="s">
        <v>18860</v>
      </c>
      <c r="C6904" s="58">
        <v>1</v>
      </c>
      <c r="D6904" s="58" t="s">
        <v>18861</v>
      </c>
      <c r="E6904" s="43" t="str">
        <f t="shared" si="500"/>
        <v>01</v>
      </c>
      <c r="F6904" s="43" t="str">
        <f t="shared" si="501"/>
        <v>01</v>
      </c>
      <c r="G6904" s="43" t="str">
        <f t="shared" si="504"/>
        <v>B01</v>
      </c>
      <c r="H6904" s="43" t="str">
        <f t="shared" si="502"/>
        <v>2</v>
      </c>
      <c r="I6904" s="43" t="str">
        <f t="shared" si="503"/>
        <v>3</v>
      </c>
    </row>
    <row r="6905" spans="1:9">
      <c r="A6905" s="2" t="s">
        <v>18945</v>
      </c>
      <c r="B6905" s="58" t="s">
        <v>18862</v>
      </c>
      <c r="C6905" s="58">
        <v>1</v>
      </c>
      <c r="D6905" s="58" t="s">
        <v>18863</v>
      </c>
      <c r="E6905" s="43" t="str">
        <f t="shared" si="500"/>
        <v>01</v>
      </c>
      <c r="F6905" s="43" t="str">
        <f t="shared" si="501"/>
        <v>01</v>
      </c>
      <c r="G6905" s="43" t="str">
        <f t="shared" si="504"/>
        <v>B01</v>
      </c>
      <c r="H6905" s="43" t="str">
        <f t="shared" si="502"/>
        <v>2</v>
      </c>
      <c r="I6905" s="43" t="str">
        <f t="shared" si="503"/>
        <v>3</v>
      </c>
    </row>
    <row r="6906" spans="1:9">
      <c r="A6906" s="2" t="s">
        <v>18946</v>
      </c>
      <c r="B6906" s="58" t="s">
        <v>18864</v>
      </c>
      <c r="C6906" s="58">
        <v>1</v>
      </c>
      <c r="D6906" s="58" t="s">
        <v>18865</v>
      </c>
      <c r="E6906" s="43" t="str">
        <f t="shared" si="500"/>
        <v>01</v>
      </c>
      <c r="F6906" s="43" t="str">
        <f t="shared" si="501"/>
        <v>01</v>
      </c>
      <c r="G6906" s="43" t="str">
        <f t="shared" si="504"/>
        <v>B01</v>
      </c>
      <c r="H6906" s="43" t="str">
        <f t="shared" si="502"/>
        <v>2</v>
      </c>
      <c r="I6906" s="43" t="str">
        <f t="shared" si="503"/>
        <v>3</v>
      </c>
    </row>
    <row r="6907" spans="1:9">
      <c r="A6907" s="2" t="s">
        <v>18947</v>
      </c>
      <c r="B6907" s="58" t="s">
        <v>18866</v>
      </c>
      <c r="C6907" s="58">
        <v>1</v>
      </c>
      <c r="D6907" s="58" t="s">
        <v>18867</v>
      </c>
      <c r="E6907" s="43" t="str">
        <f t="shared" si="500"/>
        <v>01</v>
      </c>
      <c r="F6907" s="43" t="str">
        <f t="shared" si="501"/>
        <v>01</v>
      </c>
      <c r="G6907" s="43" t="str">
        <f t="shared" si="504"/>
        <v>B01</v>
      </c>
      <c r="H6907" s="43" t="str">
        <f t="shared" si="502"/>
        <v>2</v>
      </c>
      <c r="I6907" s="43" t="str">
        <f t="shared" si="503"/>
        <v>3</v>
      </c>
    </row>
    <row r="6908" spans="1:9">
      <c r="A6908" s="3" t="s">
        <v>18948</v>
      </c>
      <c r="B6908" s="58" t="s">
        <v>18868</v>
      </c>
      <c r="C6908" s="58">
        <v>1</v>
      </c>
      <c r="D6908" s="58" t="s">
        <v>18869</v>
      </c>
      <c r="E6908" s="43" t="str">
        <f t="shared" si="500"/>
        <v>01</v>
      </c>
      <c r="F6908" s="43" t="str">
        <f t="shared" si="501"/>
        <v>01</v>
      </c>
      <c r="G6908" s="43" t="str">
        <f t="shared" si="504"/>
        <v>B01</v>
      </c>
      <c r="H6908" s="43" t="str">
        <f t="shared" si="502"/>
        <v>2</v>
      </c>
      <c r="I6908" s="43" t="str">
        <f t="shared" si="503"/>
        <v>3</v>
      </c>
    </row>
    <row r="6909" spans="1:9">
      <c r="A6909" s="3" t="s">
        <v>18949</v>
      </c>
      <c r="B6909" s="58" t="s">
        <v>18870</v>
      </c>
      <c r="C6909" s="58">
        <v>1</v>
      </c>
      <c r="D6909" s="58" t="s">
        <v>18871</v>
      </c>
      <c r="E6909" s="43" t="str">
        <f t="shared" si="500"/>
        <v>01</v>
      </c>
      <c r="F6909" s="43" t="str">
        <f t="shared" si="501"/>
        <v>01</v>
      </c>
      <c r="G6909" s="43" t="str">
        <f t="shared" si="504"/>
        <v>B01</v>
      </c>
      <c r="H6909" s="43" t="str">
        <f t="shared" si="502"/>
        <v>2</v>
      </c>
      <c r="I6909" s="43" t="str">
        <f t="shared" si="503"/>
        <v>3</v>
      </c>
    </row>
    <row r="6910" spans="1:9">
      <c r="A6910" s="2" t="s">
        <v>18950</v>
      </c>
      <c r="B6910" s="58" t="s">
        <v>18872</v>
      </c>
      <c r="C6910" s="58">
        <v>1</v>
      </c>
      <c r="D6910" s="58" t="s">
        <v>18873</v>
      </c>
      <c r="E6910" s="43" t="str">
        <f t="shared" si="500"/>
        <v>01</v>
      </c>
      <c r="F6910" s="43" t="str">
        <f t="shared" si="501"/>
        <v>01</v>
      </c>
      <c r="G6910" s="43" t="str">
        <f t="shared" si="504"/>
        <v>B01</v>
      </c>
      <c r="H6910" s="43" t="str">
        <f t="shared" si="502"/>
        <v>2</v>
      </c>
      <c r="I6910" s="43" t="str">
        <f t="shared" si="503"/>
        <v>3</v>
      </c>
    </row>
    <row r="6911" spans="1:9">
      <c r="A6911" s="2" t="s">
        <v>18951</v>
      </c>
      <c r="B6911" s="58" t="s">
        <v>18874</v>
      </c>
      <c r="C6911" s="58">
        <v>1</v>
      </c>
      <c r="D6911" s="58" t="s">
        <v>18875</v>
      </c>
      <c r="E6911" s="43" t="str">
        <f t="shared" si="500"/>
        <v>01</v>
      </c>
      <c r="F6911" s="43" t="str">
        <f t="shared" si="501"/>
        <v>01</v>
      </c>
      <c r="G6911" s="43" t="str">
        <f t="shared" si="504"/>
        <v>B01</v>
      </c>
      <c r="H6911" s="43" t="str">
        <f t="shared" si="502"/>
        <v>2</v>
      </c>
      <c r="I6911" s="43" t="str">
        <f t="shared" si="503"/>
        <v>3</v>
      </c>
    </row>
    <row r="6912" spans="1:9">
      <c r="A6912" s="2" t="s">
        <v>18952</v>
      </c>
      <c r="B6912" s="58" t="s">
        <v>18876</v>
      </c>
      <c r="C6912" s="58">
        <v>1</v>
      </c>
      <c r="D6912" s="58" t="s">
        <v>18877</v>
      </c>
      <c r="E6912" s="43" t="str">
        <f t="shared" si="500"/>
        <v>01</v>
      </c>
      <c r="F6912" s="43" t="str">
        <f t="shared" si="501"/>
        <v>01</v>
      </c>
      <c r="G6912" s="43" t="str">
        <f t="shared" si="504"/>
        <v>B01</v>
      </c>
      <c r="H6912" s="43" t="str">
        <f t="shared" si="502"/>
        <v>2</v>
      </c>
      <c r="I6912" s="43" t="str">
        <f t="shared" si="503"/>
        <v>3</v>
      </c>
    </row>
    <row r="6913" spans="1:9">
      <c r="A6913" s="2" t="s">
        <v>18953</v>
      </c>
      <c r="B6913" s="58" t="s">
        <v>18878</v>
      </c>
      <c r="C6913" s="58">
        <v>1</v>
      </c>
      <c r="D6913" s="58" t="s">
        <v>18879</v>
      </c>
      <c r="E6913" s="43" t="str">
        <f t="shared" si="500"/>
        <v>01</v>
      </c>
      <c r="F6913" s="43" t="str">
        <f t="shared" si="501"/>
        <v>01</v>
      </c>
      <c r="G6913" s="43" t="str">
        <f t="shared" si="504"/>
        <v>B01</v>
      </c>
      <c r="H6913" s="43" t="str">
        <f t="shared" si="502"/>
        <v>2</v>
      </c>
      <c r="I6913" s="43" t="str">
        <f t="shared" si="503"/>
        <v>3</v>
      </c>
    </row>
    <row r="6914" spans="1:9">
      <c r="A6914" s="2" t="s">
        <v>18954</v>
      </c>
      <c r="B6914" s="58" t="s">
        <v>18880</v>
      </c>
      <c r="C6914" s="58">
        <v>1</v>
      </c>
      <c r="D6914" s="58" t="s">
        <v>18881</v>
      </c>
      <c r="E6914" s="43" t="str">
        <f t="shared" si="500"/>
        <v>01</v>
      </c>
      <c r="F6914" s="43" t="str">
        <f t="shared" si="501"/>
        <v>01</v>
      </c>
      <c r="G6914" s="43" t="str">
        <f t="shared" si="504"/>
        <v>B01</v>
      </c>
      <c r="H6914" s="43" t="str">
        <f t="shared" si="502"/>
        <v>2</v>
      </c>
      <c r="I6914" s="43" t="str">
        <f t="shared" si="503"/>
        <v>3</v>
      </c>
    </row>
    <row r="6915" spans="1:9">
      <c r="A6915" s="2" t="s">
        <v>18955</v>
      </c>
      <c r="B6915" s="58" t="s">
        <v>18882</v>
      </c>
      <c r="C6915" s="58">
        <v>1</v>
      </c>
      <c r="D6915" s="58" t="s">
        <v>18883</v>
      </c>
      <c r="E6915" s="43" t="str">
        <f t="shared" si="500"/>
        <v>01</v>
      </c>
      <c r="F6915" s="43" t="str">
        <f t="shared" si="501"/>
        <v>01</v>
      </c>
      <c r="G6915" s="43" t="str">
        <f t="shared" si="504"/>
        <v>B01</v>
      </c>
      <c r="H6915" s="43" t="str">
        <f t="shared" si="502"/>
        <v>2</v>
      </c>
      <c r="I6915" s="43" t="str">
        <f t="shared" si="503"/>
        <v>3</v>
      </c>
    </row>
    <row r="6916" spans="1:9">
      <c r="A6916" s="2" t="s">
        <v>18956</v>
      </c>
      <c r="B6916" s="58" t="s">
        <v>18884</v>
      </c>
      <c r="C6916" s="58">
        <v>1</v>
      </c>
      <c r="D6916" s="58" t="s">
        <v>18885</v>
      </c>
      <c r="E6916" s="43" t="str">
        <f t="shared" si="500"/>
        <v>01</v>
      </c>
      <c r="F6916" s="43" t="str">
        <f t="shared" si="501"/>
        <v>01</v>
      </c>
      <c r="G6916" s="43" t="str">
        <f t="shared" si="504"/>
        <v>B01</v>
      </c>
      <c r="H6916" s="43" t="str">
        <f t="shared" si="502"/>
        <v>2</v>
      </c>
      <c r="I6916" s="43" t="str">
        <f t="shared" si="503"/>
        <v>3</v>
      </c>
    </row>
    <row r="6917" spans="1:9">
      <c r="A6917" s="2" t="s">
        <v>18957</v>
      </c>
      <c r="B6917" s="58" t="s">
        <v>18886</v>
      </c>
      <c r="C6917" s="58">
        <v>1</v>
      </c>
      <c r="D6917" s="58" t="s">
        <v>18887</v>
      </c>
      <c r="E6917" s="43" t="str">
        <f t="shared" si="500"/>
        <v>01</v>
      </c>
      <c r="F6917" s="43" t="str">
        <f t="shared" si="501"/>
        <v>01</v>
      </c>
      <c r="G6917" s="43" t="str">
        <f t="shared" si="504"/>
        <v>B01</v>
      </c>
      <c r="H6917" s="43" t="str">
        <f t="shared" si="502"/>
        <v>2</v>
      </c>
      <c r="I6917" s="43" t="str">
        <f t="shared" si="503"/>
        <v>3</v>
      </c>
    </row>
    <row r="6918" spans="1:9">
      <c r="A6918" s="2" t="s">
        <v>18958</v>
      </c>
      <c r="B6918" s="58" t="s">
        <v>18888</v>
      </c>
      <c r="C6918" s="58">
        <v>1</v>
      </c>
      <c r="D6918" s="58" t="s">
        <v>18889</v>
      </c>
      <c r="E6918" s="43" t="str">
        <f t="shared" si="500"/>
        <v>01</v>
      </c>
      <c r="F6918" s="43" t="str">
        <f t="shared" si="501"/>
        <v>01</v>
      </c>
      <c r="G6918" s="43" t="str">
        <f t="shared" si="504"/>
        <v>B01</v>
      </c>
      <c r="H6918" s="43" t="str">
        <f t="shared" si="502"/>
        <v>2</v>
      </c>
      <c r="I6918" s="43" t="str">
        <f t="shared" si="503"/>
        <v>3</v>
      </c>
    </row>
    <row r="6919" spans="1:9">
      <c r="A6919" s="2" t="s">
        <v>18959</v>
      </c>
      <c r="B6919" s="58" t="s">
        <v>18890</v>
      </c>
      <c r="C6919" s="58">
        <v>1</v>
      </c>
      <c r="D6919" s="58" t="s">
        <v>18891</v>
      </c>
      <c r="E6919" s="43" t="str">
        <f t="shared" si="500"/>
        <v>01</v>
      </c>
      <c r="F6919" s="43" t="str">
        <f t="shared" si="501"/>
        <v>01</v>
      </c>
      <c r="G6919" s="43" t="str">
        <f t="shared" si="504"/>
        <v>B01</v>
      </c>
      <c r="H6919" s="43" t="str">
        <f t="shared" si="502"/>
        <v>2</v>
      </c>
      <c r="I6919" s="43" t="str">
        <f t="shared" si="503"/>
        <v>3</v>
      </c>
    </row>
    <row r="6920" spans="1:9">
      <c r="A6920" s="2" t="s">
        <v>18960</v>
      </c>
      <c r="B6920" s="58" t="s">
        <v>18892</v>
      </c>
      <c r="C6920" s="58">
        <v>1</v>
      </c>
      <c r="D6920" s="58" t="s">
        <v>18893</v>
      </c>
      <c r="E6920" s="43" t="str">
        <f t="shared" si="500"/>
        <v>01</v>
      </c>
      <c r="F6920" s="43" t="str">
        <f t="shared" si="501"/>
        <v>01</v>
      </c>
      <c r="G6920" s="43" t="str">
        <f t="shared" si="504"/>
        <v>B01</v>
      </c>
      <c r="H6920" s="43" t="str">
        <f t="shared" si="502"/>
        <v>2</v>
      </c>
      <c r="I6920" s="43" t="str">
        <f t="shared" si="503"/>
        <v>3</v>
      </c>
    </row>
    <row r="6921" spans="1:9">
      <c r="A6921" s="2" t="s">
        <v>18961</v>
      </c>
      <c r="B6921" s="58" t="s">
        <v>18894</v>
      </c>
      <c r="C6921" s="58">
        <v>1</v>
      </c>
      <c r="D6921" s="58" t="s">
        <v>18895</v>
      </c>
      <c r="E6921" s="43" t="str">
        <f t="shared" si="500"/>
        <v>01</v>
      </c>
      <c r="F6921" s="43" t="str">
        <f t="shared" si="501"/>
        <v>01</v>
      </c>
      <c r="G6921" s="43" t="str">
        <f t="shared" si="504"/>
        <v>B01</v>
      </c>
      <c r="H6921" s="43" t="str">
        <f t="shared" si="502"/>
        <v>2</v>
      </c>
      <c r="I6921" s="43" t="str">
        <f t="shared" si="503"/>
        <v>3</v>
      </c>
    </row>
    <row r="6922" spans="1:9">
      <c r="A6922" s="2" t="s">
        <v>18962</v>
      </c>
      <c r="B6922" s="58" t="s">
        <v>18896</v>
      </c>
      <c r="C6922" s="58">
        <v>1</v>
      </c>
      <c r="D6922" s="58" t="s">
        <v>18897</v>
      </c>
      <c r="E6922" s="43" t="str">
        <f t="shared" si="500"/>
        <v>01</v>
      </c>
      <c r="F6922" s="43" t="str">
        <f t="shared" si="501"/>
        <v>01</v>
      </c>
      <c r="G6922" s="43" t="str">
        <f t="shared" si="504"/>
        <v>B01</v>
      </c>
      <c r="H6922" s="43" t="str">
        <f t="shared" si="502"/>
        <v>2</v>
      </c>
      <c r="I6922" s="43" t="str">
        <f t="shared" si="503"/>
        <v>3</v>
      </c>
    </row>
    <row r="6923" spans="1:9">
      <c r="A6923" s="2" t="s">
        <v>18963</v>
      </c>
      <c r="B6923" s="58" t="s">
        <v>18898</v>
      </c>
      <c r="C6923" s="58">
        <v>1</v>
      </c>
      <c r="D6923" s="58" t="s">
        <v>18899</v>
      </c>
      <c r="E6923" s="43" t="str">
        <f t="shared" si="500"/>
        <v>01</v>
      </c>
      <c r="F6923" s="43" t="str">
        <f t="shared" si="501"/>
        <v>01</v>
      </c>
      <c r="G6923" s="43" t="str">
        <f t="shared" si="504"/>
        <v>B01</v>
      </c>
      <c r="H6923" s="43" t="str">
        <f t="shared" si="502"/>
        <v>2</v>
      </c>
      <c r="I6923" s="43" t="str">
        <f t="shared" si="503"/>
        <v>3</v>
      </c>
    </row>
    <row r="6924" spans="1:9">
      <c r="A6924" s="2" t="s">
        <v>18964</v>
      </c>
      <c r="B6924" s="58" t="s">
        <v>18900</v>
      </c>
      <c r="C6924" s="58">
        <v>1</v>
      </c>
      <c r="D6924" s="58" t="s">
        <v>18901</v>
      </c>
      <c r="E6924" s="43" t="str">
        <f t="shared" si="500"/>
        <v>01</v>
      </c>
      <c r="F6924" s="43" t="str">
        <f t="shared" si="501"/>
        <v>01</v>
      </c>
      <c r="G6924" s="43" t="str">
        <f t="shared" si="504"/>
        <v>B01</v>
      </c>
      <c r="H6924" s="43" t="str">
        <f t="shared" si="502"/>
        <v>2</v>
      </c>
      <c r="I6924" s="43" t="str">
        <f t="shared" si="503"/>
        <v>3</v>
      </c>
    </row>
    <row r="6925" spans="1:9">
      <c r="A6925" s="2" t="s">
        <v>18965</v>
      </c>
      <c r="B6925" s="58" t="s">
        <v>18902</v>
      </c>
      <c r="C6925" s="58">
        <v>1</v>
      </c>
      <c r="D6925" s="58" t="s">
        <v>18903</v>
      </c>
      <c r="E6925" s="43" t="str">
        <f t="shared" si="500"/>
        <v>01</v>
      </c>
      <c r="F6925" s="43" t="str">
        <f t="shared" si="501"/>
        <v>01</v>
      </c>
      <c r="G6925" s="43" t="str">
        <f t="shared" si="504"/>
        <v>B01</v>
      </c>
      <c r="H6925" s="43" t="str">
        <f t="shared" si="502"/>
        <v>2</v>
      </c>
      <c r="I6925" s="43" t="str">
        <f t="shared" si="503"/>
        <v>3</v>
      </c>
    </row>
    <row r="6926" spans="1:9">
      <c r="A6926" s="2" t="s">
        <v>18966</v>
      </c>
      <c r="B6926" s="58" t="s">
        <v>18904</v>
      </c>
      <c r="C6926" s="58">
        <v>1</v>
      </c>
      <c r="D6926" s="58" t="s">
        <v>18905</v>
      </c>
      <c r="E6926" s="43" t="str">
        <f t="shared" si="500"/>
        <v>01</v>
      </c>
      <c r="F6926" s="43" t="str">
        <f t="shared" si="501"/>
        <v>01</v>
      </c>
      <c r="G6926" s="43" t="str">
        <f t="shared" si="504"/>
        <v>B01</v>
      </c>
      <c r="H6926" s="43" t="str">
        <f t="shared" si="502"/>
        <v>2</v>
      </c>
      <c r="I6926" s="43" t="str">
        <f t="shared" si="503"/>
        <v>3</v>
      </c>
    </row>
    <row r="6927" spans="1:9">
      <c r="A6927" s="3" t="s">
        <v>18967</v>
      </c>
      <c r="B6927" s="58" t="s">
        <v>18906</v>
      </c>
      <c r="C6927" s="58">
        <v>1</v>
      </c>
      <c r="D6927" s="58" t="s">
        <v>18907</v>
      </c>
      <c r="E6927" s="43" t="str">
        <f t="shared" si="500"/>
        <v>01</v>
      </c>
      <c r="F6927" s="43" t="str">
        <f t="shared" si="501"/>
        <v>01</v>
      </c>
      <c r="G6927" s="43" t="str">
        <f t="shared" si="504"/>
        <v>B01</v>
      </c>
      <c r="H6927" s="43" t="str">
        <f t="shared" si="502"/>
        <v>2</v>
      </c>
      <c r="I6927" s="43" t="str">
        <f t="shared" si="503"/>
        <v>3</v>
      </c>
    </row>
    <row r="6928" spans="1:9">
      <c r="A6928" s="2" t="s">
        <v>18968</v>
      </c>
      <c r="B6928" s="58" t="s">
        <v>18908</v>
      </c>
      <c r="C6928" s="58">
        <v>2</v>
      </c>
      <c r="D6928" s="58"/>
      <c r="E6928" s="58"/>
      <c r="F6928" s="58"/>
      <c r="G6928" s="58"/>
      <c r="H6928" s="58"/>
      <c r="I6928" s="58"/>
    </row>
    <row r="6929" spans="1:9">
      <c r="A6929" s="2" t="s">
        <v>18969</v>
      </c>
      <c r="B6929" s="58" t="s">
        <v>18909</v>
      </c>
      <c r="C6929" s="58">
        <v>2</v>
      </c>
      <c r="D6929" s="58"/>
      <c r="E6929" s="58"/>
      <c r="F6929" s="58"/>
      <c r="G6929" s="58"/>
      <c r="H6929" s="58"/>
      <c r="I6929" s="58"/>
    </row>
    <row r="6930" spans="1:9">
      <c r="A6930" s="2" t="s">
        <v>18970</v>
      </c>
      <c r="B6930" s="58" t="s">
        <v>18910</v>
      </c>
      <c r="C6930" s="58">
        <v>2</v>
      </c>
      <c r="D6930" s="58"/>
      <c r="E6930" s="58"/>
      <c r="F6930" s="58"/>
      <c r="G6930" s="58"/>
      <c r="H6930" s="58"/>
      <c r="I6930" s="58"/>
    </row>
    <row r="6931" spans="1:9">
      <c r="A6931" s="2" t="s">
        <v>18971</v>
      </c>
      <c r="B6931" s="58" t="s">
        <v>18911</v>
      </c>
      <c r="C6931" s="58">
        <v>2</v>
      </c>
      <c r="D6931" s="58"/>
      <c r="E6931" s="58"/>
      <c r="F6931" s="58"/>
      <c r="G6931" s="58"/>
      <c r="H6931" s="58"/>
      <c r="I6931" s="58"/>
    </row>
    <row r="6932" spans="1:9">
      <c r="A6932" s="3" t="s">
        <v>18972</v>
      </c>
      <c r="B6932" s="58" t="s">
        <v>18912</v>
      </c>
      <c r="C6932" s="58">
        <v>2</v>
      </c>
      <c r="D6932" s="58"/>
      <c r="E6932" s="58"/>
      <c r="F6932" s="58"/>
      <c r="G6932" s="58"/>
      <c r="H6932" s="58"/>
      <c r="I6932" s="58"/>
    </row>
    <row r="6933" spans="1:9">
      <c r="A6933" s="2" t="s">
        <v>18973</v>
      </c>
      <c r="B6933" s="58" t="s">
        <v>18913</v>
      </c>
      <c r="C6933" s="58">
        <v>2</v>
      </c>
      <c r="D6933" s="58"/>
      <c r="E6933" s="58"/>
      <c r="F6933" s="58"/>
      <c r="G6933" s="58"/>
      <c r="H6933" s="58"/>
      <c r="I6933" s="58"/>
    </row>
    <row r="6934" spans="1:9">
      <c r="A6934" s="2" t="s">
        <v>18974</v>
      </c>
      <c r="B6934" s="58" t="s">
        <v>18914</v>
      </c>
      <c r="C6934" s="58">
        <v>2</v>
      </c>
      <c r="D6934" s="58"/>
      <c r="E6934" s="58"/>
      <c r="F6934" s="58"/>
      <c r="G6934" s="58"/>
      <c r="H6934" s="58"/>
      <c r="I6934" s="58"/>
    </row>
    <row r="6935" spans="1:9">
      <c r="A6935" s="2" t="s">
        <v>18975</v>
      </c>
      <c r="B6935" s="58" t="s">
        <v>18915</v>
      </c>
      <c r="C6935" s="58">
        <v>2</v>
      </c>
      <c r="D6935" s="58"/>
      <c r="E6935" s="58"/>
      <c r="F6935" s="58"/>
      <c r="G6935" s="58"/>
      <c r="H6935" s="58"/>
      <c r="I6935" s="58"/>
    </row>
    <row r="6936" spans="1:9">
      <c r="A6936" s="2" t="s">
        <v>18976</v>
      </c>
      <c r="B6936" s="58" t="s">
        <v>18916</v>
      </c>
      <c r="C6936" s="58">
        <v>2</v>
      </c>
      <c r="D6936" s="58"/>
      <c r="E6936" s="58"/>
      <c r="F6936" s="58"/>
      <c r="G6936" s="58"/>
      <c r="H6936" s="58"/>
      <c r="I6936" s="58"/>
    </row>
    <row r="6937" spans="1:9">
      <c r="A6937" s="2" t="s">
        <v>18977</v>
      </c>
      <c r="B6937" s="58" t="s">
        <v>18917</v>
      </c>
      <c r="C6937" s="58">
        <v>2</v>
      </c>
      <c r="D6937" s="58"/>
      <c r="E6937" s="58"/>
      <c r="F6937" s="58"/>
      <c r="G6937" s="58"/>
      <c r="H6937" s="58"/>
      <c r="I6937" s="58"/>
    </row>
    <row r="6938" spans="1:9">
      <c r="A6938" s="2" t="s">
        <v>18978</v>
      </c>
      <c r="B6938" s="58" t="s">
        <v>18918</v>
      </c>
      <c r="C6938" s="58">
        <v>2</v>
      </c>
      <c r="D6938" s="58"/>
      <c r="E6938" s="58"/>
      <c r="F6938" s="58"/>
      <c r="G6938" s="58"/>
      <c r="H6938" s="58"/>
      <c r="I6938" s="58"/>
    </row>
    <row r="6939" spans="1:9">
      <c r="A6939" s="2" t="s">
        <v>18979</v>
      </c>
      <c r="B6939" s="58" t="s">
        <v>18919</v>
      </c>
      <c r="C6939" s="58">
        <v>2</v>
      </c>
      <c r="D6939" s="58"/>
      <c r="E6939" s="58"/>
      <c r="F6939" s="58"/>
      <c r="G6939" s="58"/>
      <c r="H6939" s="58"/>
      <c r="I6939" s="58"/>
    </row>
    <row r="6940" spans="1:9">
      <c r="A6940" s="2" t="s">
        <v>18980</v>
      </c>
      <c r="B6940" s="58" t="s">
        <v>18920</v>
      </c>
      <c r="C6940" s="58">
        <v>3</v>
      </c>
      <c r="D6940" s="58"/>
      <c r="E6940" s="58"/>
      <c r="F6940" s="58"/>
      <c r="G6940" s="58"/>
      <c r="H6940" s="58"/>
      <c r="I6940" s="58"/>
    </row>
    <row r="6941" spans="1:9">
      <c r="A6941" s="2" t="s">
        <v>18981</v>
      </c>
      <c r="B6941" s="58" t="s">
        <v>18921</v>
      </c>
      <c r="C6941" s="58">
        <v>3</v>
      </c>
      <c r="D6941" s="58"/>
      <c r="E6941" s="58"/>
      <c r="F6941" s="58"/>
      <c r="G6941" s="58"/>
      <c r="H6941" s="58"/>
      <c r="I6941" s="58"/>
    </row>
    <row r="6942" spans="1:9">
      <c r="A6942" s="2" t="s">
        <v>19067</v>
      </c>
      <c r="B6942" s="58" t="s">
        <v>18982</v>
      </c>
      <c r="C6942" s="58">
        <v>1</v>
      </c>
      <c r="D6942" s="58" t="s">
        <v>18983</v>
      </c>
      <c r="E6942" s="43" t="str">
        <f t="shared" ref="E6942:E6979" si="505">LEFT(D6942,2)</f>
        <v>01</v>
      </c>
      <c r="F6942" s="43" t="str">
        <f t="shared" ref="F6942:F6979" si="506">MID(D6942,3,2)</f>
        <v>03</v>
      </c>
      <c r="G6942" s="43" t="str">
        <f t="shared" ref="G6942:G6979" si="507">CONCATENATE("B",MID(D6942,5,2))</f>
        <v>B03</v>
      </c>
      <c r="H6942" s="43" t="str">
        <f t="shared" ref="H6942:H6979" si="508">MID(D6942,7,1)</f>
        <v>1</v>
      </c>
      <c r="I6942" s="43" t="str">
        <f t="shared" ref="I6942:I6979" si="509">MID(D6942,8,1)</f>
        <v>3</v>
      </c>
    </row>
    <row r="6943" spans="1:9">
      <c r="A6943" s="2" t="s">
        <v>19068</v>
      </c>
      <c r="B6943" s="58" t="s">
        <v>18984</v>
      </c>
      <c r="C6943" s="58">
        <v>1</v>
      </c>
      <c r="D6943" s="58" t="s">
        <v>18985</v>
      </c>
      <c r="E6943" s="43" t="str">
        <f t="shared" si="505"/>
        <v>01</v>
      </c>
      <c r="F6943" s="43" t="str">
        <f t="shared" si="506"/>
        <v>03</v>
      </c>
      <c r="G6943" s="43" t="str">
        <f t="shared" si="507"/>
        <v>B03</v>
      </c>
      <c r="H6943" s="43" t="str">
        <f t="shared" si="508"/>
        <v>1</v>
      </c>
      <c r="I6943" s="43" t="str">
        <f t="shared" si="509"/>
        <v>3</v>
      </c>
    </row>
    <row r="6944" spans="1:9">
      <c r="A6944" s="2" t="s">
        <v>19069</v>
      </c>
      <c r="B6944" s="58" t="s">
        <v>18986</v>
      </c>
      <c r="C6944" s="58">
        <v>1</v>
      </c>
      <c r="D6944" s="58" t="s">
        <v>18987</v>
      </c>
      <c r="E6944" s="43" t="str">
        <f t="shared" si="505"/>
        <v>01</v>
      </c>
      <c r="F6944" s="43" t="str">
        <f t="shared" si="506"/>
        <v>03</v>
      </c>
      <c r="G6944" s="43" t="str">
        <f t="shared" si="507"/>
        <v>B03</v>
      </c>
      <c r="H6944" s="43" t="str">
        <f t="shared" si="508"/>
        <v>1</v>
      </c>
      <c r="I6944" s="43" t="str">
        <f t="shared" si="509"/>
        <v>3</v>
      </c>
    </row>
    <row r="6945" spans="1:9">
      <c r="A6945" s="2" t="s">
        <v>19070</v>
      </c>
      <c r="B6945" s="58" t="s">
        <v>18988</v>
      </c>
      <c r="C6945" s="58">
        <v>1</v>
      </c>
      <c r="D6945" s="58" t="s">
        <v>18989</v>
      </c>
      <c r="E6945" s="43" t="str">
        <f t="shared" si="505"/>
        <v>01</v>
      </c>
      <c r="F6945" s="43" t="str">
        <f t="shared" si="506"/>
        <v>03</v>
      </c>
      <c r="G6945" s="43" t="str">
        <f t="shared" si="507"/>
        <v>B03</v>
      </c>
      <c r="H6945" s="43" t="str">
        <f t="shared" si="508"/>
        <v>1</v>
      </c>
      <c r="I6945" s="43" t="str">
        <f t="shared" si="509"/>
        <v>3</v>
      </c>
    </row>
    <row r="6946" spans="1:9">
      <c r="A6946" s="2" t="s">
        <v>19071</v>
      </c>
      <c r="B6946" s="58" t="s">
        <v>18898</v>
      </c>
      <c r="C6946" s="58">
        <v>1</v>
      </c>
      <c r="D6946" s="58" t="s">
        <v>18990</v>
      </c>
      <c r="E6946" s="43" t="str">
        <f t="shared" si="505"/>
        <v>01</v>
      </c>
      <c r="F6946" s="43" t="str">
        <f t="shared" si="506"/>
        <v>03</v>
      </c>
      <c r="G6946" s="43" t="str">
        <f t="shared" si="507"/>
        <v>B03</v>
      </c>
      <c r="H6946" s="43" t="str">
        <f t="shared" si="508"/>
        <v>2</v>
      </c>
      <c r="I6946" s="43" t="str">
        <f t="shared" si="509"/>
        <v>3</v>
      </c>
    </row>
    <row r="6947" spans="1:9">
      <c r="A6947" s="2" t="s">
        <v>19072</v>
      </c>
      <c r="B6947" s="58" t="s">
        <v>18991</v>
      </c>
      <c r="C6947" s="58">
        <v>1</v>
      </c>
      <c r="D6947" s="58" t="s">
        <v>18992</v>
      </c>
      <c r="E6947" s="43" t="str">
        <f t="shared" si="505"/>
        <v>01</v>
      </c>
      <c r="F6947" s="43" t="str">
        <f t="shared" si="506"/>
        <v>03</v>
      </c>
      <c r="G6947" s="43" t="str">
        <f t="shared" si="507"/>
        <v>B03</v>
      </c>
      <c r="H6947" s="43" t="str">
        <f t="shared" si="508"/>
        <v>2</v>
      </c>
      <c r="I6947" s="43" t="str">
        <f t="shared" si="509"/>
        <v>3</v>
      </c>
    </row>
    <row r="6948" spans="1:9">
      <c r="A6948" s="2" t="s">
        <v>19073</v>
      </c>
      <c r="B6948" s="58" t="s">
        <v>18993</v>
      </c>
      <c r="C6948" s="58">
        <v>1</v>
      </c>
      <c r="D6948" s="58" t="s">
        <v>18994</v>
      </c>
      <c r="E6948" s="43" t="str">
        <f t="shared" si="505"/>
        <v>01</v>
      </c>
      <c r="F6948" s="43" t="str">
        <f t="shared" si="506"/>
        <v>03</v>
      </c>
      <c r="G6948" s="43" t="str">
        <f t="shared" si="507"/>
        <v>B03</v>
      </c>
      <c r="H6948" s="43" t="str">
        <f t="shared" si="508"/>
        <v>2</v>
      </c>
      <c r="I6948" s="43" t="str">
        <f t="shared" si="509"/>
        <v>3</v>
      </c>
    </row>
    <row r="6949" spans="1:9">
      <c r="A6949" s="2" t="s">
        <v>19074</v>
      </c>
      <c r="B6949" s="58" t="s">
        <v>18995</v>
      </c>
      <c r="C6949" s="58">
        <v>1</v>
      </c>
      <c r="D6949" s="58" t="s">
        <v>18996</v>
      </c>
      <c r="E6949" s="43" t="str">
        <f t="shared" si="505"/>
        <v>01</v>
      </c>
      <c r="F6949" s="43" t="str">
        <f t="shared" si="506"/>
        <v>03</v>
      </c>
      <c r="G6949" s="43" t="str">
        <f t="shared" si="507"/>
        <v>B03</v>
      </c>
      <c r="H6949" s="43" t="str">
        <f t="shared" si="508"/>
        <v>2</v>
      </c>
      <c r="I6949" s="43" t="str">
        <f t="shared" si="509"/>
        <v>3</v>
      </c>
    </row>
    <row r="6950" spans="1:9">
      <c r="A6950" s="2" t="s">
        <v>19075</v>
      </c>
      <c r="B6950" s="58" t="s">
        <v>18997</v>
      </c>
      <c r="C6950" s="58">
        <v>1</v>
      </c>
      <c r="D6950" s="58" t="s">
        <v>18998</v>
      </c>
      <c r="E6950" s="43" t="str">
        <f t="shared" si="505"/>
        <v>01</v>
      </c>
      <c r="F6950" s="43" t="str">
        <f t="shared" si="506"/>
        <v>03</v>
      </c>
      <c r="G6950" s="43" t="str">
        <f t="shared" si="507"/>
        <v>B03</v>
      </c>
      <c r="H6950" s="43" t="str">
        <f t="shared" si="508"/>
        <v>2</v>
      </c>
      <c r="I6950" s="43" t="str">
        <f t="shared" si="509"/>
        <v>3</v>
      </c>
    </row>
    <row r="6951" spans="1:9">
      <c r="A6951" s="2" t="s">
        <v>19076</v>
      </c>
      <c r="B6951" s="58" t="s">
        <v>18999</v>
      </c>
      <c r="C6951" s="58">
        <v>1</v>
      </c>
      <c r="D6951" s="58" t="s">
        <v>19000</v>
      </c>
      <c r="E6951" s="43" t="str">
        <f t="shared" si="505"/>
        <v>01</v>
      </c>
      <c r="F6951" s="43" t="str">
        <f t="shared" si="506"/>
        <v>03</v>
      </c>
      <c r="G6951" s="43" t="str">
        <f t="shared" si="507"/>
        <v>B03</v>
      </c>
      <c r="H6951" s="43" t="str">
        <f t="shared" si="508"/>
        <v>2</v>
      </c>
      <c r="I6951" s="43" t="str">
        <f t="shared" si="509"/>
        <v>3</v>
      </c>
    </row>
    <row r="6952" spans="1:9">
      <c r="A6952" s="2" t="s">
        <v>19077</v>
      </c>
      <c r="B6952" s="58" t="s">
        <v>19001</v>
      </c>
      <c r="C6952" s="58">
        <v>1</v>
      </c>
      <c r="D6952" s="58" t="s">
        <v>19002</v>
      </c>
      <c r="E6952" s="43" t="str">
        <f t="shared" si="505"/>
        <v>01</v>
      </c>
      <c r="F6952" s="43" t="str">
        <f t="shared" si="506"/>
        <v>03</v>
      </c>
      <c r="G6952" s="43" t="str">
        <f t="shared" si="507"/>
        <v>B03</v>
      </c>
      <c r="H6952" s="43" t="str">
        <f t="shared" si="508"/>
        <v>2</v>
      </c>
      <c r="I6952" s="43" t="str">
        <f t="shared" si="509"/>
        <v>3</v>
      </c>
    </row>
    <row r="6953" spans="1:9">
      <c r="A6953" s="2" t="s">
        <v>19078</v>
      </c>
      <c r="B6953" s="58" t="s">
        <v>18896</v>
      </c>
      <c r="C6953" s="58">
        <v>1</v>
      </c>
      <c r="D6953" s="58" t="s">
        <v>19003</v>
      </c>
      <c r="E6953" s="43" t="str">
        <f t="shared" si="505"/>
        <v>01</v>
      </c>
      <c r="F6953" s="43" t="str">
        <f t="shared" si="506"/>
        <v>03</v>
      </c>
      <c r="G6953" s="43" t="str">
        <f t="shared" si="507"/>
        <v>B03</v>
      </c>
      <c r="H6953" s="43" t="str">
        <f t="shared" si="508"/>
        <v>2</v>
      </c>
      <c r="I6953" s="43" t="str">
        <f t="shared" si="509"/>
        <v>3</v>
      </c>
    </row>
    <row r="6954" spans="1:9">
      <c r="A6954" s="2" t="s">
        <v>19079</v>
      </c>
      <c r="B6954" s="58" t="s">
        <v>18900</v>
      </c>
      <c r="C6954" s="58">
        <v>1</v>
      </c>
      <c r="D6954" s="58" t="s">
        <v>19004</v>
      </c>
      <c r="E6954" s="43" t="str">
        <f t="shared" si="505"/>
        <v>01</v>
      </c>
      <c r="F6954" s="43" t="str">
        <f t="shared" si="506"/>
        <v>03</v>
      </c>
      <c r="G6954" s="43" t="str">
        <f t="shared" si="507"/>
        <v>B03</v>
      </c>
      <c r="H6954" s="43" t="str">
        <f t="shared" si="508"/>
        <v>2</v>
      </c>
      <c r="I6954" s="43" t="str">
        <f t="shared" si="509"/>
        <v>3</v>
      </c>
    </row>
    <row r="6955" spans="1:9">
      <c r="A6955" s="2" t="s">
        <v>19080</v>
      </c>
      <c r="B6955" s="58" t="s">
        <v>19005</v>
      </c>
      <c r="C6955" s="58">
        <v>1</v>
      </c>
      <c r="D6955" s="58" t="s">
        <v>19006</v>
      </c>
      <c r="E6955" s="43" t="str">
        <f t="shared" si="505"/>
        <v>01</v>
      </c>
      <c r="F6955" s="43" t="str">
        <f t="shared" si="506"/>
        <v>03</v>
      </c>
      <c r="G6955" s="43" t="str">
        <f t="shared" si="507"/>
        <v>B03</v>
      </c>
      <c r="H6955" s="43" t="str">
        <f t="shared" si="508"/>
        <v>2</v>
      </c>
      <c r="I6955" s="43" t="str">
        <f t="shared" si="509"/>
        <v>3</v>
      </c>
    </row>
    <row r="6956" spans="1:9">
      <c r="A6956" s="2" t="s">
        <v>19081</v>
      </c>
      <c r="B6956" s="58" t="s">
        <v>19007</v>
      </c>
      <c r="C6956" s="58">
        <v>1</v>
      </c>
      <c r="D6956" s="58" t="s">
        <v>19008</v>
      </c>
      <c r="E6956" s="43" t="str">
        <f t="shared" si="505"/>
        <v>01</v>
      </c>
      <c r="F6956" s="43" t="str">
        <f t="shared" si="506"/>
        <v>03</v>
      </c>
      <c r="G6956" s="43" t="str">
        <f t="shared" si="507"/>
        <v>B03</v>
      </c>
      <c r="H6956" s="43" t="str">
        <f t="shared" si="508"/>
        <v>2</v>
      </c>
      <c r="I6956" s="43" t="str">
        <f t="shared" si="509"/>
        <v>3</v>
      </c>
    </row>
    <row r="6957" spans="1:9">
      <c r="A6957" s="2" t="s">
        <v>19082</v>
      </c>
      <c r="B6957" s="58" t="s">
        <v>19009</v>
      </c>
      <c r="C6957" s="58">
        <v>1</v>
      </c>
      <c r="D6957" s="58" t="s">
        <v>19010</v>
      </c>
      <c r="E6957" s="43" t="str">
        <f t="shared" si="505"/>
        <v>01</v>
      </c>
      <c r="F6957" s="43" t="str">
        <f t="shared" si="506"/>
        <v>03</v>
      </c>
      <c r="G6957" s="43" t="str">
        <f t="shared" si="507"/>
        <v>B03</v>
      </c>
      <c r="H6957" s="43" t="str">
        <f t="shared" si="508"/>
        <v>3</v>
      </c>
      <c r="I6957" s="43" t="str">
        <f t="shared" si="509"/>
        <v>3</v>
      </c>
    </row>
    <row r="6958" spans="1:9">
      <c r="A6958" s="2" t="s">
        <v>19083</v>
      </c>
      <c r="B6958" s="58" t="s">
        <v>19011</v>
      </c>
      <c r="C6958" s="58">
        <v>1</v>
      </c>
      <c r="D6958" s="58" t="s">
        <v>19012</v>
      </c>
      <c r="E6958" s="43" t="str">
        <f t="shared" si="505"/>
        <v>01</v>
      </c>
      <c r="F6958" s="43" t="str">
        <f t="shared" si="506"/>
        <v>03</v>
      </c>
      <c r="G6958" s="43" t="str">
        <f t="shared" si="507"/>
        <v>B03</v>
      </c>
      <c r="H6958" s="43" t="str">
        <f t="shared" si="508"/>
        <v>3</v>
      </c>
      <c r="I6958" s="43" t="str">
        <f t="shared" si="509"/>
        <v>3</v>
      </c>
    </row>
    <row r="6959" spans="1:9">
      <c r="A6959" s="2" t="s">
        <v>19084</v>
      </c>
      <c r="B6959" s="58" t="s">
        <v>19013</v>
      </c>
      <c r="C6959" s="58">
        <v>1</v>
      </c>
      <c r="D6959" s="58" t="s">
        <v>19014</v>
      </c>
      <c r="E6959" s="43" t="str">
        <f t="shared" si="505"/>
        <v>01</v>
      </c>
      <c r="F6959" s="43" t="str">
        <f t="shared" si="506"/>
        <v>03</v>
      </c>
      <c r="G6959" s="43" t="str">
        <f t="shared" si="507"/>
        <v>B03</v>
      </c>
      <c r="H6959" s="43" t="str">
        <f t="shared" si="508"/>
        <v>3</v>
      </c>
      <c r="I6959" s="43" t="str">
        <f t="shared" si="509"/>
        <v>3</v>
      </c>
    </row>
    <row r="6960" spans="1:9">
      <c r="A6960" s="2" t="s">
        <v>19085</v>
      </c>
      <c r="B6960" s="58" t="s">
        <v>19015</v>
      </c>
      <c r="C6960" s="58">
        <v>1</v>
      </c>
      <c r="D6960" s="58" t="s">
        <v>19016</v>
      </c>
      <c r="E6960" s="43" t="str">
        <f t="shared" si="505"/>
        <v>01</v>
      </c>
      <c r="F6960" s="43" t="str">
        <f t="shared" si="506"/>
        <v>03</v>
      </c>
      <c r="G6960" s="43" t="str">
        <f t="shared" si="507"/>
        <v>B03</v>
      </c>
      <c r="H6960" s="43" t="str">
        <f t="shared" si="508"/>
        <v>3</v>
      </c>
      <c r="I6960" s="43" t="str">
        <f t="shared" si="509"/>
        <v>3</v>
      </c>
    </row>
    <row r="6961" spans="1:9">
      <c r="A6961" s="2" t="s">
        <v>19086</v>
      </c>
      <c r="B6961" s="58" t="s">
        <v>19017</v>
      </c>
      <c r="C6961" s="58">
        <v>1</v>
      </c>
      <c r="D6961" s="58" t="s">
        <v>19018</v>
      </c>
      <c r="E6961" s="43" t="str">
        <f t="shared" si="505"/>
        <v>01</v>
      </c>
      <c r="F6961" s="43" t="str">
        <f t="shared" si="506"/>
        <v>03</v>
      </c>
      <c r="G6961" s="43" t="str">
        <f t="shared" si="507"/>
        <v>B03</v>
      </c>
      <c r="H6961" s="43" t="str">
        <f t="shared" si="508"/>
        <v>3</v>
      </c>
      <c r="I6961" s="43" t="str">
        <f t="shared" si="509"/>
        <v>3</v>
      </c>
    </row>
    <row r="6962" spans="1:9">
      <c r="A6962" s="2" t="s">
        <v>19087</v>
      </c>
      <c r="B6962" s="58" t="s">
        <v>19019</v>
      </c>
      <c r="C6962" s="58">
        <v>1</v>
      </c>
      <c r="D6962" s="58" t="s">
        <v>19020</v>
      </c>
      <c r="E6962" s="43" t="str">
        <f t="shared" si="505"/>
        <v>01</v>
      </c>
      <c r="F6962" s="43" t="str">
        <f t="shared" si="506"/>
        <v>03</v>
      </c>
      <c r="G6962" s="43" t="str">
        <f t="shared" si="507"/>
        <v>B03</v>
      </c>
      <c r="H6962" s="43" t="str">
        <f t="shared" si="508"/>
        <v>3</v>
      </c>
      <c r="I6962" s="43" t="str">
        <f t="shared" si="509"/>
        <v>3</v>
      </c>
    </row>
    <row r="6963" spans="1:9">
      <c r="A6963" s="2" t="s">
        <v>19088</v>
      </c>
      <c r="B6963" s="58" t="s">
        <v>19021</v>
      </c>
      <c r="C6963" s="58">
        <v>1</v>
      </c>
      <c r="D6963" s="58" t="s">
        <v>19022</v>
      </c>
      <c r="E6963" s="43" t="str">
        <f t="shared" si="505"/>
        <v>01</v>
      </c>
      <c r="F6963" s="43" t="str">
        <f t="shared" si="506"/>
        <v>03</v>
      </c>
      <c r="G6963" s="43" t="str">
        <f t="shared" si="507"/>
        <v>B03</v>
      </c>
      <c r="H6963" s="43" t="str">
        <f t="shared" si="508"/>
        <v>3</v>
      </c>
      <c r="I6963" s="43" t="str">
        <f t="shared" si="509"/>
        <v>3</v>
      </c>
    </row>
    <row r="6964" spans="1:9">
      <c r="A6964" s="2" t="s">
        <v>19089</v>
      </c>
      <c r="B6964" s="58" t="s">
        <v>19023</v>
      </c>
      <c r="C6964" s="58">
        <v>1</v>
      </c>
      <c r="D6964" s="58" t="s">
        <v>19024</v>
      </c>
      <c r="E6964" s="43" t="str">
        <f t="shared" si="505"/>
        <v>01</v>
      </c>
      <c r="F6964" s="43" t="str">
        <f t="shared" si="506"/>
        <v>03</v>
      </c>
      <c r="G6964" s="43" t="str">
        <f t="shared" si="507"/>
        <v>B03</v>
      </c>
      <c r="H6964" s="43" t="str">
        <f t="shared" si="508"/>
        <v>3</v>
      </c>
      <c r="I6964" s="43" t="str">
        <f t="shared" si="509"/>
        <v>3</v>
      </c>
    </row>
    <row r="6965" spans="1:9">
      <c r="A6965" s="2" t="s">
        <v>19090</v>
      </c>
      <c r="B6965" s="58" t="s">
        <v>19025</v>
      </c>
      <c r="C6965" s="58">
        <v>1</v>
      </c>
      <c r="D6965" s="58" t="s">
        <v>19026</v>
      </c>
      <c r="E6965" s="43" t="str">
        <f t="shared" si="505"/>
        <v>01</v>
      </c>
      <c r="F6965" s="43" t="str">
        <f t="shared" si="506"/>
        <v>03</v>
      </c>
      <c r="G6965" s="43" t="str">
        <f t="shared" si="507"/>
        <v>B03</v>
      </c>
      <c r="H6965" s="43" t="str">
        <f t="shared" si="508"/>
        <v>3</v>
      </c>
      <c r="I6965" s="43" t="str">
        <f t="shared" si="509"/>
        <v>3</v>
      </c>
    </row>
    <row r="6966" spans="1:9">
      <c r="A6966" s="2" t="s">
        <v>19091</v>
      </c>
      <c r="B6966" s="58" t="s">
        <v>19027</v>
      </c>
      <c r="C6966" s="58">
        <v>1</v>
      </c>
      <c r="D6966" s="58" t="s">
        <v>19028</v>
      </c>
      <c r="E6966" s="43" t="str">
        <f t="shared" si="505"/>
        <v>01</v>
      </c>
      <c r="F6966" s="43" t="str">
        <f t="shared" si="506"/>
        <v>03</v>
      </c>
      <c r="G6966" s="43" t="str">
        <f t="shared" si="507"/>
        <v>B03</v>
      </c>
      <c r="H6966" s="43" t="str">
        <f t="shared" si="508"/>
        <v>3</v>
      </c>
      <c r="I6966" s="43" t="str">
        <f t="shared" si="509"/>
        <v>3</v>
      </c>
    </row>
    <row r="6967" spans="1:9">
      <c r="A6967" s="2" t="s">
        <v>19092</v>
      </c>
      <c r="B6967" s="58" t="s">
        <v>19029</v>
      </c>
      <c r="C6967" s="58">
        <v>1</v>
      </c>
      <c r="D6967" s="58" t="s">
        <v>19030</v>
      </c>
      <c r="E6967" s="43" t="str">
        <f t="shared" si="505"/>
        <v>01</v>
      </c>
      <c r="F6967" s="43" t="str">
        <f t="shared" si="506"/>
        <v>03</v>
      </c>
      <c r="G6967" s="43" t="str">
        <f t="shared" si="507"/>
        <v>B03</v>
      </c>
      <c r="H6967" s="43" t="str">
        <f t="shared" si="508"/>
        <v>3</v>
      </c>
      <c r="I6967" s="43" t="str">
        <f t="shared" si="509"/>
        <v>3</v>
      </c>
    </row>
    <row r="6968" spans="1:9">
      <c r="A6968" s="2" t="s">
        <v>19093</v>
      </c>
      <c r="B6968" s="58" t="s">
        <v>19031</v>
      </c>
      <c r="C6968" s="58">
        <v>1</v>
      </c>
      <c r="D6968" s="58" t="s">
        <v>19032</v>
      </c>
      <c r="E6968" s="43" t="str">
        <f t="shared" si="505"/>
        <v>01</v>
      </c>
      <c r="F6968" s="43" t="str">
        <f t="shared" si="506"/>
        <v>03</v>
      </c>
      <c r="G6968" s="43" t="str">
        <f t="shared" si="507"/>
        <v>B03</v>
      </c>
      <c r="H6968" s="43" t="str">
        <f t="shared" si="508"/>
        <v>3</v>
      </c>
      <c r="I6968" s="43" t="str">
        <f t="shared" si="509"/>
        <v>3</v>
      </c>
    </row>
    <row r="6969" spans="1:9">
      <c r="A6969" s="2" t="s">
        <v>19094</v>
      </c>
      <c r="B6969" s="58" t="s">
        <v>19033</v>
      </c>
      <c r="C6969" s="58">
        <v>1</v>
      </c>
      <c r="D6969" s="58" t="s">
        <v>19034</v>
      </c>
      <c r="E6969" s="43" t="str">
        <f t="shared" si="505"/>
        <v>01</v>
      </c>
      <c r="F6969" s="43" t="str">
        <f t="shared" si="506"/>
        <v>03</v>
      </c>
      <c r="G6969" s="43" t="str">
        <f t="shared" si="507"/>
        <v>B03</v>
      </c>
      <c r="H6969" s="43" t="str">
        <f t="shared" si="508"/>
        <v>3</v>
      </c>
      <c r="I6969" s="43" t="str">
        <f t="shared" si="509"/>
        <v>3</v>
      </c>
    </row>
    <row r="6970" spans="1:9">
      <c r="A6970" s="2" t="s">
        <v>19095</v>
      </c>
      <c r="B6970" s="58" t="s">
        <v>19035</v>
      </c>
      <c r="C6970" s="58">
        <v>1</v>
      </c>
      <c r="D6970" s="58" t="s">
        <v>19036</v>
      </c>
      <c r="E6970" s="43" t="str">
        <f t="shared" si="505"/>
        <v>01</v>
      </c>
      <c r="F6970" s="43" t="str">
        <f t="shared" si="506"/>
        <v>03</v>
      </c>
      <c r="G6970" s="43" t="str">
        <f t="shared" si="507"/>
        <v>B03</v>
      </c>
      <c r="H6970" s="43" t="str">
        <f t="shared" si="508"/>
        <v>3</v>
      </c>
      <c r="I6970" s="43" t="str">
        <f t="shared" si="509"/>
        <v>3</v>
      </c>
    </row>
    <row r="6971" spans="1:9">
      <c r="A6971" s="2" t="s">
        <v>19096</v>
      </c>
      <c r="B6971" s="58" t="s">
        <v>19037</v>
      </c>
      <c r="C6971" s="58">
        <v>1</v>
      </c>
      <c r="D6971" s="58" t="s">
        <v>19038</v>
      </c>
      <c r="E6971" s="43" t="str">
        <f t="shared" si="505"/>
        <v>01</v>
      </c>
      <c r="F6971" s="43" t="str">
        <f t="shared" si="506"/>
        <v>03</v>
      </c>
      <c r="G6971" s="43" t="str">
        <f t="shared" si="507"/>
        <v>B03</v>
      </c>
      <c r="H6971" s="43" t="str">
        <f t="shared" si="508"/>
        <v>3</v>
      </c>
      <c r="I6971" s="43" t="str">
        <f t="shared" si="509"/>
        <v>3</v>
      </c>
    </row>
    <row r="6972" spans="1:9">
      <c r="A6972" s="2" t="s">
        <v>19097</v>
      </c>
      <c r="B6972" s="58" t="s">
        <v>19039</v>
      </c>
      <c r="C6972" s="58">
        <v>1</v>
      </c>
      <c r="D6972" s="58" t="s">
        <v>19040</v>
      </c>
      <c r="E6972" s="43" t="str">
        <f t="shared" si="505"/>
        <v>01</v>
      </c>
      <c r="F6972" s="43" t="str">
        <f t="shared" si="506"/>
        <v>03</v>
      </c>
      <c r="G6972" s="43" t="str">
        <f t="shared" si="507"/>
        <v>B03</v>
      </c>
      <c r="H6972" s="43" t="str">
        <f t="shared" si="508"/>
        <v>3</v>
      </c>
      <c r="I6972" s="43" t="str">
        <f t="shared" si="509"/>
        <v>3</v>
      </c>
    </row>
    <row r="6973" spans="1:9">
      <c r="A6973" s="2" t="s">
        <v>19098</v>
      </c>
      <c r="B6973" s="58" t="s">
        <v>19041</v>
      </c>
      <c r="C6973" s="58">
        <v>1</v>
      </c>
      <c r="D6973" s="58" t="s">
        <v>19042</v>
      </c>
      <c r="E6973" s="43" t="str">
        <f t="shared" si="505"/>
        <v>01</v>
      </c>
      <c r="F6973" s="43" t="str">
        <f t="shared" si="506"/>
        <v>03</v>
      </c>
      <c r="G6973" s="43" t="str">
        <f t="shared" si="507"/>
        <v>B03</v>
      </c>
      <c r="H6973" s="43" t="str">
        <f t="shared" si="508"/>
        <v>3</v>
      </c>
      <c r="I6973" s="43" t="str">
        <f t="shared" si="509"/>
        <v>3</v>
      </c>
    </row>
    <row r="6974" spans="1:9">
      <c r="A6974" s="2" t="s">
        <v>19099</v>
      </c>
      <c r="B6974" s="58" t="s">
        <v>19043</v>
      </c>
      <c r="C6974" s="58">
        <v>1</v>
      </c>
      <c r="D6974" s="58" t="s">
        <v>19044</v>
      </c>
      <c r="E6974" s="43" t="str">
        <f t="shared" si="505"/>
        <v>01</v>
      </c>
      <c r="F6974" s="43" t="str">
        <f t="shared" si="506"/>
        <v>03</v>
      </c>
      <c r="G6974" s="43" t="str">
        <f t="shared" si="507"/>
        <v>B03</v>
      </c>
      <c r="H6974" s="43" t="str">
        <f t="shared" si="508"/>
        <v>3</v>
      </c>
      <c r="I6974" s="43" t="str">
        <f t="shared" si="509"/>
        <v>3</v>
      </c>
    </row>
    <row r="6975" spans="1:9">
      <c r="A6975" s="2" t="s">
        <v>19100</v>
      </c>
      <c r="B6975" s="58" t="s">
        <v>19045</v>
      </c>
      <c r="C6975" s="58">
        <v>1</v>
      </c>
      <c r="D6975" s="58" t="s">
        <v>19046</v>
      </c>
      <c r="E6975" s="43" t="str">
        <f t="shared" si="505"/>
        <v>01</v>
      </c>
      <c r="F6975" s="43" t="str">
        <f t="shared" si="506"/>
        <v>03</v>
      </c>
      <c r="G6975" s="43" t="str">
        <f t="shared" si="507"/>
        <v>B03</v>
      </c>
      <c r="H6975" s="43" t="str">
        <f t="shared" si="508"/>
        <v>3</v>
      </c>
      <c r="I6975" s="43" t="str">
        <f t="shared" si="509"/>
        <v>3</v>
      </c>
    </row>
    <row r="6976" spans="1:9">
      <c r="A6976" s="2" t="s">
        <v>19101</v>
      </c>
      <c r="B6976" s="58" t="s">
        <v>19047</v>
      </c>
      <c r="C6976" s="58">
        <v>1</v>
      </c>
      <c r="D6976" s="58" t="s">
        <v>19048</v>
      </c>
      <c r="E6976" s="43" t="str">
        <f t="shared" si="505"/>
        <v>01</v>
      </c>
      <c r="F6976" s="43" t="str">
        <f t="shared" si="506"/>
        <v>03</v>
      </c>
      <c r="G6976" s="43" t="str">
        <f t="shared" si="507"/>
        <v>B03</v>
      </c>
      <c r="H6976" s="43" t="str">
        <f t="shared" si="508"/>
        <v>3</v>
      </c>
      <c r="I6976" s="43" t="str">
        <f t="shared" si="509"/>
        <v>3</v>
      </c>
    </row>
    <row r="6977" spans="1:9">
      <c r="A6977" s="2" t="s">
        <v>19102</v>
      </c>
      <c r="B6977" s="58" t="s">
        <v>19049</v>
      </c>
      <c r="C6977" s="58">
        <v>1</v>
      </c>
      <c r="D6977" s="58" t="s">
        <v>19050</v>
      </c>
      <c r="E6977" s="43" t="str">
        <f t="shared" si="505"/>
        <v>01</v>
      </c>
      <c r="F6977" s="43" t="str">
        <f t="shared" si="506"/>
        <v>03</v>
      </c>
      <c r="G6977" s="43" t="str">
        <f t="shared" si="507"/>
        <v>B03</v>
      </c>
      <c r="H6977" s="43" t="str">
        <f t="shared" si="508"/>
        <v>3</v>
      </c>
      <c r="I6977" s="43" t="str">
        <f t="shared" si="509"/>
        <v>3</v>
      </c>
    </row>
    <row r="6978" spans="1:9">
      <c r="A6978" s="2" t="s">
        <v>19103</v>
      </c>
      <c r="B6978" s="58" t="s">
        <v>19051</v>
      </c>
      <c r="C6978" s="58">
        <v>1</v>
      </c>
      <c r="D6978" s="58" t="s">
        <v>19052</v>
      </c>
      <c r="E6978" s="43" t="str">
        <f t="shared" si="505"/>
        <v>01</v>
      </c>
      <c r="F6978" s="43" t="str">
        <f t="shared" si="506"/>
        <v>03</v>
      </c>
      <c r="G6978" s="43" t="str">
        <f t="shared" si="507"/>
        <v>B03</v>
      </c>
      <c r="H6978" s="43" t="str">
        <f t="shared" si="508"/>
        <v>3</v>
      </c>
      <c r="I6978" s="43" t="str">
        <f t="shared" si="509"/>
        <v>3</v>
      </c>
    </row>
    <row r="6979" spans="1:9">
      <c r="A6979" s="2" t="s">
        <v>19104</v>
      </c>
      <c r="B6979" s="58" t="s">
        <v>19053</v>
      </c>
      <c r="C6979" s="58">
        <v>1</v>
      </c>
      <c r="D6979" s="58" t="s">
        <v>19054</v>
      </c>
      <c r="E6979" s="43" t="str">
        <f t="shared" si="505"/>
        <v>01</v>
      </c>
      <c r="F6979" s="43" t="str">
        <f t="shared" si="506"/>
        <v>03</v>
      </c>
      <c r="G6979" s="43" t="str">
        <f t="shared" si="507"/>
        <v>B03</v>
      </c>
      <c r="H6979" s="43" t="str">
        <f t="shared" si="508"/>
        <v>3</v>
      </c>
      <c r="I6979" s="43" t="str">
        <f t="shared" si="509"/>
        <v>3</v>
      </c>
    </row>
    <row r="6980" spans="1:9">
      <c r="A6980" s="2" t="s">
        <v>19105</v>
      </c>
      <c r="B6980" s="58" t="s">
        <v>19055</v>
      </c>
      <c r="C6980" s="58">
        <v>2</v>
      </c>
      <c r="D6980" s="58"/>
      <c r="E6980"/>
      <c r="F6980"/>
      <c r="G6980"/>
      <c r="H6980" s="58"/>
      <c r="I6980" s="58"/>
    </row>
    <row r="6981" spans="1:9">
      <c r="A6981" s="2" t="s">
        <v>19106</v>
      </c>
      <c r="B6981" s="58" t="s">
        <v>19056</v>
      </c>
      <c r="C6981" s="58">
        <v>2</v>
      </c>
      <c r="D6981" s="58"/>
      <c r="E6981"/>
      <c r="F6981"/>
      <c r="G6981"/>
      <c r="H6981" s="58"/>
      <c r="I6981" s="58"/>
    </row>
    <row r="6982" spans="1:9">
      <c r="A6982" s="2" t="s">
        <v>19107</v>
      </c>
      <c r="B6982" s="58" t="s">
        <v>19057</v>
      </c>
      <c r="C6982" s="58">
        <v>2</v>
      </c>
      <c r="D6982" s="58"/>
      <c r="E6982"/>
      <c r="F6982"/>
      <c r="G6982"/>
      <c r="H6982" s="58"/>
      <c r="I6982" s="58"/>
    </row>
    <row r="6983" spans="1:9">
      <c r="A6983" s="2" t="s">
        <v>19108</v>
      </c>
      <c r="B6983" s="58" t="s">
        <v>19058</v>
      </c>
      <c r="C6983" s="58">
        <v>2</v>
      </c>
      <c r="D6983" s="58"/>
      <c r="E6983"/>
      <c r="F6983"/>
      <c r="G6983"/>
      <c r="H6983" s="58"/>
      <c r="I6983" s="58"/>
    </row>
    <row r="6984" spans="1:9">
      <c r="A6984" s="2" t="s">
        <v>19109</v>
      </c>
      <c r="B6984" s="58" t="s">
        <v>19059</v>
      </c>
      <c r="C6984" s="58">
        <v>2</v>
      </c>
      <c r="D6984" s="58"/>
      <c r="E6984"/>
      <c r="F6984"/>
      <c r="G6984"/>
      <c r="H6984" s="58"/>
      <c r="I6984" s="58"/>
    </row>
    <row r="6985" spans="1:9">
      <c r="A6985" s="2" t="s">
        <v>19110</v>
      </c>
      <c r="B6985" s="58" t="s">
        <v>19060</v>
      </c>
      <c r="C6985" s="58">
        <v>2</v>
      </c>
      <c r="D6985" s="58"/>
      <c r="E6985"/>
      <c r="F6985"/>
      <c r="G6985"/>
      <c r="H6985" s="58"/>
      <c r="I6985" s="58"/>
    </row>
    <row r="6986" spans="1:9">
      <c r="A6986" s="2" t="s">
        <v>19111</v>
      </c>
      <c r="B6986" s="58" t="s">
        <v>19061</v>
      </c>
      <c r="C6986" s="58">
        <v>2</v>
      </c>
      <c r="D6986" s="58"/>
      <c r="E6986"/>
      <c r="F6986"/>
      <c r="G6986"/>
      <c r="H6986" s="58"/>
      <c r="I6986" s="58"/>
    </row>
    <row r="6987" spans="1:9">
      <c r="A6987" s="2" t="s">
        <v>19112</v>
      </c>
      <c r="B6987" s="58" t="s">
        <v>19062</v>
      </c>
      <c r="C6987" s="58">
        <v>2</v>
      </c>
      <c r="D6987" s="58"/>
      <c r="E6987"/>
      <c r="F6987"/>
      <c r="G6987"/>
      <c r="H6987" s="58"/>
      <c r="I6987" s="58"/>
    </row>
    <row r="6988" spans="1:9">
      <c r="A6988" s="2" t="s">
        <v>19113</v>
      </c>
      <c r="B6988" s="58" t="s">
        <v>19062</v>
      </c>
      <c r="C6988" s="58">
        <v>2</v>
      </c>
      <c r="D6988" s="58"/>
      <c r="E6988"/>
      <c r="F6988"/>
      <c r="G6988"/>
      <c r="H6988" s="58"/>
      <c r="I6988" s="58"/>
    </row>
    <row r="6989" spans="1:9">
      <c r="A6989" s="2" t="s">
        <v>19114</v>
      </c>
      <c r="B6989" s="58" t="s">
        <v>19063</v>
      </c>
      <c r="C6989" s="58">
        <v>2</v>
      </c>
      <c r="D6989" s="58"/>
      <c r="E6989"/>
      <c r="F6989"/>
      <c r="G6989"/>
      <c r="H6989" s="58"/>
      <c r="I6989" s="58"/>
    </row>
    <row r="6990" spans="1:9">
      <c r="A6990" s="3" t="s">
        <v>19115</v>
      </c>
      <c r="B6990" s="58" t="s">
        <v>19064</v>
      </c>
      <c r="C6990" s="58">
        <v>2</v>
      </c>
      <c r="D6990" s="58"/>
      <c r="E6990"/>
      <c r="F6990"/>
      <c r="G6990"/>
      <c r="H6990" s="58"/>
      <c r="I6990" s="58"/>
    </row>
    <row r="6991" spans="1:9">
      <c r="A6991" s="2" t="s">
        <v>19116</v>
      </c>
      <c r="B6991" s="58" t="s">
        <v>19065</v>
      </c>
      <c r="C6991" s="58">
        <v>3</v>
      </c>
      <c r="D6991" s="58"/>
      <c r="E6991"/>
      <c r="F6991"/>
      <c r="G6991"/>
      <c r="H6991" s="58"/>
      <c r="I6991" s="58"/>
    </row>
    <row r="6992" spans="1:9">
      <c r="A6992" s="2" t="s">
        <v>19117</v>
      </c>
      <c r="B6992" s="58" t="s">
        <v>19066</v>
      </c>
      <c r="C6992" s="58">
        <v>3</v>
      </c>
      <c r="D6992" s="58"/>
      <c r="E6992"/>
      <c r="F6992"/>
      <c r="G6992"/>
      <c r="H6992" s="58"/>
      <c r="I6992" s="58"/>
    </row>
    <row r="6993" spans="1:9">
      <c r="A6993" s="2" t="s">
        <v>19119</v>
      </c>
      <c r="B6993" s="4" t="s">
        <v>10753</v>
      </c>
      <c r="C6993" s="4">
        <v>3</v>
      </c>
    </row>
    <row r="6994" spans="1:9">
      <c r="A6994" s="3" t="s">
        <v>19120</v>
      </c>
      <c r="B6994" s="4" t="s">
        <v>19118</v>
      </c>
      <c r="C6994" s="4">
        <v>3</v>
      </c>
    </row>
    <row r="6995" spans="1:9">
      <c r="A6995" s="2" t="s">
        <v>19406</v>
      </c>
      <c r="B6995" t="s">
        <v>19124</v>
      </c>
      <c r="C6995">
        <v>1</v>
      </c>
      <c r="D6995" t="s">
        <v>19125</v>
      </c>
      <c r="E6995" s="43" t="str">
        <f t="shared" ref="E6995:E7058" si="510">LEFT(D6995,2)</f>
        <v>04</v>
      </c>
      <c r="F6995" s="43" t="str">
        <f t="shared" ref="F6995:F7058" si="511">MID(D6995,3,2)</f>
        <v>34</v>
      </c>
      <c r="G6995" s="43" t="str">
        <f>CONCATENATE("A",MID(D6995,5,2))</f>
        <v>A11</v>
      </c>
      <c r="H6995" s="43" t="str">
        <f t="shared" ref="H6995:H7058" si="512">MID(D6995,7,1)</f>
        <v>1</v>
      </c>
      <c r="I6995" s="43" t="str">
        <f t="shared" ref="I6995:I7058" si="513">MID(D6995,8,1)</f>
        <v>1</v>
      </c>
    </row>
    <row r="6996" spans="1:9">
      <c r="A6996" s="2" t="s">
        <v>19407</v>
      </c>
      <c r="B6996" t="s">
        <v>19126</v>
      </c>
      <c r="C6996">
        <v>1</v>
      </c>
      <c r="D6996" s="9" t="s">
        <v>19127</v>
      </c>
      <c r="E6996" s="43" t="str">
        <f t="shared" si="510"/>
        <v>04</v>
      </c>
      <c r="F6996" s="43" t="str">
        <f t="shared" si="511"/>
        <v>34</v>
      </c>
      <c r="G6996" s="43" t="str">
        <f t="shared" ref="G6996:G7059" si="514">CONCATENATE("A",MID(D6996,5,2))</f>
        <v>A11</v>
      </c>
      <c r="H6996" s="43" t="str">
        <f t="shared" si="512"/>
        <v>1</v>
      </c>
      <c r="I6996" s="43" t="str">
        <f t="shared" si="513"/>
        <v>1</v>
      </c>
    </row>
    <row r="6997" spans="1:9">
      <c r="A6997" s="2" t="s">
        <v>19408</v>
      </c>
      <c r="B6997" t="s">
        <v>19128</v>
      </c>
      <c r="C6997">
        <v>1</v>
      </c>
      <c r="D6997" t="s">
        <v>19129</v>
      </c>
      <c r="E6997" s="43" t="str">
        <f t="shared" si="510"/>
        <v>04</v>
      </c>
      <c r="F6997" s="43" t="str">
        <f t="shared" si="511"/>
        <v>34</v>
      </c>
      <c r="G6997" s="43" t="str">
        <f t="shared" si="514"/>
        <v>A11</v>
      </c>
      <c r="H6997" s="43" t="str">
        <f t="shared" si="512"/>
        <v>1</v>
      </c>
      <c r="I6997" s="43" t="str">
        <f t="shared" si="513"/>
        <v>1</v>
      </c>
    </row>
    <row r="6998" spans="1:9">
      <c r="A6998" s="2" t="s">
        <v>19409</v>
      </c>
      <c r="B6998" t="s">
        <v>19130</v>
      </c>
      <c r="C6998">
        <v>1</v>
      </c>
      <c r="D6998" s="9" t="s">
        <v>19131</v>
      </c>
      <c r="E6998" s="43" t="str">
        <f t="shared" si="510"/>
        <v>04</v>
      </c>
      <c r="F6998" s="43" t="str">
        <f t="shared" si="511"/>
        <v>34</v>
      </c>
      <c r="G6998" s="43" t="str">
        <f t="shared" si="514"/>
        <v>A11</v>
      </c>
      <c r="H6998" s="43" t="str">
        <f t="shared" si="512"/>
        <v>1</v>
      </c>
      <c r="I6998" s="43" t="str">
        <f t="shared" si="513"/>
        <v>1</v>
      </c>
    </row>
    <row r="6999" spans="1:9">
      <c r="A6999" s="2" t="s">
        <v>19410</v>
      </c>
      <c r="B6999" t="s">
        <v>19132</v>
      </c>
      <c r="C6999">
        <v>1</v>
      </c>
      <c r="D6999" t="s">
        <v>19133</v>
      </c>
      <c r="E6999" s="43" t="str">
        <f t="shared" si="510"/>
        <v>04</v>
      </c>
      <c r="F6999" s="43" t="str">
        <f t="shared" si="511"/>
        <v>34</v>
      </c>
      <c r="G6999" s="43" t="str">
        <f t="shared" si="514"/>
        <v>A11</v>
      </c>
      <c r="H6999" s="43" t="str">
        <f t="shared" si="512"/>
        <v>1</v>
      </c>
      <c r="I6999" s="43" t="str">
        <f t="shared" si="513"/>
        <v>1</v>
      </c>
    </row>
    <row r="7000" spans="1:9">
      <c r="A7000" s="2" t="s">
        <v>19411</v>
      </c>
      <c r="B7000" t="s">
        <v>19134</v>
      </c>
      <c r="C7000">
        <v>1</v>
      </c>
      <c r="D7000" t="s">
        <v>19135</v>
      </c>
      <c r="E7000" s="43" t="str">
        <f t="shared" si="510"/>
        <v>04</v>
      </c>
      <c r="F7000" s="43" t="str">
        <f t="shared" si="511"/>
        <v>34</v>
      </c>
      <c r="G7000" s="43" t="str">
        <f t="shared" si="514"/>
        <v>A11</v>
      </c>
      <c r="H7000" s="43" t="str">
        <f t="shared" si="512"/>
        <v>1</v>
      </c>
      <c r="I7000" s="43" t="str">
        <f t="shared" si="513"/>
        <v>1</v>
      </c>
    </row>
    <row r="7001" spans="1:9">
      <c r="A7001" s="2" t="s">
        <v>19412</v>
      </c>
      <c r="B7001" t="s">
        <v>19136</v>
      </c>
      <c r="C7001">
        <v>1</v>
      </c>
      <c r="D7001" t="s">
        <v>19137</v>
      </c>
      <c r="E7001" s="43" t="str">
        <f t="shared" si="510"/>
        <v>04</v>
      </c>
      <c r="F7001" s="43" t="str">
        <f t="shared" si="511"/>
        <v>34</v>
      </c>
      <c r="G7001" s="43" t="str">
        <f t="shared" si="514"/>
        <v>A11</v>
      </c>
      <c r="H7001" s="43" t="str">
        <f t="shared" si="512"/>
        <v>1</v>
      </c>
      <c r="I7001" s="43" t="str">
        <f t="shared" si="513"/>
        <v>1</v>
      </c>
    </row>
    <row r="7002" spans="1:9">
      <c r="A7002" s="2" t="s">
        <v>19413</v>
      </c>
      <c r="B7002" t="s">
        <v>19138</v>
      </c>
      <c r="C7002">
        <v>1</v>
      </c>
      <c r="D7002" t="s">
        <v>19139</v>
      </c>
      <c r="E7002" s="43" t="str">
        <f t="shared" si="510"/>
        <v>04</v>
      </c>
      <c r="F7002" s="43" t="str">
        <f t="shared" si="511"/>
        <v>34</v>
      </c>
      <c r="G7002" s="43" t="str">
        <f t="shared" si="514"/>
        <v>A11</v>
      </c>
      <c r="H7002" s="43" t="str">
        <f t="shared" si="512"/>
        <v>1</v>
      </c>
      <c r="I7002" s="43" t="str">
        <f t="shared" si="513"/>
        <v>1</v>
      </c>
    </row>
    <row r="7003" spans="1:9">
      <c r="A7003" s="2" t="s">
        <v>19414</v>
      </c>
      <c r="B7003" t="s">
        <v>19140</v>
      </c>
      <c r="C7003">
        <v>1</v>
      </c>
      <c r="D7003" t="s">
        <v>19141</v>
      </c>
      <c r="E7003" s="43" t="str">
        <f t="shared" si="510"/>
        <v>04</v>
      </c>
      <c r="F7003" s="43" t="str">
        <f t="shared" si="511"/>
        <v>34</v>
      </c>
      <c r="G7003" s="43" t="str">
        <f t="shared" si="514"/>
        <v>A11</v>
      </c>
      <c r="H7003" s="43" t="str">
        <f t="shared" si="512"/>
        <v>1</v>
      </c>
      <c r="I7003" s="43" t="str">
        <f t="shared" si="513"/>
        <v>1</v>
      </c>
    </row>
    <row r="7004" spans="1:9">
      <c r="A7004" s="2" t="s">
        <v>19415</v>
      </c>
      <c r="B7004" t="s">
        <v>19142</v>
      </c>
      <c r="C7004">
        <v>1</v>
      </c>
      <c r="D7004" t="s">
        <v>19143</v>
      </c>
      <c r="E7004" s="43" t="str">
        <f t="shared" si="510"/>
        <v>04</v>
      </c>
      <c r="F7004" s="43" t="str">
        <f t="shared" si="511"/>
        <v>34</v>
      </c>
      <c r="G7004" s="43" t="str">
        <f t="shared" si="514"/>
        <v>A11</v>
      </c>
      <c r="H7004" s="43" t="str">
        <f t="shared" si="512"/>
        <v>1</v>
      </c>
      <c r="I7004" s="43" t="str">
        <f t="shared" si="513"/>
        <v>1</v>
      </c>
    </row>
    <row r="7005" spans="1:9">
      <c r="A7005" s="2" t="s">
        <v>19416</v>
      </c>
      <c r="B7005" t="s">
        <v>19144</v>
      </c>
      <c r="C7005">
        <v>1</v>
      </c>
      <c r="D7005" t="s">
        <v>19145</v>
      </c>
      <c r="E7005" s="43" t="str">
        <f t="shared" si="510"/>
        <v>04</v>
      </c>
      <c r="F7005" s="43" t="str">
        <f t="shared" si="511"/>
        <v>34</v>
      </c>
      <c r="G7005" s="43" t="str">
        <f t="shared" si="514"/>
        <v>A11</v>
      </c>
      <c r="H7005" s="43" t="str">
        <f t="shared" si="512"/>
        <v>1</v>
      </c>
      <c r="I7005" s="43" t="str">
        <f t="shared" si="513"/>
        <v>1</v>
      </c>
    </row>
    <row r="7006" spans="1:9">
      <c r="A7006" s="2" t="s">
        <v>19417</v>
      </c>
      <c r="B7006" t="s">
        <v>19146</v>
      </c>
      <c r="C7006">
        <v>1</v>
      </c>
      <c r="D7006" t="s">
        <v>19147</v>
      </c>
      <c r="E7006" s="43" t="str">
        <f t="shared" si="510"/>
        <v>04</v>
      </c>
      <c r="F7006" s="43" t="str">
        <f t="shared" si="511"/>
        <v>34</v>
      </c>
      <c r="G7006" s="43" t="str">
        <f t="shared" si="514"/>
        <v>A11</v>
      </c>
      <c r="H7006" s="43" t="str">
        <f t="shared" si="512"/>
        <v>1</v>
      </c>
      <c r="I7006" s="43" t="str">
        <f t="shared" si="513"/>
        <v>1</v>
      </c>
    </row>
    <row r="7007" spans="1:9">
      <c r="A7007" s="2" t="s">
        <v>19418</v>
      </c>
      <c r="B7007" t="s">
        <v>19148</v>
      </c>
      <c r="C7007">
        <v>1</v>
      </c>
      <c r="D7007" t="s">
        <v>19149</v>
      </c>
      <c r="E7007" s="43" t="str">
        <f t="shared" si="510"/>
        <v>04</v>
      </c>
      <c r="F7007" s="43" t="str">
        <f t="shared" si="511"/>
        <v>34</v>
      </c>
      <c r="G7007" s="43" t="str">
        <f t="shared" si="514"/>
        <v>A11</v>
      </c>
      <c r="H7007" s="43" t="str">
        <f t="shared" si="512"/>
        <v>1</v>
      </c>
      <c r="I7007" s="43" t="str">
        <f t="shared" si="513"/>
        <v>1</v>
      </c>
    </row>
    <row r="7008" spans="1:9">
      <c r="A7008" s="2" t="s">
        <v>19419</v>
      </c>
      <c r="B7008" t="s">
        <v>19150</v>
      </c>
      <c r="C7008">
        <v>1</v>
      </c>
      <c r="D7008" t="s">
        <v>19151</v>
      </c>
      <c r="E7008" s="43" t="str">
        <f t="shared" si="510"/>
        <v>04</v>
      </c>
      <c r="F7008" s="43" t="str">
        <f t="shared" si="511"/>
        <v>34</v>
      </c>
      <c r="G7008" s="43" t="str">
        <f t="shared" si="514"/>
        <v>A11</v>
      </c>
      <c r="H7008" s="43" t="str">
        <f t="shared" si="512"/>
        <v>1</v>
      </c>
      <c r="I7008" s="43" t="str">
        <f t="shared" si="513"/>
        <v>1</v>
      </c>
    </row>
    <row r="7009" spans="1:9">
      <c r="A7009" s="2" t="s">
        <v>19420</v>
      </c>
      <c r="B7009" t="s">
        <v>19152</v>
      </c>
      <c r="C7009">
        <v>1</v>
      </c>
      <c r="D7009" t="s">
        <v>19153</v>
      </c>
      <c r="E7009" s="43" t="str">
        <f t="shared" si="510"/>
        <v>04</v>
      </c>
      <c r="F7009" s="43" t="str">
        <f t="shared" si="511"/>
        <v>34</v>
      </c>
      <c r="G7009" s="43" t="str">
        <f t="shared" si="514"/>
        <v>A11</v>
      </c>
      <c r="H7009" s="43" t="str">
        <f t="shared" si="512"/>
        <v>1</v>
      </c>
      <c r="I7009" s="43" t="str">
        <f t="shared" si="513"/>
        <v>1</v>
      </c>
    </row>
    <row r="7010" spans="1:9">
      <c r="A7010" s="2" t="s">
        <v>19421</v>
      </c>
      <c r="B7010" t="s">
        <v>19154</v>
      </c>
      <c r="C7010">
        <v>1</v>
      </c>
      <c r="D7010" t="s">
        <v>19155</v>
      </c>
      <c r="E7010" s="43" t="str">
        <f t="shared" si="510"/>
        <v>04</v>
      </c>
      <c r="F7010" s="43" t="str">
        <f t="shared" si="511"/>
        <v>34</v>
      </c>
      <c r="G7010" s="43" t="str">
        <f t="shared" si="514"/>
        <v>A11</v>
      </c>
      <c r="H7010" s="43" t="str">
        <f t="shared" si="512"/>
        <v>1</v>
      </c>
      <c r="I7010" s="43" t="str">
        <f t="shared" si="513"/>
        <v>1</v>
      </c>
    </row>
    <row r="7011" spans="1:9">
      <c r="A7011" s="2" t="s">
        <v>19422</v>
      </c>
      <c r="B7011" t="s">
        <v>19156</v>
      </c>
      <c r="C7011">
        <v>1</v>
      </c>
      <c r="D7011" t="s">
        <v>19157</v>
      </c>
      <c r="E7011" s="43" t="str">
        <f t="shared" si="510"/>
        <v>04</v>
      </c>
      <c r="F7011" s="43" t="str">
        <f t="shared" si="511"/>
        <v>34</v>
      </c>
      <c r="G7011" s="43" t="str">
        <f t="shared" si="514"/>
        <v>A11</v>
      </c>
      <c r="H7011" s="43" t="str">
        <f t="shared" si="512"/>
        <v>1</v>
      </c>
      <c r="I7011" s="43" t="str">
        <f t="shared" si="513"/>
        <v>1</v>
      </c>
    </row>
    <row r="7012" spans="1:9">
      <c r="A7012" s="2" t="s">
        <v>19423</v>
      </c>
      <c r="B7012" t="s">
        <v>19158</v>
      </c>
      <c r="C7012">
        <v>1</v>
      </c>
      <c r="D7012" t="s">
        <v>19159</v>
      </c>
      <c r="E7012" s="43" t="str">
        <f t="shared" si="510"/>
        <v>04</v>
      </c>
      <c r="F7012" s="43" t="str">
        <f t="shared" si="511"/>
        <v>34</v>
      </c>
      <c r="G7012" s="43" t="str">
        <f t="shared" si="514"/>
        <v>A11</v>
      </c>
      <c r="H7012" s="43" t="str">
        <f t="shared" si="512"/>
        <v>1</v>
      </c>
      <c r="I7012" s="43" t="str">
        <f t="shared" si="513"/>
        <v>1</v>
      </c>
    </row>
    <row r="7013" spans="1:9">
      <c r="A7013" s="2" t="s">
        <v>19424</v>
      </c>
      <c r="B7013" t="s">
        <v>19160</v>
      </c>
      <c r="C7013">
        <v>1</v>
      </c>
      <c r="D7013" t="s">
        <v>19161</v>
      </c>
      <c r="E7013" s="43" t="str">
        <f t="shared" si="510"/>
        <v>04</v>
      </c>
      <c r="F7013" s="43" t="str">
        <f t="shared" si="511"/>
        <v>34</v>
      </c>
      <c r="G7013" s="43" t="str">
        <f t="shared" si="514"/>
        <v>A11</v>
      </c>
      <c r="H7013" s="43" t="str">
        <f t="shared" si="512"/>
        <v>1</v>
      </c>
      <c r="I7013" s="43" t="str">
        <f t="shared" si="513"/>
        <v>1</v>
      </c>
    </row>
    <row r="7014" spans="1:9">
      <c r="A7014" s="2" t="s">
        <v>19425</v>
      </c>
      <c r="B7014" t="s">
        <v>19162</v>
      </c>
      <c r="C7014">
        <v>1</v>
      </c>
      <c r="D7014" t="s">
        <v>19163</v>
      </c>
      <c r="E7014" s="43" t="str">
        <f t="shared" si="510"/>
        <v>04</v>
      </c>
      <c r="F7014" s="43" t="str">
        <f t="shared" si="511"/>
        <v>34</v>
      </c>
      <c r="G7014" s="43" t="str">
        <f t="shared" si="514"/>
        <v>A11</v>
      </c>
      <c r="H7014" s="43" t="str">
        <f t="shared" si="512"/>
        <v>1</v>
      </c>
      <c r="I7014" s="43" t="str">
        <f t="shared" si="513"/>
        <v>1</v>
      </c>
    </row>
    <row r="7015" spans="1:9">
      <c r="A7015" s="2" t="s">
        <v>19426</v>
      </c>
      <c r="B7015" t="s">
        <v>19164</v>
      </c>
      <c r="C7015">
        <v>1</v>
      </c>
      <c r="D7015" t="s">
        <v>19165</v>
      </c>
      <c r="E7015" s="43" t="str">
        <f t="shared" si="510"/>
        <v>04</v>
      </c>
      <c r="F7015" s="43" t="str">
        <f t="shared" si="511"/>
        <v>34</v>
      </c>
      <c r="G7015" s="43" t="str">
        <f t="shared" si="514"/>
        <v>A11</v>
      </c>
      <c r="H7015" s="43" t="str">
        <f t="shared" si="512"/>
        <v>1</v>
      </c>
      <c r="I7015" s="43" t="str">
        <f t="shared" si="513"/>
        <v>1</v>
      </c>
    </row>
    <row r="7016" spans="1:9">
      <c r="A7016" s="2" t="s">
        <v>19427</v>
      </c>
      <c r="B7016" t="s">
        <v>19166</v>
      </c>
      <c r="C7016">
        <v>1</v>
      </c>
      <c r="D7016" t="s">
        <v>19167</v>
      </c>
      <c r="E7016" s="43" t="str">
        <f t="shared" si="510"/>
        <v>04</v>
      </c>
      <c r="F7016" s="43" t="str">
        <f t="shared" si="511"/>
        <v>34</v>
      </c>
      <c r="G7016" s="43" t="str">
        <f t="shared" si="514"/>
        <v>A11</v>
      </c>
      <c r="H7016" s="43" t="str">
        <f t="shared" si="512"/>
        <v>1</v>
      </c>
      <c r="I7016" s="43" t="str">
        <f t="shared" si="513"/>
        <v>1</v>
      </c>
    </row>
    <row r="7017" spans="1:9">
      <c r="A7017" s="3" t="s">
        <v>19428</v>
      </c>
      <c r="B7017" t="s">
        <v>19168</v>
      </c>
      <c r="C7017">
        <v>1</v>
      </c>
      <c r="D7017" t="s">
        <v>19169</v>
      </c>
      <c r="E7017" s="43" t="str">
        <f t="shared" si="510"/>
        <v>04</v>
      </c>
      <c r="F7017" s="43" t="str">
        <f t="shared" si="511"/>
        <v>34</v>
      </c>
      <c r="G7017" s="43" t="str">
        <f t="shared" si="514"/>
        <v>A11</v>
      </c>
      <c r="H7017" s="43" t="str">
        <f t="shared" si="512"/>
        <v>1</v>
      </c>
      <c r="I7017" s="43" t="str">
        <f t="shared" si="513"/>
        <v>1</v>
      </c>
    </row>
    <row r="7018" spans="1:9">
      <c r="A7018" s="2" t="s">
        <v>19429</v>
      </c>
      <c r="B7018" t="s">
        <v>19170</v>
      </c>
      <c r="C7018">
        <v>1</v>
      </c>
      <c r="D7018" t="s">
        <v>19171</v>
      </c>
      <c r="E7018" s="43" t="str">
        <f t="shared" si="510"/>
        <v>04</v>
      </c>
      <c r="F7018" s="43" t="str">
        <f t="shared" si="511"/>
        <v>34</v>
      </c>
      <c r="G7018" s="43" t="str">
        <f t="shared" si="514"/>
        <v>A11</v>
      </c>
      <c r="H7018" s="43" t="str">
        <f t="shared" si="512"/>
        <v>1</v>
      </c>
      <c r="I7018" s="43" t="str">
        <f t="shared" si="513"/>
        <v>1</v>
      </c>
    </row>
    <row r="7019" spans="1:9">
      <c r="A7019" s="2" t="s">
        <v>19430</v>
      </c>
      <c r="B7019" t="s">
        <v>19172</v>
      </c>
      <c r="C7019">
        <v>1</v>
      </c>
      <c r="D7019" t="s">
        <v>19173</v>
      </c>
      <c r="E7019" s="43" t="str">
        <f t="shared" si="510"/>
        <v>04</v>
      </c>
      <c r="F7019" s="43" t="str">
        <f t="shared" si="511"/>
        <v>34</v>
      </c>
      <c r="G7019" s="43" t="str">
        <f t="shared" si="514"/>
        <v>A11</v>
      </c>
      <c r="H7019" s="43" t="str">
        <f t="shared" si="512"/>
        <v>1</v>
      </c>
      <c r="I7019" s="43" t="str">
        <f t="shared" si="513"/>
        <v>1</v>
      </c>
    </row>
    <row r="7020" spans="1:9">
      <c r="A7020" s="2" t="s">
        <v>19431</v>
      </c>
      <c r="B7020" t="s">
        <v>19174</v>
      </c>
      <c r="C7020">
        <v>1</v>
      </c>
      <c r="D7020" t="s">
        <v>19175</v>
      </c>
      <c r="E7020" s="43" t="str">
        <f t="shared" si="510"/>
        <v>04</v>
      </c>
      <c r="F7020" s="43" t="str">
        <f t="shared" si="511"/>
        <v>34</v>
      </c>
      <c r="G7020" s="43" t="str">
        <f t="shared" si="514"/>
        <v>A11</v>
      </c>
      <c r="H7020" s="43" t="str">
        <f t="shared" si="512"/>
        <v>1</v>
      </c>
      <c r="I7020" s="43" t="str">
        <f t="shared" si="513"/>
        <v>1</v>
      </c>
    </row>
    <row r="7021" spans="1:9">
      <c r="A7021" s="2" t="s">
        <v>19432</v>
      </c>
      <c r="B7021" t="s">
        <v>19176</v>
      </c>
      <c r="C7021">
        <v>1</v>
      </c>
      <c r="D7021" t="s">
        <v>19177</v>
      </c>
      <c r="E7021" s="43" t="str">
        <f t="shared" si="510"/>
        <v>04</v>
      </c>
      <c r="F7021" s="43" t="str">
        <f t="shared" si="511"/>
        <v>34</v>
      </c>
      <c r="G7021" s="43" t="str">
        <f t="shared" si="514"/>
        <v>A11</v>
      </c>
      <c r="H7021" s="43" t="str">
        <f t="shared" si="512"/>
        <v>1</v>
      </c>
      <c r="I7021" s="43" t="str">
        <f t="shared" si="513"/>
        <v>1</v>
      </c>
    </row>
    <row r="7022" spans="1:9">
      <c r="A7022" s="2" t="s">
        <v>19433</v>
      </c>
      <c r="B7022" t="s">
        <v>19178</v>
      </c>
      <c r="C7022">
        <v>1</v>
      </c>
      <c r="D7022" t="s">
        <v>19179</v>
      </c>
      <c r="E7022" s="43" t="str">
        <f t="shared" si="510"/>
        <v>04</v>
      </c>
      <c r="F7022" s="43" t="str">
        <f t="shared" si="511"/>
        <v>34</v>
      </c>
      <c r="G7022" s="43" t="str">
        <f t="shared" si="514"/>
        <v>A11</v>
      </c>
      <c r="H7022" s="43" t="str">
        <f t="shared" si="512"/>
        <v>1</v>
      </c>
      <c r="I7022" s="43" t="str">
        <f t="shared" si="513"/>
        <v>1</v>
      </c>
    </row>
    <row r="7023" spans="1:9">
      <c r="A7023" s="2" t="s">
        <v>19434</v>
      </c>
      <c r="B7023" t="s">
        <v>19180</v>
      </c>
      <c r="C7023">
        <v>1</v>
      </c>
      <c r="D7023" t="s">
        <v>19181</v>
      </c>
      <c r="E7023" s="43" t="str">
        <f t="shared" si="510"/>
        <v>04</v>
      </c>
      <c r="F7023" s="43" t="str">
        <f t="shared" si="511"/>
        <v>34</v>
      </c>
      <c r="G7023" s="43" t="str">
        <f t="shared" si="514"/>
        <v>A11</v>
      </c>
      <c r="H7023" s="43" t="str">
        <f t="shared" si="512"/>
        <v>1</v>
      </c>
      <c r="I7023" s="43" t="str">
        <f t="shared" si="513"/>
        <v>1</v>
      </c>
    </row>
    <row r="7024" spans="1:9">
      <c r="A7024" s="2" t="s">
        <v>19435</v>
      </c>
      <c r="B7024" t="s">
        <v>19182</v>
      </c>
      <c r="C7024">
        <v>1</v>
      </c>
      <c r="D7024" t="s">
        <v>19183</v>
      </c>
      <c r="E7024" s="43" t="str">
        <f t="shared" si="510"/>
        <v>04</v>
      </c>
      <c r="F7024" s="43" t="str">
        <f t="shared" si="511"/>
        <v>34</v>
      </c>
      <c r="G7024" s="43" t="str">
        <f t="shared" si="514"/>
        <v>A11</v>
      </c>
      <c r="H7024" s="43" t="str">
        <f t="shared" si="512"/>
        <v>1</v>
      </c>
      <c r="I7024" s="43" t="str">
        <f t="shared" si="513"/>
        <v>1</v>
      </c>
    </row>
    <row r="7025" spans="1:9">
      <c r="A7025" s="2" t="s">
        <v>19436</v>
      </c>
      <c r="B7025" t="s">
        <v>19184</v>
      </c>
      <c r="C7025">
        <v>1</v>
      </c>
      <c r="D7025" t="s">
        <v>19185</v>
      </c>
      <c r="E7025" s="43" t="str">
        <f t="shared" si="510"/>
        <v>04</v>
      </c>
      <c r="F7025" s="43" t="str">
        <f t="shared" si="511"/>
        <v>34</v>
      </c>
      <c r="G7025" s="43" t="str">
        <f t="shared" si="514"/>
        <v>A11</v>
      </c>
      <c r="H7025" s="43" t="str">
        <f t="shared" si="512"/>
        <v>1</v>
      </c>
      <c r="I7025" s="43" t="str">
        <f t="shared" si="513"/>
        <v>1</v>
      </c>
    </row>
    <row r="7026" spans="1:9">
      <c r="A7026" s="2" t="s">
        <v>19437</v>
      </c>
      <c r="B7026" t="s">
        <v>19186</v>
      </c>
      <c r="C7026">
        <v>1</v>
      </c>
      <c r="D7026" t="s">
        <v>19187</v>
      </c>
      <c r="E7026" s="43" t="str">
        <f t="shared" si="510"/>
        <v>04</v>
      </c>
      <c r="F7026" s="43" t="str">
        <f t="shared" si="511"/>
        <v>34</v>
      </c>
      <c r="G7026" s="43" t="str">
        <f t="shared" si="514"/>
        <v>A11</v>
      </c>
      <c r="H7026" s="43" t="str">
        <f t="shared" si="512"/>
        <v>1</v>
      </c>
      <c r="I7026" s="43" t="str">
        <f t="shared" si="513"/>
        <v>1</v>
      </c>
    </row>
    <row r="7027" spans="1:9">
      <c r="A7027" s="2" t="s">
        <v>19438</v>
      </c>
      <c r="B7027" t="s">
        <v>19188</v>
      </c>
      <c r="C7027">
        <v>1</v>
      </c>
      <c r="D7027" t="s">
        <v>19189</v>
      </c>
      <c r="E7027" s="43" t="str">
        <f t="shared" si="510"/>
        <v>04</v>
      </c>
      <c r="F7027" s="43" t="str">
        <f t="shared" si="511"/>
        <v>34</v>
      </c>
      <c r="G7027" s="43" t="str">
        <f t="shared" si="514"/>
        <v>A11</v>
      </c>
      <c r="H7027" s="43" t="str">
        <f t="shared" si="512"/>
        <v>1</v>
      </c>
      <c r="I7027" s="43" t="str">
        <f t="shared" si="513"/>
        <v>1</v>
      </c>
    </row>
    <row r="7028" spans="1:9">
      <c r="A7028" s="2" t="s">
        <v>19439</v>
      </c>
      <c r="B7028" t="s">
        <v>19190</v>
      </c>
      <c r="C7028">
        <v>1</v>
      </c>
      <c r="D7028" t="s">
        <v>19191</v>
      </c>
      <c r="E7028" s="43" t="str">
        <f t="shared" si="510"/>
        <v>04</v>
      </c>
      <c r="F7028" s="43" t="str">
        <f t="shared" si="511"/>
        <v>34</v>
      </c>
      <c r="G7028" s="43" t="str">
        <f t="shared" si="514"/>
        <v>A11</v>
      </c>
      <c r="H7028" s="43" t="str">
        <f t="shared" si="512"/>
        <v>1</v>
      </c>
      <c r="I7028" s="43" t="str">
        <f t="shared" si="513"/>
        <v>1</v>
      </c>
    </row>
    <row r="7029" spans="1:9">
      <c r="A7029" s="2" t="s">
        <v>19440</v>
      </c>
      <c r="B7029" t="s">
        <v>19192</v>
      </c>
      <c r="C7029">
        <v>1</v>
      </c>
      <c r="D7029" t="s">
        <v>19193</v>
      </c>
      <c r="E7029" s="43" t="str">
        <f t="shared" si="510"/>
        <v>04</v>
      </c>
      <c r="F7029" s="43" t="str">
        <f t="shared" si="511"/>
        <v>34</v>
      </c>
      <c r="G7029" s="43" t="str">
        <f t="shared" si="514"/>
        <v>A11</v>
      </c>
      <c r="H7029" s="43" t="str">
        <f t="shared" si="512"/>
        <v>1</v>
      </c>
      <c r="I7029" s="43" t="str">
        <f t="shared" si="513"/>
        <v>1</v>
      </c>
    </row>
    <row r="7030" spans="1:9">
      <c r="A7030" s="3" t="s">
        <v>19441</v>
      </c>
      <c r="B7030" t="s">
        <v>19194</v>
      </c>
      <c r="C7030">
        <v>1</v>
      </c>
      <c r="D7030" t="s">
        <v>19195</v>
      </c>
      <c r="E7030" s="43" t="str">
        <f t="shared" si="510"/>
        <v>04</v>
      </c>
      <c r="F7030" s="43" t="str">
        <f t="shared" si="511"/>
        <v>34</v>
      </c>
      <c r="G7030" s="43" t="str">
        <f t="shared" si="514"/>
        <v>A11</v>
      </c>
      <c r="H7030" s="43" t="str">
        <f t="shared" si="512"/>
        <v>1</v>
      </c>
      <c r="I7030" s="43" t="str">
        <f t="shared" si="513"/>
        <v>1</v>
      </c>
    </row>
    <row r="7031" spans="1:9">
      <c r="A7031" s="2" t="s">
        <v>19442</v>
      </c>
      <c r="B7031" t="s">
        <v>19196</v>
      </c>
      <c r="C7031">
        <v>1</v>
      </c>
      <c r="D7031" t="s">
        <v>19197</v>
      </c>
      <c r="E7031" s="43" t="str">
        <f t="shared" si="510"/>
        <v>04</v>
      </c>
      <c r="F7031" s="43" t="str">
        <f t="shared" si="511"/>
        <v>34</v>
      </c>
      <c r="G7031" s="43" t="str">
        <f t="shared" si="514"/>
        <v>A11</v>
      </c>
      <c r="H7031" s="43" t="str">
        <f t="shared" si="512"/>
        <v>1</v>
      </c>
      <c r="I7031" s="43" t="str">
        <f t="shared" si="513"/>
        <v>1</v>
      </c>
    </row>
    <row r="7032" spans="1:9">
      <c r="A7032" s="2" t="s">
        <v>19443</v>
      </c>
      <c r="B7032" t="s">
        <v>19198</v>
      </c>
      <c r="C7032">
        <v>1</v>
      </c>
      <c r="D7032" t="s">
        <v>19199</v>
      </c>
      <c r="E7032" s="43" t="str">
        <f t="shared" si="510"/>
        <v>04</v>
      </c>
      <c r="F7032" s="43" t="str">
        <f t="shared" si="511"/>
        <v>34</v>
      </c>
      <c r="G7032" s="43" t="str">
        <f t="shared" si="514"/>
        <v>A11</v>
      </c>
      <c r="H7032" s="43" t="str">
        <f t="shared" si="512"/>
        <v>1</v>
      </c>
      <c r="I7032" s="43" t="str">
        <f t="shared" si="513"/>
        <v>1</v>
      </c>
    </row>
    <row r="7033" spans="1:9">
      <c r="A7033" s="2" t="s">
        <v>19444</v>
      </c>
      <c r="B7033" t="s">
        <v>19200</v>
      </c>
      <c r="C7033">
        <v>1</v>
      </c>
      <c r="D7033" t="s">
        <v>19201</v>
      </c>
      <c r="E7033" s="43" t="str">
        <f t="shared" si="510"/>
        <v>04</v>
      </c>
      <c r="F7033" s="43" t="str">
        <f t="shared" si="511"/>
        <v>34</v>
      </c>
      <c r="G7033" s="43" t="str">
        <f t="shared" si="514"/>
        <v>A11</v>
      </c>
      <c r="H7033" s="43" t="str">
        <f t="shared" si="512"/>
        <v>1</v>
      </c>
      <c r="I7033" s="43" t="str">
        <f t="shared" si="513"/>
        <v>1</v>
      </c>
    </row>
    <row r="7034" spans="1:9">
      <c r="A7034" s="2" t="s">
        <v>19445</v>
      </c>
      <c r="B7034" t="s">
        <v>19202</v>
      </c>
      <c r="C7034">
        <v>1</v>
      </c>
      <c r="D7034" t="s">
        <v>19203</v>
      </c>
      <c r="E7034" s="43" t="str">
        <f t="shared" si="510"/>
        <v>04</v>
      </c>
      <c r="F7034" s="43" t="str">
        <f t="shared" si="511"/>
        <v>34</v>
      </c>
      <c r="G7034" s="43" t="str">
        <f t="shared" si="514"/>
        <v>A11</v>
      </c>
      <c r="H7034" s="43" t="str">
        <f t="shared" si="512"/>
        <v>1</v>
      </c>
      <c r="I7034" s="43" t="str">
        <f t="shared" si="513"/>
        <v>1</v>
      </c>
    </row>
    <row r="7035" spans="1:9">
      <c r="A7035" s="2" t="s">
        <v>19446</v>
      </c>
      <c r="B7035" t="s">
        <v>19204</v>
      </c>
      <c r="C7035">
        <v>1</v>
      </c>
      <c r="D7035" t="s">
        <v>19205</v>
      </c>
      <c r="E7035" s="43" t="str">
        <f t="shared" si="510"/>
        <v>04</v>
      </c>
      <c r="F7035" s="43" t="str">
        <f t="shared" si="511"/>
        <v>34</v>
      </c>
      <c r="G7035" s="43" t="str">
        <f t="shared" si="514"/>
        <v>A11</v>
      </c>
      <c r="H7035" s="43" t="str">
        <f t="shared" si="512"/>
        <v>1</v>
      </c>
      <c r="I7035" s="43" t="str">
        <f t="shared" si="513"/>
        <v>1</v>
      </c>
    </row>
    <row r="7036" spans="1:9">
      <c r="A7036" s="2" t="s">
        <v>19447</v>
      </c>
      <c r="B7036" t="s">
        <v>19206</v>
      </c>
      <c r="C7036">
        <v>1</v>
      </c>
      <c r="D7036" t="s">
        <v>19207</v>
      </c>
      <c r="E7036" s="43" t="str">
        <f t="shared" si="510"/>
        <v>04</v>
      </c>
      <c r="F7036" s="43" t="str">
        <f t="shared" si="511"/>
        <v>34</v>
      </c>
      <c r="G7036" s="43" t="str">
        <f t="shared" si="514"/>
        <v>A11</v>
      </c>
      <c r="H7036" s="43" t="str">
        <f t="shared" si="512"/>
        <v>1</v>
      </c>
      <c r="I7036" s="43" t="str">
        <f t="shared" si="513"/>
        <v>1</v>
      </c>
    </row>
    <row r="7037" spans="1:9">
      <c r="A7037" s="2" t="s">
        <v>19448</v>
      </c>
      <c r="B7037" t="s">
        <v>19208</v>
      </c>
      <c r="C7037">
        <v>1</v>
      </c>
      <c r="D7037" t="s">
        <v>19209</v>
      </c>
      <c r="E7037" s="43" t="str">
        <f t="shared" si="510"/>
        <v>04</v>
      </c>
      <c r="F7037" s="43" t="str">
        <f t="shared" si="511"/>
        <v>34</v>
      </c>
      <c r="G7037" s="43" t="str">
        <f t="shared" si="514"/>
        <v>A11</v>
      </c>
      <c r="H7037" s="43" t="str">
        <f t="shared" si="512"/>
        <v>1</v>
      </c>
      <c r="I7037" s="43" t="str">
        <f t="shared" si="513"/>
        <v>1</v>
      </c>
    </row>
    <row r="7038" spans="1:9">
      <c r="A7038" s="2" t="s">
        <v>19449</v>
      </c>
      <c r="B7038" t="s">
        <v>19210</v>
      </c>
      <c r="C7038">
        <v>1</v>
      </c>
      <c r="D7038" t="s">
        <v>19211</v>
      </c>
      <c r="E7038" s="43" t="str">
        <f t="shared" si="510"/>
        <v>04</v>
      </c>
      <c r="F7038" s="43" t="str">
        <f t="shared" si="511"/>
        <v>34</v>
      </c>
      <c r="G7038" s="43" t="str">
        <f t="shared" si="514"/>
        <v>A11</v>
      </c>
      <c r="H7038" s="43" t="str">
        <f t="shared" si="512"/>
        <v>1</v>
      </c>
      <c r="I7038" s="43" t="str">
        <f t="shared" si="513"/>
        <v>1</v>
      </c>
    </row>
    <row r="7039" spans="1:9">
      <c r="A7039" s="2" t="s">
        <v>19450</v>
      </c>
      <c r="B7039" t="s">
        <v>19212</v>
      </c>
      <c r="C7039">
        <v>1</v>
      </c>
      <c r="D7039" t="s">
        <v>19213</v>
      </c>
      <c r="E7039" s="43" t="str">
        <f t="shared" si="510"/>
        <v>04</v>
      </c>
      <c r="F7039" s="43" t="str">
        <f t="shared" si="511"/>
        <v>34</v>
      </c>
      <c r="G7039" s="43" t="str">
        <f t="shared" si="514"/>
        <v>A11</v>
      </c>
      <c r="H7039" s="43" t="str">
        <f t="shared" si="512"/>
        <v>1</v>
      </c>
      <c r="I7039" s="43" t="str">
        <f t="shared" si="513"/>
        <v>1</v>
      </c>
    </row>
    <row r="7040" spans="1:9">
      <c r="A7040" s="3" t="s">
        <v>19451</v>
      </c>
      <c r="B7040" t="s">
        <v>19214</v>
      </c>
      <c r="C7040">
        <v>1</v>
      </c>
      <c r="D7040" t="s">
        <v>19215</v>
      </c>
      <c r="E7040" s="43" t="str">
        <f t="shared" si="510"/>
        <v>04</v>
      </c>
      <c r="F7040" s="43" t="str">
        <f t="shared" si="511"/>
        <v>34</v>
      </c>
      <c r="G7040" s="43" t="str">
        <f t="shared" si="514"/>
        <v>A11</v>
      </c>
      <c r="H7040" s="43" t="str">
        <f t="shared" si="512"/>
        <v>1</v>
      </c>
      <c r="I7040" s="43" t="str">
        <f t="shared" si="513"/>
        <v>1</v>
      </c>
    </row>
    <row r="7041" spans="1:9">
      <c r="A7041" s="2" t="s">
        <v>19452</v>
      </c>
      <c r="B7041" t="s">
        <v>19216</v>
      </c>
      <c r="C7041">
        <v>1</v>
      </c>
      <c r="D7041" t="s">
        <v>19217</v>
      </c>
      <c r="E7041" s="43" t="str">
        <f t="shared" si="510"/>
        <v>04</v>
      </c>
      <c r="F7041" s="43" t="str">
        <f t="shared" si="511"/>
        <v>34</v>
      </c>
      <c r="G7041" s="43" t="str">
        <f t="shared" si="514"/>
        <v>A11</v>
      </c>
      <c r="H7041" s="43" t="str">
        <f t="shared" si="512"/>
        <v>1</v>
      </c>
      <c r="I7041" s="43" t="str">
        <f t="shared" si="513"/>
        <v>1</v>
      </c>
    </row>
    <row r="7042" spans="1:9">
      <c r="A7042" s="2" t="s">
        <v>19453</v>
      </c>
      <c r="B7042" t="s">
        <v>19218</v>
      </c>
      <c r="C7042">
        <v>1</v>
      </c>
      <c r="D7042" t="s">
        <v>19219</v>
      </c>
      <c r="E7042" s="43" t="str">
        <f t="shared" si="510"/>
        <v>04</v>
      </c>
      <c r="F7042" s="43" t="str">
        <f t="shared" si="511"/>
        <v>34</v>
      </c>
      <c r="G7042" s="43" t="str">
        <f t="shared" si="514"/>
        <v>A11</v>
      </c>
      <c r="H7042" s="43" t="str">
        <f t="shared" si="512"/>
        <v>1</v>
      </c>
      <c r="I7042" s="43" t="str">
        <f t="shared" si="513"/>
        <v>1</v>
      </c>
    </row>
    <row r="7043" spans="1:9">
      <c r="A7043" s="2" t="s">
        <v>19454</v>
      </c>
      <c r="B7043" t="s">
        <v>19220</v>
      </c>
      <c r="C7043">
        <v>1</v>
      </c>
      <c r="D7043" t="s">
        <v>19221</v>
      </c>
      <c r="E7043" s="43" t="str">
        <f t="shared" si="510"/>
        <v>04</v>
      </c>
      <c r="F7043" s="43" t="str">
        <f t="shared" si="511"/>
        <v>34</v>
      </c>
      <c r="G7043" s="43" t="str">
        <f t="shared" si="514"/>
        <v>A11</v>
      </c>
      <c r="H7043" s="43" t="str">
        <f t="shared" si="512"/>
        <v>1</v>
      </c>
      <c r="I7043" s="43" t="str">
        <f t="shared" si="513"/>
        <v>1</v>
      </c>
    </row>
    <row r="7044" spans="1:9">
      <c r="A7044" s="2" t="s">
        <v>19455</v>
      </c>
      <c r="B7044" t="s">
        <v>19222</v>
      </c>
      <c r="C7044">
        <v>1</v>
      </c>
      <c r="D7044" t="s">
        <v>19223</v>
      </c>
      <c r="E7044" s="43" t="str">
        <f t="shared" si="510"/>
        <v>04</v>
      </c>
      <c r="F7044" s="43" t="str">
        <f t="shared" si="511"/>
        <v>34</v>
      </c>
      <c r="G7044" s="43" t="str">
        <f t="shared" si="514"/>
        <v>A11</v>
      </c>
      <c r="H7044" s="43" t="str">
        <f t="shared" si="512"/>
        <v>1</v>
      </c>
      <c r="I7044" s="43" t="str">
        <f t="shared" si="513"/>
        <v>1</v>
      </c>
    </row>
    <row r="7045" spans="1:9">
      <c r="A7045" s="2" t="s">
        <v>19456</v>
      </c>
      <c r="B7045" t="s">
        <v>19224</v>
      </c>
      <c r="C7045">
        <v>1</v>
      </c>
      <c r="D7045" t="s">
        <v>19225</v>
      </c>
      <c r="E7045" s="43" t="str">
        <f t="shared" si="510"/>
        <v>04</v>
      </c>
      <c r="F7045" s="43" t="str">
        <f t="shared" si="511"/>
        <v>34</v>
      </c>
      <c r="G7045" s="43" t="str">
        <f t="shared" si="514"/>
        <v>A11</v>
      </c>
      <c r="H7045" s="43" t="str">
        <f t="shared" si="512"/>
        <v>1</v>
      </c>
      <c r="I7045" s="43" t="str">
        <f t="shared" si="513"/>
        <v>1</v>
      </c>
    </row>
    <row r="7046" spans="1:9">
      <c r="A7046" s="2" t="s">
        <v>19457</v>
      </c>
      <c r="B7046" t="s">
        <v>19226</v>
      </c>
      <c r="C7046">
        <v>1</v>
      </c>
      <c r="D7046" t="s">
        <v>19227</v>
      </c>
      <c r="E7046" s="43" t="str">
        <f t="shared" si="510"/>
        <v>04</v>
      </c>
      <c r="F7046" s="43" t="str">
        <f t="shared" si="511"/>
        <v>34</v>
      </c>
      <c r="G7046" s="43" t="str">
        <f t="shared" si="514"/>
        <v>A11</v>
      </c>
      <c r="H7046" s="43" t="str">
        <f t="shared" si="512"/>
        <v>1</v>
      </c>
      <c r="I7046" s="43" t="str">
        <f t="shared" si="513"/>
        <v>1</v>
      </c>
    </row>
    <row r="7047" spans="1:9">
      <c r="A7047" s="2" t="s">
        <v>19458</v>
      </c>
      <c r="B7047" t="s">
        <v>19228</v>
      </c>
      <c r="C7047">
        <v>1</v>
      </c>
      <c r="D7047" t="s">
        <v>19229</v>
      </c>
      <c r="E7047" s="43" t="str">
        <f t="shared" si="510"/>
        <v>04</v>
      </c>
      <c r="F7047" s="43" t="str">
        <f t="shared" si="511"/>
        <v>34</v>
      </c>
      <c r="G7047" s="43" t="str">
        <f t="shared" si="514"/>
        <v>A11</v>
      </c>
      <c r="H7047" s="43" t="str">
        <f t="shared" si="512"/>
        <v>1</v>
      </c>
      <c r="I7047" s="43" t="str">
        <f t="shared" si="513"/>
        <v>1</v>
      </c>
    </row>
    <row r="7048" spans="1:9">
      <c r="A7048" s="2" t="s">
        <v>19459</v>
      </c>
      <c r="B7048" t="s">
        <v>19230</v>
      </c>
      <c r="C7048">
        <v>1</v>
      </c>
      <c r="D7048" t="s">
        <v>19231</v>
      </c>
      <c r="E7048" s="43" t="str">
        <f t="shared" si="510"/>
        <v>04</v>
      </c>
      <c r="F7048" s="43" t="str">
        <f t="shared" si="511"/>
        <v>34</v>
      </c>
      <c r="G7048" s="43" t="str">
        <f t="shared" si="514"/>
        <v>A11</v>
      </c>
      <c r="H7048" s="43" t="str">
        <f t="shared" si="512"/>
        <v>1</v>
      </c>
      <c r="I7048" s="43" t="str">
        <f t="shared" si="513"/>
        <v>1</v>
      </c>
    </row>
    <row r="7049" spans="1:9">
      <c r="A7049" s="2" t="s">
        <v>19460</v>
      </c>
      <c r="B7049" t="s">
        <v>19232</v>
      </c>
      <c r="C7049">
        <v>1</v>
      </c>
      <c r="D7049" t="s">
        <v>19233</v>
      </c>
      <c r="E7049" s="43" t="str">
        <f t="shared" si="510"/>
        <v>04</v>
      </c>
      <c r="F7049" s="43" t="str">
        <f t="shared" si="511"/>
        <v>34</v>
      </c>
      <c r="G7049" s="43" t="str">
        <f t="shared" si="514"/>
        <v>A11</v>
      </c>
      <c r="H7049" s="43" t="str">
        <f t="shared" si="512"/>
        <v>1</v>
      </c>
      <c r="I7049" s="43" t="str">
        <f t="shared" si="513"/>
        <v>1</v>
      </c>
    </row>
    <row r="7050" spans="1:9">
      <c r="A7050" s="2" t="s">
        <v>19461</v>
      </c>
      <c r="B7050" t="s">
        <v>19234</v>
      </c>
      <c r="C7050">
        <v>1</v>
      </c>
      <c r="D7050" t="s">
        <v>19235</v>
      </c>
      <c r="E7050" s="43" t="str">
        <f t="shared" si="510"/>
        <v>04</v>
      </c>
      <c r="F7050" s="43" t="str">
        <f t="shared" si="511"/>
        <v>34</v>
      </c>
      <c r="G7050" s="43" t="str">
        <f t="shared" si="514"/>
        <v>A11</v>
      </c>
      <c r="H7050" s="43" t="str">
        <f t="shared" si="512"/>
        <v>1</v>
      </c>
      <c r="I7050" s="43" t="str">
        <f t="shared" si="513"/>
        <v>1</v>
      </c>
    </row>
    <row r="7051" spans="1:9">
      <c r="A7051" s="2" t="s">
        <v>19462</v>
      </c>
      <c r="B7051" t="s">
        <v>19236</v>
      </c>
      <c r="C7051">
        <v>1</v>
      </c>
      <c r="D7051" t="s">
        <v>19237</v>
      </c>
      <c r="E7051" s="43" t="str">
        <f t="shared" si="510"/>
        <v>04</v>
      </c>
      <c r="F7051" s="43" t="str">
        <f t="shared" si="511"/>
        <v>34</v>
      </c>
      <c r="G7051" s="43" t="str">
        <f t="shared" si="514"/>
        <v>A11</v>
      </c>
      <c r="H7051" s="43" t="str">
        <f t="shared" si="512"/>
        <v>1</v>
      </c>
      <c r="I7051" s="43" t="str">
        <f t="shared" si="513"/>
        <v>1</v>
      </c>
    </row>
    <row r="7052" spans="1:9">
      <c r="A7052" s="2" t="s">
        <v>19463</v>
      </c>
      <c r="B7052" t="s">
        <v>19238</v>
      </c>
      <c r="C7052">
        <v>1</v>
      </c>
      <c r="D7052" t="s">
        <v>19239</v>
      </c>
      <c r="E7052" s="43" t="str">
        <f t="shared" si="510"/>
        <v>04</v>
      </c>
      <c r="F7052" s="43" t="str">
        <f t="shared" si="511"/>
        <v>34</v>
      </c>
      <c r="G7052" s="43" t="str">
        <f t="shared" si="514"/>
        <v>A11</v>
      </c>
      <c r="H7052" s="43" t="str">
        <f t="shared" si="512"/>
        <v>1</v>
      </c>
      <c r="I7052" s="43" t="str">
        <f t="shared" si="513"/>
        <v>1</v>
      </c>
    </row>
    <row r="7053" spans="1:9">
      <c r="A7053" s="2" t="s">
        <v>19464</v>
      </c>
      <c r="B7053" t="s">
        <v>19240</v>
      </c>
      <c r="C7053">
        <v>1</v>
      </c>
      <c r="D7053" t="s">
        <v>19241</v>
      </c>
      <c r="E7053" s="43" t="str">
        <f t="shared" si="510"/>
        <v>04</v>
      </c>
      <c r="F7053" s="43" t="str">
        <f t="shared" si="511"/>
        <v>34</v>
      </c>
      <c r="G7053" s="43" t="str">
        <f t="shared" si="514"/>
        <v>A11</v>
      </c>
      <c r="H7053" s="43" t="str">
        <f t="shared" si="512"/>
        <v>1</v>
      </c>
      <c r="I7053" s="43" t="str">
        <f t="shared" si="513"/>
        <v>1</v>
      </c>
    </row>
    <row r="7054" spans="1:9">
      <c r="A7054" s="2" t="s">
        <v>19465</v>
      </c>
      <c r="B7054" t="s">
        <v>19242</v>
      </c>
      <c r="C7054">
        <v>1</v>
      </c>
      <c r="D7054" s="64" t="s">
        <v>19243</v>
      </c>
      <c r="E7054" s="43" t="str">
        <f t="shared" si="510"/>
        <v>04</v>
      </c>
      <c r="F7054" s="43" t="str">
        <f t="shared" si="511"/>
        <v>34</v>
      </c>
      <c r="G7054" s="43" t="str">
        <f t="shared" si="514"/>
        <v>A11</v>
      </c>
      <c r="H7054" s="43" t="str">
        <f t="shared" si="512"/>
        <v>1</v>
      </c>
      <c r="I7054" s="43" t="str">
        <f t="shared" si="513"/>
        <v>1</v>
      </c>
    </row>
    <row r="7055" spans="1:9">
      <c r="A7055" s="2" t="s">
        <v>19466</v>
      </c>
      <c r="B7055" t="s">
        <v>19244</v>
      </c>
      <c r="C7055">
        <v>1</v>
      </c>
      <c r="D7055" t="s">
        <v>19245</v>
      </c>
      <c r="E7055" s="43" t="str">
        <f t="shared" si="510"/>
        <v>04</v>
      </c>
      <c r="F7055" s="43" t="str">
        <f t="shared" si="511"/>
        <v>34</v>
      </c>
      <c r="G7055" s="43" t="str">
        <f t="shared" si="514"/>
        <v>A11</v>
      </c>
      <c r="H7055" s="43" t="str">
        <f t="shared" si="512"/>
        <v>1</v>
      </c>
      <c r="I7055" s="43" t="str">
        <f t="shared" si="513"/>
        <v>1</v>
      </c>
    </row>
    <row r="7056" spans="1:9">
      <c r="A7056" s="2" t="s">
        <v>19467</v>
      </c>
      <c r="B7056" t="s">
        <v>19246</v>
      </c>
      <c r="C7056">
        <v>1</v>
      </c>
      <c r="D7056" t="s">
        <v>19247</v>
      </c>
      <c r="E7056" s="43" t="str">
        <f t="shared" si="510"/>
        <v>04</v>
      </c>
      <c r="F7056" s="43" t="str">
        <f t="shared" si="511"/>
        <v>34</v>
      </c>
      <c r="G7056" s="43" t="str">
        <f t="shared" si="514"/>
        <v>A11</v>
      </c>
      <c r="H7056" s="43" t="str">
        <f t="shared" si="512"/>
        <v>1</v>
      </c>
      <c r="I7056" s="43" t="str">
        <f t="shared" si="513"/>
        <v>1</v>
      </c>
    </row>
    <row r="7057" spans="1:9">
      <c r="A7057" s="2" t="s">
        <v>19468</v>
      </c>
      <c r="B7057" t="s">
        <v>19248</v>
      </c>
      <c r="C7057">
        <v>1</v>
      </c>
      <c r="D7057" t="s">
        <v>19249</v>
      </c>
      <c r="E7057" s="43" t="str">
        <f t="shared" si="510"/>
        <v>04</v>
      </c>
      <c r="F7057" s="43" t="str">
        <f t="shared" si="511"/>
        <v>34</v>
      </c>
      <c r="G7057" s="43" t="str">
        <f t="shared" si="514"/>
        <v>A11</v>
      </c>
      <c r="H7057" s="43" t="str">
        <f t="shared" si="512"/>
        <v>1</v>
      </c>
      <c r="I7057" s="43" t="str">
        <f t="shared" si="513"/>
        <v>1</v>
      </c>
    </row>
    <row r="7058" spans="1:9">
      <c r="A7058" s="2" t="s">
        <v>19469</v>
      </c>
      <c r="B7058" t="s">
        <v>19250</v>
      </c>
      <c r="C7058">
        <v>1</v>
      </c>
      <c r="D7058" t="s">
        <v>19251</v>
      </c>
      <c r="E7058" s="43" t="str">
        <f t="shared" si="510"/>
        <v>04</v>
      </c>
      <c r="F7058" s="43" t="str">
        <f t="shared" si="511"/>
        <v>34</v>
      </c>
      <c r="G7058" s="43" t="str">
        <f t="shared" si="514"/>
        <v>A11</v>
      </c>
      <c r="H7058" s="43" t="str">
        <f t="shared" si="512"/>
        <v>1</v>
      </c>
      <c r="I7058" s="43" t="str">
        <f t="shared" si="513"/>
        <v>1</v>
      </c>
    </row>
    <row r="7059" spans="1:9">
      <c r="A7059" s="2" t="s">
        <v>19470</v>
      </c>
      <c r="B7059" t="s">
        <v>19252</v>
      </c>
      <c r="C7059">
        <v>1</v>
      </c>
      <c r="D7059" t="s">
        <v>19253</v>
      </c>
      <c r="E7059" s="43" t="str">
        <f t="shared" ref="E7059:E7119" si="515">LEFT(D7059,2)</f>
        <v>04</v>
      </c>
      <c r="F7059" s="43" t="str">
        <f t="shared" ref="F7059:F7119" si="516">MID(D7059,3,2)</f>
        <v>34</v>
      </c>
      <c r="G7059" s="43" t="str">
        <f t="shared" si="514"/>
        <v>A11</v>
      </c>
      <c r="H7059" s="43" t="str">
        <f t="shared" ref="H7059:H7119" si="517">MID(D7059,7,1)</f>
        <v>1</v>
      </c>
      <c r="I7059" s="43" t="str">
        <f t="shared" ref="I7059:I7119" si="518">MID(D7059,8,1)</f>
        <v>1</v>
      </c>
    </row>
    <row r="7060" spans="1:9">
      <c r="A7060" s="2" t="s">
        <v>19471</v>
      </c>
      <c r="B7060" t="s">
        <v>19254</v>
      </c>
      <c r="C7060">
        <v>1</v>
      </c>
      <c r="D7060" t="s">
        <v>19255</v>
      </c>
      <c r="E7060" s="43" t="str">
        <f t="shared" si="515"/>
        <v>04</v>
      </c>
      <c r="F7060" s="43" t="str">
        <f t="shared" si="516"/>
        <v>34</v>
      </c>
      <c r="G7060" s="43" t="str">
        <f t="shared" ref="G7060:G7119" si="519">CONCATENATE("A",MID(D7060,5,2))</f>
        <v>A11</v>
      </c>
      <c r="H7060" s="43" t="str">
        <f t="shared" si="517"/>
        <v>1</v>
      </c>
      <c r="I7060" s="43" t="str">
        <f t="shared" si="518"/>
        <v>1</v>
      </c>
    </row>
    <row r="7061" spans="1:9">
      <c r="A7061" s="2" t="s">
        <v>19472</v>
      </c>
      <c r="B7061" t="s">
        <v>19256</v>
      </c>
      <c r="C7061">
        <v>1</v>
      </c>
      <c r="D7061" t="s">
        <v>19257</v>
      </c>
      <c r="E7061" s="43" t="str">
        <f t="shared" si="515"/>
        <v>04</v>
      </c>
      <c r="F7061" s="43" t="str">
        <f t="shared" si="516"/>
        <v>34</v>
      </c>
      <c r="G7061" s="43" t="str">
        <f t="shared" si="519"/>
        <v>A11</v>
      </c>
      <c r="H7061" s="43" t="str">
        <f t="shared" si="517"/>
        <v>1</v>
      </c>
      <c r="I7061" s="43" t="str">
        <f t="shared" si="518"/>
        <v>1</v>
      </c>
    </row>
    <row r="7062" spans="1:9">
      <c r="A7062" s="2" t="s">
        <v>19473</v>
      </c>
      <c r="B7062" t="s">
        <v>19258</v>
      </c>
      <c r="C7062">
        <v>1</v>
      </c>
      <c r="D7062" t="s">
        <v>19259</v>
      </c>
      <c r="E7062" s="43" t="str">
        <f t="shared" si="515"/>
        <v>04</v>
      </c>
      <c r="F7062" s="43" t="str">
        <f t="shared" si="516"/>
        <v>34</v>
      </c>
      <c r="G7062" s="43" t="str">
        <f t="shared" si="519"/>
        <v>A11</v>
      </c>
      <c r="H7062" s="43" t="str">
        <f t="shared" si="517"/>
        <v>1</v>
      </c>
      <c r="I7062" s="43" t="str">
        <f t="shared" si="518"/>
        <v>1</v>
      </c>
    </row>
    <row r="7063" spans="1:9">
      <c r="A7063" s="2" t="s">
        <v>19474</v>
      </c>
      <c r="B7063" t="s">
        <v>19260</v>
      </c>
      <c r="C7063">
        <v>1</v>
      </c>
      <c r="D7063" t="s">
        <v>19261</v>
      </c>
      <c r="E7063" s="43" t="str">
        <f t="shared" si="515"/>
        <v>04</v>
      </c>
      <c r="F7063" s="43" t="str">
        <f t="shared" si="516"/>
        <v>34</v>
      </c>
      <c r="G7063" s="43" t="str">
        <f t="shared" si="519"/>
        <v>A11</v>
      </c>
      <c r="H7063" s="43" t="str">
        <f t="shared" si="517"/>
        <v>1</v>
      </c>
      <c r="I7063" s="43" t="str">
        <f t="shared" si="518"/>
        <v>1</v>
      </c>
    </row>
    <row r="7064" spans="1:9">
      <c r="A7064" s="2" t="s">
        <v>19475</v>
      </c>
      <c r="B7064" t="s">
        <v>19262</v>
      </c>
      <c r="C7064">
        <v>1</v>
      </c>
      <c r="D7064" t="s">
        <v>19263</v>
      </c>
      <c r="E7064" s="43" t="str">
        <f t="shared" si="515"/>
        <v>04</v>
      </c>
      <c r="F7064" s="43" t="str">
        <f t="shared" si="516"/>
        <v>34</v>
      </c>
      <c r="G7064" s="43" t="str">
        <f t="shared" si="519"/>
        <v>A11</v>
      </c>
      <c r="H7064" s="43" t="str">
        <f t="shared" si="517"/>
        <v>1</v>
      </c>
      <c r="I7064" s="43" t="str">
        <f t="shared" si="518"/>
        <v>1</v>
      </c>
    </row>
    <row r="7065" spans="1:9">
      <c r="A7065" s="2" t="s">
        <v>19476</v>
      </c>
      <c r="B7065" t="s">
        <v>19264</v>
      </c>
      <c r="C7065">
        <v>1</v>
      </c>
      <c r="D7065" t="s">
        <v>19265</v>
      </c>
      <c r="E7065" s="43" t="str">
        <f t="shared" si="515"/>
        <v>04</v>
      </c>
      <c r="F7065" s="43" t="str">
        <f t="shared" si="516"/>
        <v>34</v>
      </c>
      <c r="G7065" s="43" t="str">
        <f t="shared" si="519"/>
        <v>A11</v>
      </c>
      <c r="H7065" s="43" t="str">
        <f t="shared" si="517"/>
        <v>1</v>
      </c>
      <c r="I7065" s="43" t="str">
        <f t="shared" si="518"/>
        <v>1</v>
      </c>
    </row>
    <row r="7066" spans="1:9">
      <c r="A7066" s="2" t="s">
        <v>19477</v>
      </c>
      <c r="B7066" t="s">
        <v>19266</v>
      </c>
      <c r="C7066">
        <v>1</v>
      </c>
      <c r="D7066" t="s">
        <v>19267</v>
      </c>
      <c r="E7066" s="43" t="str">
        <f t="shared" si="515"/>
        <v>04</v>
      </c>
      <c r="F7066" s="43" t="str">
        <f t="shared" si="516"/>
        <v>34</v>
      </c>
      <c r="G7066" s="43" t="str">
        <f t="shared" si="519"/>
        <v>A11</v>
      </c>
      <c r="H7066" s="43" t="str">
        <f t="shared" si="517"/>
        <v>1</v>
      </c>
      <c r="I7066" s="43" t="str">
        <f t="shared" si="518"/>
        <v>1</v>
      </c>
    </row>
    <row r="7067" spans="1:9">
      <c r="A7067" s="2" t="s">
        <v>19478</v>
      </c>
      <c r="B7067" t="s">
        <v>19268</v>
      </c>
      <c r="C7067">
        <v>1</v>
      </c>
      <c r="D7067" s="64" t="s">
        <v>19269</v>
      </c>
      <c r="E7067" s="43" t="str">
        <f t="shared" si="515"/>
        <v>04</v>
      </c>
      <c r="F7067" s="43" t="str">
        <f t="shared" si="516"/>
        <v>34</v>
      </c>
      <c r="G7067" s="43" t="str">
        <f t="shared" si="519"/>
        <v>A11</v>
      </c>
      <c r="H7067" s="43" t="str">
        <f t="shared" si="517"/>
        <v>1</v>
      </c>
      <c r="I7067" s="43" t="str">
        <f t="shared" si="518"/>
        <v>1</v>
      </c>
    </row>
    <row r="7068" spans="1:9">
      <c r="A7068" s="2" t="s">
        <v>19479</v>
      </c>
      <c r="B7068" t="s">
        <v>19270</v>
      </c>
      <c r="C7068">
        <v>1</v>
      </c>
      <c r="D7068" t="s">
        <v>19271</v>
      </c>
      <c r="E7068" s="43" t="str">
        <f t="shared" si="515"/>
        <v>04</v>
      </c>
      <c r="F7068" s="43" t="str">
        <f t="shared" si="516"/>
        <v>34</v>
      </c>
      <c r="G7068" s="43" t="str">
        <f t="shared" si="519"/>
        <v>A11</v>
      </c>
      <c r="H7068" s="43" t="str">
        <f t="shared" si="517"/>
        <v>1</v>
      </c>
      <c r="I7068" s="43" t="str">
        <f t="shared" si="518"/>
        <v>1</v>
      </c>
    </row>
    <row r="7069" spans="1:9">
      <c r="A7069" s="2" t="s">
        <v>19480</v>
      </c>
      <c r="B7069" t="s">
        <v>19272</v>
      </c>
      <c r="C7069">
        <v>1</v>
      </c>
      <c r="D7069" t="s">
        <v>19273</v>
      </c>
      <c r="E7069" s="43" t="str">
        <f t="shared" si="515"/>
        <v>04</v>
      </c>
      <c r="F7069" s="43" t="str">
        <f t="shared" si="516"/>
        <v>34</v>
      </c>
      <c r="G7069" s="43" t="str">
        <f t="shared" si="519"/>
        <v>A11</v>
      </c>
      <c r="H7069" s="43" t="str">
        <f t="shared" si="517"/>
        <v>1</v>
      </c>
      <c r="I7069" s="43" t="str">
        <f t="shared" si="518"/>
        <v>1</v>
      </c>
    </row>
    <row r="7070" spans="1:9">
      <c r="A7070" s="2" t="s">
        <v>19481</v>
      </c>
      <c r="B7070" t="s">
        <v>19274</v>
      </c>
      <c r="C7070">
        <v>1</v>
      </c>
      <c r="D7070" t="s">
        <v>19275</v>
      </c>
      <c r="E7070" s="43" t="str">
        <f t="shared" si="515"/>
        <v>04</v>
      </c>
      <c r="F7070" s="43" t="str">
        <f t="shared" si="516"/>
        <v>34</v>
      </c>
      <c r="G7070" s="43" t="str">
        <f t="shared" si="519"/>
        <v>A11</v>
      </c>
      <c r="H7070" s="43" t="str">
        <f t="shared" si="517"/>
        <v>1</v>
      </c>
      <c r="I7070" s="43" t="str">
        <f t="shared" si="518"/>
        <v>1</v>
      </c>
    </row>
    <row r="7071" spans="1:9">
      <c r="A7071" s="2" t="s">
        <v>19482</v>
      </c>
      <c r="B7071" t="s">
        <v>19276</v>
      </c>
      <c r="C7071">
        <v>1</v>
      </c>
      <c r="D7071" t="s">
        <v>19277</v>
      </c>
      <c r="E7071" s="43" t="str">
        <f t="shared" si="515"/>
        <v>04</v>
      </c>
      <c r="F7071" s="43" t="str">
        <f t="shared" si="516"/>
        <v>34</v>
      </c>
      <c r="G7071" s="43" t="str">
        <f t="shared" si="519"/>
        <v>A11</v>
      </c>
      <c r="H7071" s="43" t="str">
        <f t="shared" si="517"/>
        <v>1</v>
      </c>
      <c r="I7071" s="43" t="str">
        <f t="shared" si="518"/>
        <v>1</v>
      </c>
    </row>
    <row r="7072" spans="1:9">
      <c r="A7072" s="2" t="s">
        <v>19483</v>
      </c>
      <c r="B7072" t="s">
        <v>19278</v>
      </c>
      <c r="C7072">
        <v>1</v>
      </c>
      <c r="D7072" t="s">
        <v>19279</v>
      </c>
      <c r="E7072" s="43" t="str">
        <f t="shared" si="515"/>
        <v>04</v>
      </c>
      <c r="F7072" s="43" t="str">
        <f t="shared" si="516"/>
        <v>34</v>
      </c>
      <c r="G7072" s="43" t="str">
        <f t="shared" si="519"/>
        <v>A11</v>
      </c>
      <c r="H7072" s="43" t="str">
        <f t="shared" si="517"/>
        <v>1</v>
      </c>
      <c r="I7072" s="43" t="str">
        <f t="shared" si="518"/>
        <v>1</v>
      </c>
    </row>
    <row r="7073" spans="1:9">
      <c r="A7073" s="2" t="s">
        <v>19484</v>
      </c>
      <c r="B7073" t="s">
        <v>19280</v>
      </c>
      <c r="C7073">
        <v>1</v>
      </c>
      <c r="D7073" t="s">
        <v>19281</v>
      </c>
      <c r="E7073" s="43" t="str">
        <f t="shared" si="515"/>
        <v>04</v>
      </c>
      <c r="F7073" s="43" t="str">
        <f t="shared" si="516"/>
        <v>34</v>
      </c>
      <c r="G7073" s="43" t="str">
        <f t="shared" si="519"/>
        <v>A11</v>
      </c>
      <c r="H7073" s="43" t="str">
        <f t="shared" si="517"/>
        <v>1</v>
      </c>
      <c r="I7073" s="43" t="str">
        <f t="shared" si="518"/>
        <v>1</v>
      </c>
    </row>
    <row r="7074" spans="1:9">
      <c r="A7074" s="2" t="s">
        <v>19485</v>
      </c>
      <c r="B7074" t="s">
        <v>19282</v>
      </c>
      <c r="C7074">
        <v>1</v>
      </c>
      <c r="D7074" t="s">
        <v>19283</v>
      </c>
      <c r="E7074" s="43" t="str">
        <f t="shared" si="515"/>
        <v>04</v>
      </c>
      <c r="F7074" s="43" t="str">
        <f t="shared" si="516"/>
        <v>34</v>
      </c>
      <c r="G7074" s="43" t="str">
        <f t="shared" si="519"/>
        <v>A11</v>
      </c>
      <c r="H7074" s="43" t="str">
        <f t="shared" si="517"/>
        <v>1</v>
      </c>
      <c r="I7074" s="43" t="str">
        <f t="shared" si="518"/>
        <v>1</v>
      </c>
    </row>
    <row r="7075" spans="1:9">
      <c r="A7075" s="2" t="s">
        <v>19486</v>
      </c>
      <c r="B7075" t="s">
        <v>19284</v>
      </c>
      <c r="C7075">
        <v>1</v>
      </c>
      <c r="D7075" t="s">
        <v>19285</v>
      </c>
      <c r="E7075" s="43" t="str">
        <f t="shared" si="515"/>
        <v>04</v>
      </c>
      <c r="F7075" s="43" t="str">
        <f t="shared" si="516"/>
        <v>34</v>
      </c>
      <c r="G7075" s="43" t="str">
        <f t="shared" si="519"/>
        <v>A11</v>
      </c>
      <c r="H7075" s="43" t="str">
        <f t="shared" si="517"/>
        <v>1</v>
      </c>
      <c r="I7075" s="43" t="str">
        <f t="shared" si="518"/>
        <v>1</v>
      </c>
    </row>
    <row r="7076" spans="1:9">
      <c r="A7076" s="2" t="s">
        <v>19487</v>
      </c>
      <c r="B7076" t="s">
        <v>19286</v>
      </c>
      <c r="C7076">
        <v>1</v>
      </c>
      <c r="D7076" t="s">
        <v>19287</v>
      </c>
      <c r="E7076" s="43" t="str">
        <f t="shared" si="515"/>
        <v>04</v>
      </c>
      <c r="F7076" s="43" t="str">
        <f t="shared" si="516"/>
        <v>34</v>
      </c>
      <c r="G7076" s="43" t="str">
        <f t="shared" si="519"/>
        <v>A11</v>
      </c>
      <c r="H7076" s="43" t="str">
        <f t="shared" si="517"/>
        <v>1</v>
      </c>
      <c r="I7076" s="43" t="str">
        <f t="shared" si="518"/>
        <v>1</v>
      </c>
    </row>
    <row r="7077" spans="1:9">
      <c r="A7077" s="2" t="s">
        <v>19488</v>
      </c>
      <c r="B7077" t="s">
        <v>19288</v>
      </c>
      <c r="C7077">
        <v>1</v>
      </c>
      <c r="D7077" t="s">
        <v>19289</v>
      </c>
      <c r="E7077" s="43" t="str">
        <f t="shared" si="515"/>
        <v>04</v>
      </c>
      <c r="F7077" s="43" t="str">
        <f t="shared" si="516"/>
        <v>34</v>
      </c>
      <c r="G7077" s="43" t="str">
        <f t="shared" si="519"/>
        <v>A11</v>
      </c>
      <c r="H7077" s="43" t="str">
        <f t="shared" si="517"/>
        <v>1</v>
      </c>
      <c r="I7077" s="43" t="str">
        <f t="shared" si="518"/>
        <v>1</v>
      </c>
    </row>
    <row r="7078" spans="1:9">
      <c r="A7078" s="2" t="s">
        <v>19489</v>
      </c>
      <c r="B7078" t="s">
        <v>19290</v>
      </c>
      <c r="C7078">
        <v>1</v>
      </c>
      <c r="D7078" t="s">
        <v>19291</v>
      </c>
      <c r="E7078" s="43" t="str">
        <f t="shared" si="515"/>
        <v>04</v>
      </c>
      <c r="F7078" s="43" t="str">
        <f t="shared" si="516"/>
        <v>34</v>
      </c>
      <c r="G7078" s="43" t="str">
        <f t="shared" si="519"/>
        <v>A11</v>
      </c>
      <c r="H7078" s="43" t="str">
        <f t="shared" si="517"/>
        <v>1</v>
      </c>
      <c r="I7078" s="43" t="str">
        <f t="shared" si="518"/>
        <v>1</v>
      </c>
    </row>
    <row r="7079" spans="1:9">
      <c r="A7079" s="2" t="s">
        <v>19490</v>
      </c>
      <c r="B7079" t="s">
        <v>19292</v>
      </c>
      <c r="C7079">
        <v>1</v>
      </c>
      <c r="D7079" t="s">
        <v>19293</v>
      </c>
      <c r="E7079" s="43" t="str">
        <f t="shared" si="515"/>
        <v>04</v>
      </c>
      <c r="F7079" s="43" t="str">
        <f t="shared" si="516"/>
        <v>34</v>
      </c>
      <c r="G7079" s="43" t="str">
        <f t="shared" si="519"/>
        <v>A11</v>
      </c>
      <c r="H7079" s="43" t="str">
        <f t="shared" si="517"/>
        <v>1</v>
      </c>
      <c r="I7079" s="43" t="str">
        <f t="shared" si="518"/>
        <v>1</v>
      </c>
    </row>
    <row r="7080" spans="1:9">
      <c r="A7080" s="2" t="s">
        <v>19491</v>
      </c>
      <c r="B7080" t="s">
        <v>19294</v>
      </c>
      <c r="C7080">
        <v>1</v>
      </c>
      <c r="D7080" t="s">
        <v>19295</v>
      </c>
      <c r="E7080" s="43" t="str">
        <f t="shared" si="515"/>
        <v>04</v>
      </c>
      <c r="F7080" s="43" t="str">
        <f t="shared" si="516"/>
        <v>34</v>
      </c>
      <c r="G7080" s="43" t="str">
        <f t="shared" si="519"/>
        <v>A11</v>
      </c>
      <c r="H7080" s="43" t="str">
        <f t="shared" si="517"/>
        <v>1</v>
      </c>
      <c r="I7080" s="43" t="str">
        <f t="shared" si="518"/>
        <v>1</v>
      </c>
    </row>
    <row r="7081" spans="1:9">
      <c r="A7081" s="2" t="s">
        <v>19492</v>
      </c>
      <c r="B7081" t="s">
        <v>19296</v>
      </c>
      <c r="C7081">
        <v>1</v>
      </c>
      <c r="D7081" t="s">
        <v>19297</v>
      </c>
      <c r="E7081" s="43" t="str">
        <f t="shared" si="515"/>
        <v>04</v>
      </c>
      <c r="F7081" s="43" t="str">
        <f t="shared" si="516"/>
        <v>34</v>
      </c>
      <c r="G7081" s="43" t="str">
        <f t="shared" si="519"/>
        <v>A11</v>
      </c>
      <c r="H7081" s="43" t="str">
        <f t="shared" si="517"/>
        <v>1</v>
      </c>
      <c r="I7081" s="43" t="str">
        <f t="shared" si="518"/>
        <v>1</v>
      </c>
    </row>
    <row r="7082" spans="1:9">
      <c r="A7082" s="2" t="s">
        <v>19493</v>
      </c>
      <c r="B7082" t="s">
        <v>19298</v>
      </c>
      <c r="C7082">
        <v>1</v>
      </c>
      <c r="D7082" t="s">
        <v>19299</v>
      </c>
      <c r="E7082" s="43" t="str">
        <f t="shared" si="515"/>
        <v>04</v>
      </c>
      <c r="F7082" s="43" t="str">
        <f t="shared" si="516"/>
        <v>34</v>
      </c>
      <c r="G7082" s="43" t="str">
        <f t="shared" si="519"/>
        <v>A11</v>
      </c>
      <c r="H7082" s="43" t="str">
        <f t="shared" si="517"/>
        <v>1</v>
      </c>
      <c r="I7082" s="43" t="str">
        <f t="shared" si="518"/>
        <v>1</v>
      </c>
    </row>
    <row r="7083" spans="1:9">
      <c r="A7083" s="2" t="s">
        <v>19494</v>
      </c>
      <c r="B7083" t="s">
        <v>19300</v>
      </c>
      <c r="C7083">
        <v>1</v>
      </c>
      <c r="D7083" t="s">
        <v>19301</v>
      </c>
      <c r="E7083" s="43" t="str">
        <f t="shared" si="515"/>
        <v>04</v>
      </c>
      <c r="F7083" s="43" t="str">
        <f t="shared" si="516"/>
        <v>34</v>
      </c>
      <c r="G7083" s="43" t="str">
        <f t="shared" si="519"/>
        <v>A11</v>
      </c>
      <c r="H7083" s="43" t="str">
        <f t="shared" si="517"/>
        <v>1</v>
      </c>
      <c r="I7083" s="43" t="str">
        <f t="shared" si="518"/>
        <v>1</v>
      </c>
    </row>
    <row r="7084" spans="1:9">
      <c r="A7084" s="2" t="s">
        <v>19495</v>
      </c>
      <c r="B7084" t="s">
        <v>19302</v>
      </c>
      <c r="C7084">
        <v>1</v>
      </c>
      <c r="D7084" t="s">
        <v>19303</v>
      </c>
      <c r="E7084" s="43" t="str">
        <f t="shared" si="515"/>
        <v>04</v>
      </c>
      <c r="F7084" s="43" t="str">
        <f t="shared" si="516"/>
        <v>34</v>
      </c>
      <c r="G7084" s="43" t="str">
        <f t="shared" si="519"/>
        <v>A11</v>
      </c>
      <c r="H7084" s="43" t="str">
        <f t="shared" si="517"/>
        <v>1</v>
      </c>
      <c r="I7084" s="43" t="str">
        <f t="shared" si="518"/>
        <v>1</v>
      </c>
    </row>
    <row r="7085" spans="1:9">
      <c r="A7085" s="2" t="s">
        <v>19496</v>
      </c>
      <c r="B7085" t="s">
        <v>19304</v>
      </c>
      <c r="C7085">
        <v>1</v>
      </c>
      <c r="D7085" t="s">
        <v>19305</v>
      </c>
      <c r="E7085" s="43" t="str">
        <f t="shared" si="515"/>
        <v>04</v>
      </c>
      <c r="F7085" s="43" t="str">
        <f t="shared" si="516"/>
        <v>34</v>
      </c>
      <c r="G7085" s="43" t="str">
        <f t="shared" si="519"/>
        <v>A11</v>
      </c>
      <c r="H7085" s="43" t="str">
        <f t="shared" si="517"/>
        <v>1</v>
      </c>
      <c r="I7085" s="43" t="str">
        <f t="shared" si="518"/>
        <v>1</v>
      </c>
    </row>
    <row r="7086" spans="1:9">
      <c r="A7086" s="2" t="s">
        <v>19497</v>
      </c>
      <c r="B7086" t="s">
        <v>19306</v>
      </c>
      <c r="C7086">
        <v>1</v>
      </c>
      <c r="D7086" t="s">
        <v>19307</v>
      </c>
      <c r="E7086" s="43" t="str">
        <f t="shared" si="515"/>
        <v>04</v>
      </c>
      <c r="F7086" s="43" t="str">
        <f t="shared" si="516"/>
        <v>34</v>
      </c>
      <c r="G7086" s="43" t="str">
        <f t="shared" si="519"/>
        <v>A11</v>
      </c>
      <c r="H7086" s="43" t="str">
        <f t="shared" si="517"/>
        <v>1</v>
      </c>
      <c r="I7086" s="43" t="str">
        <f t="shared" si="518"/>
        <v>1</v>
      </c>
    </row>
    <row r="7087" spans="1:9">
      <c r="A7087" s="2" t="s">
        <v>19498</v>
      </c>
      <c r="B7087" t="s">
        <v>19308</v>
      </c>
      <c r="C7087">
        <v>1</v>
      </c>
      <c r="D7087" t="s">
        <v>19309</v>
      </c>
      <c r="E7087" s="43" t="str">
        <f t="shared" si="515"/>
        <v>04</v>
      </c>
      <c r="F7087" s="43" t="str">
        <f t="shared" si="516"/>
        <v>34</v>
      </c>
      <c r="G7087" s="43" t="str">
        <f t="shared" si="519"/>
        <v>A11</v>
      </c>
      <c r="H7087" s="43" t="str">
        <f t="shared" si="517"/>
        <v>1</v>
      </c>
      <c r="I7087" s="43" t="str">
        <f t="shared" si="518"/>
        <v>1</v>
      </c>
    </row>
    <row r="7088" spans="1:9">
      <c r="A7088" s="2" t="s">
        <v>19499</v>
      </c>
      <c r="B7088" t="s">
        <v>19310</v>
      </c>
      <c r="C7088">
        <v>1</v>
      </c>
      <c r="D7088" t="s">
        <v>19311</v>
      </c>
      <c r="E7088" s="43" t="str">
        <f t="shared" si="515"/>
        <v>04</v>
      </c>
      <c r="F7088" s="43" t="str">
        <f t="shared" si="516"/>
        <v>34</v>
      </c>
      <c r="G7088" s="43" t="str">
        <f t="shared" si="519"/>
        <v>A11</v>
      </c>
      <c r="H7088" s="43" t="str">
        <f t="shared" si="517"/>
        <v>1</v>
      </c>
      <c r="I7088" s="43" t="str">
        <f t="shared" si="518"/>
        <v>1</v>
      </c>
    </row>
    <row r="7089" spans="1:9">
      <c r="A7089" s="2" t="s">
        <v>19500</v>
      </c>
      <c r="B7089" t="s">
        <v>19312</v>
      </c>
      <c r="C7089">
        <v>1</v>
      </c>
      <c r="D7089" t="s">
        <v>19313</v>
      </c>
      <c r="E7089" s="43" t="str">
        <f t="shared" si="515"/>
        <v>04</v>
      </c>
      <c r="F7089" s="43" t="str">
        <f t="shared" si="516"/>
        <v>34</v>
      </c>
      <c r="G7089" s="43" t="str">
        <f t="shared" si="519"/>
        <v>A11</v>
      </c>
      <c r="H7089" s="43" t="str">
        <f t="shared" si="517"/>
        <v>1</v>
      </c>
      <c r="I7089" s="43" t="str">
        <f t="shared" si="518"/>
        <v>1</v>
      </c>
    </row>
    <row r="7090" spans="1:9">
      <c r="A7090" s="3" t="s">
        <v>19501</v>
      </c>
      <c r="B7090" t="s">
        <v>19314</v>
      </c>
      <c r="C7090">
        <v>1</v>
      </c>
      <c r="D7090" t="s">
        <v>19315</v>
      </c>
      <c r="E7090" s="43" t="str">
        <f t="shared" si="515"/>
        <v>04</v>
      </c>
      <c r="F7090" s="43" t="str">
        <f t="shared" si="516"/>
        <v>34</v>
      </c>
      <c r="G7090" s="43" t="str">
        <f t="shared" si="519"/>
        <v>A11</v>
      </c>
      <c r="H7090" s="43" t="str">
        <f t="shared" si="517"/>
        <v>1</v>
      </c>
      <c r="I7090" s="43" t="str">
        <f t="shared" si="518"/>
        <v>1</v>
      </c>
    </row>
    <row r="7091" spans="1:9">
      <c r="A7091" s="2" t="s">
        <v>19502</v>
      </c>
      <c r="B7091" t="s">
        <v>19316</v>
      </c>
      <c r="C7091">
        <v>1</v>
      </c>
      <c r="D7091" t="s">
        <v>19317</v>
      </c>
      <c r="E7091" s="43" t="str">
        <f t="shared" si="515"/>
        <v>04</v>
      </c>
      <c r="F7091" s="43" t="str">
        <f t="shared" si="516"/>
        <v>34</v>
      </c>
      <c r="G7091" s="43" t="str">
        <f t="shared" si="519"/>
        <v>A11</v>
      </c>
      <c r="H7091" s="43" t="str">
        <f t="shared" si="517"/>
        <v>1</v>
      </c>
      <c r="I7091" s="43" t="str">
        <f t="shared" si="518"/>
        <v>1</v>
      </c>
    </row>
    <row r="7092" spans="1:9">
      <c r="A7092" s="2" t="s">
        <v>19503</v>
      </c>
      <c r="B7092" t="s">
        <v>19318</v>
      </c>
      <c r="C7092">
        <v>1</v>
      </c>
      <c r="D7092" t="s">
        <v>19319</v>
      </c>
      <c r="E7092" s="43" t="str">
        <f t="shared" si="515"/>
        <v>04</v>
      </c>
      <c r="F7092" s="43" t="str">
        <f t="shared" si="516"/>
        <v>34</v>
      </c>
      <c r="G7092" s="43" t="str">
        <f t="shared" si="519"/>
        <v>A11</v>
      </c>
      <c r="H7092" s="43" t="str">
        <f t="shared" si="517"/>
        <v>1</v>
      </c>
      <c r="I7092" s="43" t="str">
        <f t="shared" si="518"/>
        <v>1</v>
      </c>
    </row>
    <row r="7093" spans="1:9">
      <c r="A7093" s="2" t="s">
        <v>19504</v>
      </c>
      <c r="B7093" t="s">
        <v>19320</v>
      </c>
      <c r="C7093">
        <v>1</v>
      </c>
      <c r="D7093" t="s">
        <v>19321</v>
      </c>
      <c r="E7093" s="43" t="str">
        <f t="shared" si="515"/>
        <v>04</v>
      </c>
      <c r="F7093" s="43" t="str">
        <f t="shared" si="516"/>
        <v>34</v>
      </c>
      <c r="G7093" s="43" t="str">
        <f t="shared" si="519"/>
        <v>A11</v>
      </c>
      <c r="H7093" s="43" t="str">
        <f t="shared" si="517"/>
        <v>1</v>
      </c>
      <c r="I7093" s="43" t="str">
        <f t="shared" si="518"/>
        <v>1</v>
      </c>
    </row>
    <row r="7094" spans="1:9">
      <c r="A7094" s="2" t="s">
        <v>19505</v>
      </c>
      <c r="B7094" t="s">
        <v>19322</v>
      </c>
      <c r="C7094">
        <v>1</v>
      </c>
      <c r="D7094" t="s">
        <v>19323</v>
      </c>
      <c r="E7094" s="43" t="str">
        <f t="shared" si="515"/>
        <v>04</v>
      </c>
      <c r="F7094" s="43" t="str">
        <f t="shared" si="516"/>
        <v>34</v>
      </c>
      <c r="G7094" s="43" t="str">
        <f t="shared" si="519"/>
        <v>A11</v>
      </c>
      <c r="H7094" s="43" t="str">
        <f t="shared" si="517"/>
        <v>1</v>
      </c>
      <c r="I7094" s="43" t="str">
        <f t="shared" si="518"/>
        <v>1</v>
      </c>
    </row>
    <row r="7095" spans="1:9">
      <c r="A7095" s="2" t="s">
        <v>19506</v>
      </c>
      <c r="B7095" t="s">
        <v>19324</v>
      </c>
      <c r="C7095">
        <v>1</v>
      </c>
      <c r="D7095" t="s">
        <v>19325</v>
      </c>
      <c r="E7095" s="43" t="str">
        <f t="shared" si="515"/>
        <v>04</v>
      </c>
      <c r="F7095" s="43" t="str">
        <f t="shared" si="516"/>
        <v>34</v>
      </c>
      <c r="G7095" s="43" t="str">
        <f t="shared" si="519"/>
        <v>A11</v>
      </c>
      <c r="H7095" s="43" t="str">
        <f t="shared" si="517"/>
        <v>1</v>
      </c>
      <c r="I7095" s="43" t="str">
        <f t="shared" si="518"/>
        <v>1</v>
      </c>
    </row>
    <row r="7096" spans="1:9">
      <c r="A7096" s="2" t="s">
        <v>19507</v>
      </c>
      <c r="B7096" t="s">
        <v>19326</v>
      </c>
      <c r="C7096">
        <v>1</v>
      </c>
      <c r="D7096" t="s">
        <v>19327</v>
      </c>
      <c r="E7096" s="43" t="str">
        <f t="shared" si="515"/>
        <v>04</v>
      </c>
      <c r="F7096" s="43" t="str">
        <f t="shared" si="516"/>
        <v>34</v>
      </c>
      <c r="G7096" s="43" t="str">
        <f t="shared" si="519"/>
        <v>A11</v>
      </c>
      <c r="H7096" s="43" t="str">
        <f t="shared" si="517"/>
        <v>1</v>
      </c>
      <c r="I7096" s="43" t="str">
        <f t="shared" si="518"/>
        <v>1</v>
      </c>
    </row>
    <row r="7097" spans="1:9">
      <c r="A7097" s="2" t="s">
        <v>19508</v>
      </c>
      <c r="B7097" t="s">
        <v>19328</v>
      </c>
      <c r="C7097">
        <v>1</v>
      </c>
      <c r="D7097" t="s">
        <v>19329</v>
      </c>
      <c r="E7097" s="43" t="str">
        <f t="shared" si="515"/>
        <v>04</v>
      </c>
      <c r="F7097" s="43" t="str">
        <f t="shared" si="516"/>
        <v>34</v>
      </c>
      <c r="G7097" s="43" t="str">
        <f t="shared" si="519"/>
        <v>A11</v>
      </c>
      <c r="H7097" s="43" t="str">
        <f t="shared" si="517"/>
        <v>1</v>
      </c>
      <c r="I7097" s="43" t="str">
        <f t="shared" si="518"/>
        <v>1</v>
      </c>
    </row>
    <row r="7098" spans="1:9">
      <c r="A7098" s="2" t="s">
        <v>19509</v>
      </c>
      <c r="B7098" t="s">
        <v>19330</v>
      </c>
      <c r="C7098">
        <v>1</v>
      </c>
      <c r="D7098" t="s">
        <v>19331</v>
      </c>
      <c r="E7098" s="43" t="str">
        <f t="shared" si="515"/>
        <v>04</v>
      </c>
      <c r="F7098" s="43" t="str">
        <f t="shared" si="516"/>
        <v>34</v>
      </c>
      <c r="G7098" s="43" t="str">
        <f t="shared" si="519"/>
        <v>A11</v>
      </c>
      <c r="H7098" s="43" t="str">
        <f t="shared" si="517"/>
        <v>1</v>
      </c>
      <c r="I7098" s="43" t="str">
        <f t="shared" si="518"/>
        <v>1</v>
      </c>
    </row>
    <row r="7099" spans="1:9">
      <c r="A7099" s="2" t="s">
        <v>19510</v>
      </c>
      <c r="B7099" t="s">
        <v>19332</v>
      </c>
      <c r="C7099">
        <v>1</v>
      </c>
      <c r="D7099" t="s">
        <v>19333</v>
      </c>
      <c r="E7099" s="43" t="str">
        <f t="shared" si="515"/>
        <v>04</v>
      </c>
      <c r="F7099" s="43" t="str">
        <f t="shared" si="516"/>
        <v>34</v>
      </c>
      <c r="G7099" s="43" t="str">
        <f t="shared" si="519"/>
        <v>A11</v>
      </c>
      <c r="H7099" s="43" t="str">
        <f t="shared" si="517"/>
        <v>1</v>
      </c>
      <c r="I7099" s="43" t="str">
        <f t="shared" si="518"/>
        <v>1</v>
      </c>
    </row>
    <row r="7100" spans="1:9">
      <c r="A7100" s="2" t="s">
        <v>19511</v>
      </c>
      <c r="B7100" t="s">
        <v>19334</v>
      </c>
      <c r="C7100">
        <v>1</v>
      </c>
      <c r="D7100" t="s">
        <v>19335</v>
      </c>
      <c r="E7100" s="43" t="str">
        <f t="shared" si="515"/>
        <v>04</v>
      </c>
      <c r="F7100" s="43" t="str">
        <f t="shared" si="516"/>
        <v>34</v>
      </c>
      <c r="G7100" s="43" t="str">
        <f t="shared" si="519"/>
        <v>A11</v>
      </c>
      <c r="H7100" s="43" t="str">
        <f t="shared" si="517"/>
        <v>1</v>
      </c>
      <c r="I7100" s="43" t="str">
        <f t="shared" si="518"/>
        <v>1</v>
      </c>
    </row>
    <row r="7101" spans="1:9">
      <c r="A7101" s="2" t="s">
        <v>19512</v>
      </c>
      <c r="B7101" t="s">
        <v>19336</v>
      </c>
      <c r="C7101">
        <v>1</v>
      </c>
      <c r="D7101" t="s">
        <v>19337</v>
      </c>
      <c r="E7101" s="43" t="str">
        <f t="shared" si="515"/>
        <v>04</v>
      </c>
      <c r="F7101" s="43" t="str">
        <f t="shared" si="516"/>
        <v>34</v>
      </c>
      <c r="G7101" s="43" t="str">
        <f t="shared" si="519"/>
        <v>A11</v>
      </c>
      <c r="H7101" s="43" t="str">
        <f t="shared" si="517"/>
        <v>1</v>
      </c>
      <c r="I7101" s="43" t="str">
        <f t="shared" si="518"/>
        <v>1</v>
      </c>
    </row>
    <row r="7102" spans="1:9">
      <c r="A7102" s="2" t="s">
        <v>19513</v>
      </c>
      <c r="B7102" t="s">
        <v>19338</v>
      </c>
      <c r="C7102">
        <v>1</v>
      </c>
      <c r="D7102" t="s">
        <v>19339</v>
      </c>
      <c r="E7102" s="43" t="str">
        <f t="shared" si="515"/>
        <v>04</v>
      </c>
      <c r="F7102" s="43" t="str">
        <f t="shared" si="516"/>
        <v>34</v>
      </c>
      <c r="G7102" s="43" t="str">
        <f t="shared" si="519"/>
        <v>A11</v>
      </c>
      <c r="H7102" s="43" t="str">
        <f t="shared" si="517"/>
        <v>1</v>
      </c>
      <c r="I7102" s="43" t="str">
        <f t="shared" si="518"/>
        <v>1</v>
      </c>
    </row>
    <row r="7103" spans="1:9">
      <c r="A7103" s="2" t="s">
        <v>19514</v>
      </c>
      <c r="B7103" t="s">
        <v>19340</v>
      </c>
      <c r="C7103">
        <v>1</v>
      </c>
      <c r="D7103" t="s">
        <v>19341</v>
      </c>
      <c r="E7103" s="43" t="str">
        <f t="shared" si="515"/>
        <v>04</v>
      </c>
      <c r="F7103" s="43" t="str">
        <f t="shared" si="516"/>
        <v>34</v>
      </c>
      <c r="G7103" s="43" t="str">
        <f t="shared" si="519"/>
        <v>A11</v>
      </c>
      <c r="H7103" s="43" t="str">
        <f t="shared" si="517"/>
        <v>1</v>
      </c>
      <c r="I7103" s="43" t="str">
        <f t="shared" si="518"/>
        <v>1</v>
      </c>
    </row>
    <row r="7104" spans="1:9">
      <c r="A7104" s="2" t="s">
        <v>19515</v>
      </c>
      <c r="B7104" t="s">
        <v>19342</v>
      </c>
      <c r="C7104">
        <v>1</v>
      </c>
      <c r="D7104" t="s">
        <v>19343</v>
      </c>
      <c r="E7104" s="43" t="str">
        <f t="shared" si="515"/>
        <v>04</v>
      </c>
      <c r="F7104" s="43" t="str">
        <f t="shared" si="516"/>
        <v>34</v>
      </c>
      <c r="G7104" s="43" t="str">
        <f t="shared" si="519"/>
        <v>A11</v>
      </c>
      <c r="H7104" s="43" t="str">
        <f t="shared" si="517"/>
        <v>1</v>
      </c>
      <c r="I7104" s="43" t="str">
        <f t="shared" si="518"/>
        <v>1</v>
      </c>
    </row>
    <row r="7105" spans="1:9">
      <c r="A7105" s="2" t="s">
        <v>19516</v>
      </c>
      <c r="B7105" t="s">
        <v>19344</v>
      </c>
      <c r="C7105">
        <v>1</v>
      </c>
      <c r="D7105" t="s">
        <v>19345</v>
      </c>
      <c r="E7105" s="43" t="str">
        <f t="shared" si="515"/>
        <v>04</v>
      </c>
      <c r="F7105" s="43" t="str">
        <f t="shared" si="516"/>
        <v>34</v>
      </c>
      <c r="G7105" s="43" t="str">
        <f t="shared" si="519"/>
        <v>A11</v>
      </c>
      <c r="H7105" s="43" t="str">
        <f t="shared" si="517"/>
        <v>1</v>
      </c>
      <c r="I7105" s="43" t="str">
        <f t="shared" si="518"/>
        <v>1</v>
      </c>
    </row>
    <row r="7106" spans="1:9">
      <c r="A7106" s="2" t="s">
        <v>19517</v>
      </c>
      <c r="B7106" t="s">
        <v>19346</v>
      </c>
      <c r="C7106">
        <v>1</v>
      </c>
      <c r="D7106" t="s">
        <v>19347</v>
      </c>
      <c r="E7106" s="43" t="str">
        <f t="shared" si="515"/>
        <v>04</v>
      </c>
      <c r="F7106" s="43" t="str">
        <f t="shared" si="516"/>
        <v>34</v>
      </c>
      <c r="G7106" s="43" t="str">
        <f t="shared" si="519"/>
        <v>A11</v>
      </c>
      <c r="H7106" s="43" t="str">
        <f t="shared" si="517"/>
        <v>1</v>
      </c>
      <c r="I7106" s="43" t="str">
        <f t="shared" si="518"/>
        <v>1</v>
      </c>
    </row>
    <row r="7107" spans="1:9">
      <c r="A7107" s="2" t="s">
        <v>19518</v>
      </c>
      <c r="B7107" t="s">
        <v>19348</v>
      </c>
      <c r="C7107">
        <v>1</v>
      </c>
      <c r="D7107" t="s">
        <v>19349</v>
      </c>
      <c r="E7107" s="43" t="str">
        <f t="shared" si="515"/>
        <v>04</v>
      </c>
      <c r="F7107" s="43" t="str">
        <f t="shared" si="516"/>
        <v>34</v>
      </c>
      <c r="G7107" s="43" t="str">
        <f t="shared" si="519"/>
        <v>A11</v>
      </c>
      <c r="H7107" s="43" t="str">
        <f t="shared" si="517"/>
        <v>1</v>
      </c>
      <c r="I7107" s="43" t="str">
        <f t="shared" si="518"/>
        <v>1</v>
      </c>
    </row>
    <row r="7108" spans="1:9">
      <c r="A7108" s="2" t="s">
        <v>19519</v>
      </c>
      <c r="B7108" t="s">
        <v>19350</v>
      </c>
      <c r="C7108">
        <v>1</v>
      </c>
      <c r="D7108" t="s">
        <v>19351</v>
      </c>
      <c r="E7108" s="43" t="str">
        <f t="shared" si="515"/>
        <v>04</v>
      </c>
      <c r="F7108" s="43" t="str">
        <f t="shared" si="516"/>
        <v>34</v>
      </c>
      <c r="G7108" s="43" t="str">
        <f t="shared" si="519"/>
        <v>A11</v>
      </c>
      <c r="H7108" s="43" t="str">
        <f t="shared" si="517"/>
        <v>1</v>
      </c>
      <c r="I7108" s="43" t="str">
        <f t="shared" si="518"/>
        <v>1</v>
      </c>
    </row>
    <row r="7109" spans="1:9">
      <c r="A7109" s="2" t="s">
        <v>19520</v>
      </c>
      <c r="B7109" t="s">
        <v>19352</v>
      </c>
      <c r="C7109">
        <v>1</v>
      </c>
      <c r="D7109" t="s">
        <v>19353</v>
      </c>
      <c r="E7109" s="43" t="str">
        <f t="shared" si="515"/>
        <v>04</v>
      </c>
      <c r="F7109" s="43" t="str">
        <f t="shared" si="516"/>
        <v>34</v>
      </c>
      <c r="G7109" s="43" t="str">
        <f t="shared" si="519"/>
        <v>A11</v>
      </c>
      <c r="H7109" s="43" t="str">
        <f t="shared" si="517"/>
        <v>1</v>
      </c>
      <c r="I7109" s="43" t="str">
        <f t="shared" si="518"/>
        <v>1</v>
      </c>
    </row>
    <row r="7110" spans="1:9">
      <c r="A7110" s="2" t="s">
        <v>19521</v>
      </c>
      <c r="B7110" t="s">
        <v>19354</v>
      </c>
      <c r="C7110">
        <v>1</v>
      </c>
      <c r="D7110" t="s">
        <v>19355</v>
      </c>
      <c r="E7110" s="43" t="str">
        <f t="shared" si="515"/>
        <v>04</v>
      </c>
      <c r="F7110" s="43" t="str">
        <f t="shared" si="516"/>
        <v>34</v>
      </c>
      <c r="G7110" s="43" t="str">
        <f t="shared" si="519"/>
        <v>A11</v>
      </c>
      <c r="H7110" s="43" t="str">
        <f t="shared" si="517"/>
        <v>1</v>
      </c>
      <c r="I7110" s="43" t="str">
        <f t="shared" si="518"/>
        <v>1</v>
      </c>
    </row>
    <row r="7111" spans="1:9">
      <c r="A7111" s="3" t="s">
        <v>19522</v>
      </c>
      <c r="B7111" t="s">
        <v>19356</v>
      </c>
      <c r="C7111">
        <v>1</v>
      </c>
      <c r="D7111" t="s">
        <v>19357</v>
      </c>
      <c r="E7111" s="43" t="str">
        <f t="shared" si="515"/>
        <v>04</v>
      </c>
      <c r="F7111" s="43" t="str">
        <f t="shared" si="516"/>
        <v>34</v>
      </c>
      <c r="G7111" s="43" t="str">
        <f t="shared" si="519"/>
        <v>A11</v>
      </c>
      <c r="H7111" s="43" t="str">
        <f t="shared" si="517"/>
        <v>1</v>
      </c>
      <c r="I7111" s="43" t="str">
        <f t="shared" si="518"/>
        <v>1</v>
      </c>
    </row>
    <row r="7112" spans="1:9">
      <c r="A7112" s="2" t="s">
        <v>19523</v>
      </c>
      <c r="B7112" t="s">
        <v>19358</v>
      </c>
      <c r="C7112">
        <v>1</v>
      </c>
      <c r="D7112" t="s">
        <v>19359</v>
      </c>
      <c r="E7112" s="43" t="str">
        <f t="shared" si="515"/>
        <v>04</v>
      </c>
      <c r="F7112" s="43" t="str">
        <f t="shared" si="516"/>
        <v>34</v>
      </c>
      <c r="G7112" s="43" t="str">
        <f t="shared" si="519"/>
        <v>A11</v>
      </c>
      <c r="H7112" s="43" t="str">
        <f t="shared" si="517"/>
        <v>1</v>
      </c>
      <c r="I7112" s="43" t="str">
        <f t="shared" si="518"/>
        <v>1</v>
      </c>
    </row>
    <row r="7113" spans="1:9">
      <c r="A7113" s="2" t="s">
        <v>19524</v>
      </c>
      <c r="B7113" t="s">
        <v>19360</v>
      </c>
      <c r="C7113">
        <v>1</v>
      </c>
      <c r="D7113" t="s">
        <v>19361</v>
      </c>
      <c r="E7113" s="43" t="str">
        <f t="shared" si="515"/>
        <v>04</v>
      </c>
      <c r="F7113" s="43" t="str">
        <f t="shared" si="516"/>
        <v>34</v>
      </c>
      <c r="G7113" s="43" t="str">
        <f t="shared" si="519"/>
        <v>A11</v>
      </c>
      <c r="H7113" s="43" t="str">
        <f t="shared" si="517"/>
        <v>1</v>
      </c>
      <c r="I7113" s="43" t="str">
        <f t="shared" si="518"/>
        <v>1</v>
      </c>
    </row>
    <row r="7114" spans="1:9">
      <c r="A7114" s="2" t="s">
        <v>19525</v>
      </c>
      <c r="B7114" t="s">
        <v>19362</v>
      </c>
      <c r="C7114">
        <v>1</v>
      </c>
      <c r="D7114" t="s">
        <v>19363</v>
      </c>
      <c r="E7114" s="43" t="str">
        <f t="shared" si="515"/>
        <v>04</v>
      </c>
      <c r="F7114" s="43" t="str">
        <f t="shared" si="516"/>
        <v>34</v>
      </c>
      <c r="G7114" s="43" t="str">
        <f t="shared" si="519"/>
        <v>A11</v>
      </c>
      <c r="H7114" s="43" t="str">
        <f t="shared" si="517"/>
        <v>1</v>
      </c>
      <c r="I7114" s="43" t="str">
        <f t="shared" si="518"/>
        <v>1</v>
      </c>
    </row>
    <row r="7115" spans="1:9">
      <c r="A7115" s="2" t="s">
        <v>19526</v>
      </c>
      <c r="B7115" t="s">
        <v>19364</v>
      </c>
      <c r="C7115">
        <v>1</v>
      </c>
      <c r="D7115" t="s">
        <v>19365</v>
      </c>
      <c r="E7115" s="43" t="str">
        <f t="shared" si="515"/>
        <v>04</v>
      </c>
      <c r="F7115" s="43" t="str">
        <f t="shared" si="516"/>
        <v>34</v>
      </c>
      <c r="G7115" s="43" t="str">
        <f t="shared" si="519"/>
        <v>A11</v>
      </c>
      <c r="H7115" s="43" t="str">
        <f t="shared" si="517"/>
        <v>1</v>
      </c>
      <c r="I7115" s="43" t="str">
        <f t="shared" si="518"/>
        <v>1</v>
      </c>
    </row>
    <row r="7116" spans="1:9">
      <c r="A7116" s="2" t="s">
        <v>19527</v>
      </c>
      <c r="B7116" t="s">
        <v>19366</v>
      </c>
      <c r="C7116">
        <v>1</v>
      </c>
      <c r="D7116" t="s">
        <v>19367</v>
      </c>
      <c r="E7116" s="43" t="str">
        <f t="shared" si="515"/>
        <v>04</v>
      </c>
      <c r="F7116" s="43" t="str">
        <f t="shared" si="516"/>
        <v>34</v>
      </c>
      <c r="G7116" s="43" t="str">
        <f t="shared" si="519"/>
        <v>A11</v>
      </c>
      <c r="H7116" s="43" t="str">
        <f t="shared" si="517"/>
        <v>1</v>
      </c>
      <c r="I7116" s="43" t="str">
        <f t="shared" si="518"/>
        <v>1</v>
      </c>
    </row>
    <row r="7117" spans="1:9">
      <c r="A7117" s="2" t="s">
        <v>19528</v>
      </c>
      <c r="B7117" t="s">
        <v>19368</v>
      </c>
      <c r="C7117">
        <v>1</v>
      </c>
      <c r="D7117" t="s">
        <v>19369</v>
      </c>
      <c r="E7117" s="43" t="str">
        <f t="shared" si="515"/>
        <v>04</v>
      </c>
      <c r="F7117" s="43" t="str">
        <f t="shared" si="516"/>
        <v>34</v>
      </c>
      <c r="G7117" s="43" t="str">
        <f t="shared" si="519"/>
        <v>A11</v>
      </c>
      <c r="H7117" s="43" t="str">
        <f t="shared" si="517"/>
        <v>1</v>
      </c>
      <c r="I7117" s="43" t="str">
        <f t="shared" si="518"/>
        <v>1</v>
      </c>
    </row>
    <row r="7118" spans="1:9">
      <c r="A7118" s="2" t="s">
        <v>19529</v>
      </c>
      <c r="B7118" t="s">
        <v>19370</v>
      </c>
      <c r="C7118">
        <v>1</v>
      </c>
      <c r="D7118" s="64" t="s">
        <v>19371</v>
      </c>
      <c r="E7118" s="43" t="str">
        <f t="shared" si="515"/>
        <v>04</v>
      </c>
      <c r="F7118" s="43" t="str">
        <f t="shared" si="516"/>
        <v>34</v>
      </c>
      <c r="G7118" s="43" t="str">
        <f t="shared" si="519"/>
        <v>A11</v>
      </c>
      <c r="H7118" s="43" t="str">
        <f t="shared" si="517"/>
        <v>1</v>
      </c>
      <c r="I7118" s="43" t="str">
        <f t="shared" si="518"/>
        <v>1</v>
      </c>
    </row>
    <row r="7119" spans="1:9">
      <c r="A7119" s="2" t="s">
        <v>19530</v>
      </c>
      <c r="B7119" t="s">
        <v>19372</v>
      </c>
      <c r="C7119">
        <v>1</v>
      </c>
      <c r="D7119" t="s">
        <v>19373</v>
      </c>
      <c r="E7119" s="43" t="str">
        <f t="shared" si="515"/>
        <v>04</v>
      </c>
      <c r="F7119" s="43" t="str">
        <f t="shared" si="516"/>
        <v>34</v>
      </c>
      <c r="G7119" s="43" t="str">
        <f t="shared" si="519"/>
        <v>A11</v>
      </c>
      <c r="H7119" s="43" t="str">
        <f t="shared" si="517"/>
        <v>1</v>
      </c>
      <c r="I7119" s="43" t="str">
        <f t="shared" si="518"/>
        <v>1</v>
      </c>
    </row>
    <row r="7120" spans="1:9">
      <c r="A7120" s="2" t="s">
        <v>19531</v>
      </c>
      <c r="B7120" t="s">
        <v>19374</v>
      </c>
      <c r="C7120">
        <v>3</v>
      </c>
      <c r="D7120"/>
      <c r="E7120"/>
      <c r="F7120"/>
      <c r="G7120"/>
      <c r="H7120"/>
      <c r="I7120"/>
    </row>
    <row r="7121" spans="1:9">
      <c r="A7121" s="2" t="s">
        <v>19532</v>
      </c>
      <c r="B7121" t="s">
        <v>19375</v>
      </c>
      <c r="C7121">
        <v>3</v>
      </c>
      <c r="D7121"/>
      <c r="E7121"/>
      <c r="F7121"/>
      <c r="G7121"/>
      <c r="H7121"/>
      <c r="I7121"/>
    </row>
    <row r="7122" spans="1:9">
      <c r="A7122" s="2" t="s">
        <v>19533</v>
      </c>
      <c r="B7122" t="s">
        <v>19376</v>
      </c>
      <c r="C7122">
        <v>3</v>
      </c>
      <c r="D7122"/>
      <c r="E7122"/>
      <c r="F7122"/>
      <c r="G7122"/>
      <c r="H7122"/>
      <c r="I7122"/>
    </row>
    <row r="7123" spans="1:9">
      <c r="A7123" s="2" t="s">
        <v>19534</v>
      </c>
      <c r="B7123" t="s">
        <v>19377</v>
      </c>
      <c r="C7123">
        <v>2</v>
      </c>
      <c r="D7123"/>
      <c r="E7123"/>
      <c r="F7123"/>
      <c r="G7123"/>
      <c r="H7123"/>
      <c r="I7123"/>
    </row>
    <row r="7124" spans="1:9">
      <c r="A7124" s="2" t="s">
        <v>19535</v>
      </c>
      <c r="B7124" t="s">
        <v>19378</v>
      </c>
      <c r="C7124">
        <v>2</v>
      </c>
      <c r="D7124"/>
      <c r="E7124"/>
      <c r="F7124"/>
      <c r="G7124"/>
      <c r="H7124"/>
      <c r="I7124"/>
    </row>
    <row r="7125" spans="1:9">
      <c r="A7125" s="2" t="s">
        <v>19536</v>
      </c>
      <c r="B7125" t="s">
        <v>19379</v>
      </c>
      <c r="C7125">
        <v>2</v>
      </c>
      <c r="D7125"/>
      <c r="E7125"/>
      <c r="F7125"/>
      <c r="G7125"/>
      <c r="H7125"/>
      <c r="I7125"/>
    </row>
    <row r="7126" spans="1:9">
      <c r="A7126" s="2" t="s">
        <v>19537</v>
      </c>
      <c r="B7126" t="s">
        <v>19380</v>
      </c>
      <c r="C7126">
        <v>2</v>
      </c>
      <c r="D7126"/>
      <c r="E7126"/>
      <c r="F7126"/>
      <c r="G7126"/>
      <c r="H7126"/>
      <c r="I7126"/>
    </row>
    <row r="7127" spans="1:9">
      <c r="A7127" s="2" t="s">
        <v>19538</v>
      </c>
      <c r="B7127" t="s">
        <v>19381</v>
      </c>
      <c r="C7127">
        <v>2</v>
      </c>
      <c r="D7127"/>
      <c r="E7127"/>
      <c r="F7127"/>
      <c r="G7127"/>
      <c r="H7127"/>
      <c r="I7127"/>
    </row>
    <row r="7128" spans="1:9">
      <c r="A7128" s="2" t="s">
        <v>19539</v>
      </c>
      <c r="B7128" t="s">
        <v>19382</v>
      </c>
      <c r="C7128">
        <v>2</v>
      </c>
      <c r="D7128"/>
      <c r="E7128"/>
      <c r="F7128"/>
      <c r="G7128"/>
      <c r="H7128"/>
      <c r="I7128"/>
    </row>
    <row r="7129" spans="1:9">
      <c r="A7129" s="2" t="s">
        <v>19540</v>
      </c>
      <c r="B7129" t="s">
        <v>19383</v>
      </c>
      <c r="C7129">
        <v>2</v>
      </c>
      <c r="D7129"/>
      <c r="E7129"/>
      <c r="F7129"/>
      <c r="G7129"/>
      <c r="H7129"/>
      <c r="I7129"/>
    </row>
    <row r="7130" spans="1:9">
      <c r="A7130" s="2" t="s">
        <v>19541</v>
      </c>
      <c r="B7130" t="s">
        <v>19384</v>
      </c>
      <c r="C7130">
        <v>2</v>
      </c>
      <c r="D7130"/>
      <c r="E7130"/>
      <c r="F7130"/>
      <c r="G7130"/>
      <c r="H7130"/>
      <c r="I7130"/>
    </row>
    <row r="7131" spans="1:9">
      <c r="A7131" s="2" t="s">
        <v>19542</v>
      </c>
      <c r="B7131" t="s">
        <v>19385</v>
      </c>
      <c r="C7131">
        <v>2</v>
      </c>
      <c r="D7131"/>
      <c r="E7131"/>
      <c r="F7131"/>
      <c r="G7131"/>
      <c r="H7131"/>
      <c r="I7131"/>
    </row>
    <row r="7132" spans="1:9">
      <c r="A7132" s="2" t="s">
        <v>19543</v>
      </c>
      <c r="B7132" t="s">
        <v>19386</v>
      </c>
      <c r="C7132">
        <v>2</v>
      </c>
      <c r="D7132"/>
      <c r="E7132"/>
      <c r="F7132"/>
      <c r="G7132"/>
      <c r="H7132"/>
      <c r="I7132"/>
    </row>
    <row r="7133" spans="1:9">
      <c r="A7133" s="2" t="s">
        <v>19544</v>
      </c>
      <c r="B7133" t="s">
        <v>19387</v>
      </c>
      <c r="C7133">
        <v>2</v>
      </c>
      <c r="D7133"/>
      <c r="E7133"/>
      <c r="F7133"/>
      <c r="G7133"/>
      <c r="H7133"/>
      <c r="I7133"/>
    </row>
    <row r="7134" spans="1:9">
      <c r="A7134" s="2" t="s">
        <v>19545</v>
      </c>
      <c r="B7134" t="s">
        <v>19388</v>
      </c>
      <c r="C7134">
        <v>2</v>
      </c>
      <c r="D7134"/>
      <c r="E7134"/>
      <c r="F7134"/>
      <c r="G7134"/>
      <c r="H7134"/>
      <c r="I7134"/>
    </row>
    <row r="7135" spans="1:9">
      <c r="A7135" s="2" t="s">
        <v>19546</v>
      </c>
      <c r="B7135" t="s">
        <v>19389</v>
      </c>
      <c r="C7135">
        <v>2</v>
      </c>
      <c r="D7135"/>
      <c r="E7135"/>
      <c r="F7135"/>
      <c r="G7135"/>
      <c r="H7135"/>
      <c r="I7135"/>
    </row>
    <row r="7136" spans="1:9">
      <c r="A7136" s="2" t="s">
        <v>19547</v>
      </c>
      <c r="B7136" t="s">
        <v>19390</v>
      </c>
      <c r="C7136">
        <v>2</v>
      </c>
      <c r="D7136"/>
      <c r="E7136"/>
      <c r="F7136"/>
      <c r="G7136"/>
      <c r="H7136"/>
      <c r="I7136"/>
    </row>
    <row r="7137" spans="1:9">
      <c r="A7137" s="2" t="s">
        <v>19548</v>
      </c>
      <c r="B7137" t="s">
        <v>19391</v>
      </c>
      <c r="C7137">
        <v>2</v>
      </c>
      <c r="D7137"/>
      <c r="E7137"/>
      <c r="F7137"/>
      <c r="G7137"/>
      <c r="H7137"/>
      <c r="I7137"/>
    </row>
    <row r="7138" spans="1:9">
      <c r="A7138" s="2" t="s">
        <v>19549</v>
      </c>
      <c r="B7138" t="s">
        <v>19392</v>
      </c>
      <c r="C7138">
        <v>2</v>
      </c>
      <c r="D7138"/>
      <c r="E7138"/>
      <c r="F7138"/>
      <c r="G7138"/>
      <c r="H7138"/>
      <c r="I7138"/>
    </row>
    <row r="7139" spans="1:9">
      <c r="A7139" s="2" t="s">
        <v>19550</v>
      </c>
      <c r="B7139" t="s">
        <v>19393</v>
      </c>
      <c r="C7139">
        <v>2</v>
      </c>
      <c r="D7139"/>
      <c r="E7139"/>
      <c r="F7139"/>
      <c r="G7139"/>
      <c r="H7139"/>
      <c r="I7139"/>
    </row>
    <row r="7140" spans="1:9">
      <c r="A7140" s="2" t="s">
        <v>19551</v>
      </c>
      <c r="B7140" t="s">
        <v>19394</v>
      </c>
      <c r="C7140">
        <v>2</v>
      </c>
      <c r="D7140"/>
      <c r="E7140"/>
      <c r="F7140"/>
      <c r="G7140"/>
      <c r="H7140"/>
      <c r="I7140"/>
    </row>
    <row r="7141" spans="1:9">
      <c r="A7141" s="2" t="s">
        <v>19552</v>
      </c>
      <c r="B7141" t="s">
        <v>19395</v>
      </c>
      <c r="C7141">
        <v>2</v>
      </c>
      <c r="D7141"/>
      <c r="E7141"/>
      <c r="F7141"/>
      <c r="G7141"/>
      <c r="H7141"/>
      <c r="I7141"/>
    </row>
    <row r="7142" spans="1:9">
      <c r="A7142" s="2" t="s">
        <v>19553</v>
      </c>
      <c r="B7142" t="s">
        <v>19396</v>
      </c>
      <c r="C7142">
        <v>2</v>
      </c>
      <c r="D7142"/>
      <c r="E7142"/>
      <c r="F7142"/>
      <c r="G7142"/>
      <c r="H7142"/>
      <c r="I7142"/>
    </row>
    <row r="7143" spans="1:9">
      <c r="A7143" s="2" t="s">
        <v>19554</v>
      </c>
      <c r="B7143" t="s">
        <v>19397</v>
      </c>
      <c r="C7143">
        <v>2</v>
      </c>
      <c r="D7143"/>
      <c r="E7143"/>
      <c r="F7143"/>
      <c r="G7143"/>
      <c r="H7143"/>
      <c r="I7143"/>
    </row>
    <row r="7144" spans="1:9">
      <c r="A7144" s="2" t="s">
        <v>19555</v>
      </c>
      <c r="B7144" t="s">
        <v>19398</v>
      </c>
      <c r="C7144">
        <v>2</v>
      </c>
      <c r="D7144"/>
      <c r="E7144"/>
      <c r="F7144"/>
      <c r="G7144"/>
      <c r="H7144"/>
      <c r="I7144"/>
    </row>
    <row r="7145" spans="1:9">
      <c r="A7145" s="2" t="s">
        <v>19556</v>
      </c>
      <c r="B7145" t="s">
        <v>19399</v>
      </c>
      <c r="C7145">
        <v>2</v>
      </c>
      <c r="D7145"/>
      <c r="E7145"/>
      <c r="F7145"/>
      <c r="G7145"/>
      <c r="H7145"/>
      <c r="I7145"/>
    </row>
    <row r="7146" spans="1:9">
      <c r="A7146" s="3" t="s">
        <v>19557</v>
      </c>
      <c r="B7146" t="s">
        <v>19400</v>
      </c>
      <c r="C7146">
        <v>2</v>
      </c>
      <c r="D7146"/>
      <c r="E7146"/>
      <c r="F7146"/>
      <c r="G7146"/>
      <c r="H7146"/>
      <c r="I7146"/>
    </row>
    <row r="7147" spans="1:9">
      <c r="A7147" s="2" t="s">
        <v>19558</v>
      </c>
      <c r="B7147" t="s">
        <v>19401</v>
      </c>
      <c r="C7147">
        <v>2</v>
      </c>
      <c r="D7147"/>
      <c r="E7147"/>
      <c r="F7147"/>
      <c r="G7147"/>
      <c r="H7147"/>
      <c r="I7147"/>
    </row>
    <row r="7148" spans="1:9">
      <c r="A7148" s="2" t="s">
        <v>19559</v>
      </c>
      <c r="B7148" t="s">
        <v>19402</v>
      </c>
      <c r="C7148">
        <v>2</v>
      </c>
      <c r="D7148"/>
      <c r="E7148"/>
      <c r="F7148"/>
      <c r="G7148"/>
      <c r="H7148"/>
      <c r="I7148"/>
    </row>
    <row r="7149" spans="1:9">
      <c r="A7149" s="2" t="s">
        <v>19560</v>
      </c>
      <c r="B7149" t="s">
        <v>19403</v>
      </c>
      <c r="C7149">
        <v>2</v>
      </c>
      <c r="D7149"/>
      <c r="E7149"/>
      <c r="F7149"/>
      <c r="G7149"/>
      <c r="H7149"/>
      <c r="I7149"/>
    </row>
    <row r="7150" spans="1:9">
      <c r="A7150" s="2" t="s">
        <v>19561</v>
      </c>
      <c r="B7150" t="s">
        <v>19404</v>
      </c>
      <c r="C7150">
        <v>2</v>
      </c>
      <c r="D7150"/>
      <c r="E7150"/>
      <c r="F7150"/>
      <c r="G7150"/>
      <c r="H7150"/>
      <c r="I7150"/>
    </row>
    <row r="7151" spans="1:9">
      <c r="A7151" s="2" t="s">
        <v>19562</v>
      </c>
      <c r="B7151" t="s">
        <v>19405</v>
      </c>
      <c r="C7151">
        <v>2</v>
      </c>
      <c r="D7151"/>
      <c r="E7151"/>
      <c r="F7151"/>
      <c r="G7151"/>
      <c r="H7151"/>
      <c r="I7151"/>
    </row>
    <row r="7152" spans="1:9">
      <c r="A7152" s="4" t="s">
        <v>3147</v>
      </c>
      <c r="B7152" t="s">
        <v>3062</v>
      </c>
      <c r="C7152">
        <v>1</v>
      </c>
      <c r="D7152" t="s">
        <v>3063</v>
      </c>
      <c r="E7152" s="43" t="str">
        <f>LEFT(D7152,2)</f>
        <v>04</v>
      </c>
      <c r="F7152" s="43" t="str">
        <f>MID(D7152,3,2)</f>
        <v>46</v>
      </c>
      <c r="G7152" s="43" t="str">
        <f>CONCATENATE("A",MID(D7152,5,2))</f>
        <v>A09</v>
      </c>
      <c r="H7152" s="43" t="str">
        <f>MID(D7152,7,1)</f>
        <v>1</v>
      </c>
      <c r="I7152" s="43" t="str">
        <f>MID(D7152,8,1)</f>
        <v>3</v>
      </c>
    </row>
    <row r="7153" spans="1:9">
      <c r="A7153" s="4" t="s">
        <v>3148</v>
      </c>
      <c r="B7153" t="s">
        <v>3064</v>
      </c>
      <c r="C7153">
        <v>1</v>
      </c>
      <c r="D7153" t="s">
        <v>3065</v>
      </c>
      <c r="E7153" s="43" t="str">
        <f>LEFT(D7153,2)</f>
        <v>04</v>
      </c>
      <c r="F7153" s="43" t="str">
        <f>MID(D7153,3,2)</f>
        <v>46</v>
      </c>
      <c r="G7153" s="43" t="str">
        <f>CONCATENATE("A",MID(D7153,5,2))</f>
        <v>A09</v>
      </c>
      <c r="H7153" s="43" t="str">
        <f>MID(D7153,7,1)</f>
        <v>1</v>
      </c>
      <c r="I7153" s="43" t="str">
        <f>MID(D7153,8,1)</f>
        <v>3</v>
      </c>
    </row>
    <row r="7154" spans="1:9">
      <c r="A7154" s="4" t="s">
        <v>3149</v>
      </c>
      <c r="B7154" t="s">
        <v>3068</v>
      </c>
      <c r="C7154">
        <v>1</v>
      </c>
      <c r="D7154" t="s">
        <v>3069</v>
      </c>
      <c r="E7154" s="43" t="str">
        <f>LEFT(D7154,2)</f>
        <v>04</v>
      </c>
      <c r="F7154" s="43" t="str">
        <f>MID(D7154,3,2)</f>
        <v>46</v>
      </c>
      <c r="G7154" s="43" t="str">
        <f>CONCATENATE("A",MID(D7154,5,2))</f>
        <v>A09</v>
      </c>
      <c r="H7154" s="43" t="str">
        <f>MID(D7154,7,1)</f>
        <v>1</v>
      </c>
      <c r="I7154" s="43" t="str">
        <f>MID(D7154,8,1)</f>
        <v>3</v>
      </c>
    </row>
    <row r="7155" spans="1:9">
      <c r="A7155" s="4" t="s">
        <v>3150</v>
      </c>
      <c r="B7155" t="s">
        <v>3070</v>
      </c>
      <c r="C7155">
        <v>1</v>
      </c>
      <c r="D7155" t="s">
        <v>3071</v>
      </c>
      <c r="E7155" s="43" t="str">
        <f>LEFT(D7155,2)</f>
        <v>04</v>
      </c>
      <c r="F7155" s="43" t="str">
        <f>MID(D7155,3,2)</f>
        <v>46</v>
      </c>
      <c r="G7155" s="43" t="str">
        <f>CONCATENATE("A",MID(D7155,5,2))</f>
        <v>A09</v>
      </c>
      <c r="H7155" s="43" t="str">
        <f>MID(D7155,7,1)</f>
        <v>1</v>
      </c>
      <c r="I7155" s="43" t="str">
        <f>MID(D7155,8,1)</f>
        <v>3</v>
      </c>
    </row>
    <row r="7156" spans="1:9">
      <c r="A7156" s="4" t="s">
        <v>3151</v>
      </c>
      <c r="B7156" t="s">
        <v>3072</v>
      </c>
      <c r="C7156">
        <v>1</v>
      </c>
      <c r="D7156" t="s">
        <v>3073</v>
      </c>
      <c r="E7156" s="43" t="str">
        <f>LEFT(D7156,2)</f>
        <v>04</v>
      </c>
      <c r="F7156" s="43" t="str">
        <f>MID(D7156,3,2)</f>
        <v>46</v>
      </c>
      <c r="G7156" s="43" t="str">
        <f>CONCATENATE("A",MID(D7156,5,2))</f>
        <v>A09</v>
      </c>
      <c r="H7156" s="43" t="str">
        <f>MID(D7156,7,1)</f>
        <v>1</v>
      </c>
      <c r="I7156" s="43" t="str">
        <f>MID(D7156,8,1)</f>
        <v>3</v>
      </c>
    </row>
    <row r="7157" spans="1:9">
      <c r="A7157" s="4" t="s">
        <v>3152</v>
      </c>
      <c r="B7157" t="s">
        <v>3080</v>
      </c>
      <c r="C7157">
        <v>1</v>
      </c>
      <c r="D7157" t="s">
        <v>3081</v>
      </c>
      <c r="E7157" s="43" t="str">
        <f>LEFT(D7157,2)</f>
        <v>04</v>
      </c>
      <c r="F7157" s="43" t="str">
        <f>MID(D7157,3,2)</f>
        <v>46</v>
      </c>
      <c r="G7157" s="43" t="str">
        <f>CONCATENATE("A",MID(D7157,5,2))</f>
        <v>A09</v>
      </c>
      <c r="H7157" s="43" t="str">
        <f>MID(D7157,7,1)</f>
        <v>1</v>
      </c>
      <c r="I7157" s="43" t="str">
        <f>MID(D7157,8,1)</f>
        <v>3</v>
      </c>
    </row>
    <row r="7158" spans="1:9">
      <c r="A7158" s="4" t="s">
        <v>3153</v>
      </c>
      <c r="B7158" t="s">
        <v>19563</v>
      </c>
      <c r="C7158">
        <v>1</v>
      </c>
      <c r="D7158" t="s">
        <v>19564</v>
      </c>
      <c r="E7158" s="43" t="str">
        <f>LEFT(D7158,2)</f>
        <v>04</v>
      </c>
      <c r="F7158" s="43" t="str">
        <f>MID(D7158,3,2)</f>
        <v>46</v>
      </c>
      <c r="G7158" s="43" t="str">
        <f>CONCATENATE("A",MID(D7158,5,2))</f>
        <v>A09</v>
      </c>
      <c r="H7158" s="43" t="str">
        <f>MID(D7158,7,1)</f>
        <v>1</v>
      </c>
      <c r="I7158" s="43" t="str">
        <f>MID(D7158,8,1)</f>
        <v>4</v>
      </c>
    </row>
    <row r="7159" spans="1:9">
      <c r="A7159" s="4" t="s">
        <v>3154</v>
      </c>
      <c r="B7159" t="s">
        <v>3094</v>
      </c>
      <c r="C7159">
        <v>1</v>
      </c>
      <c r="D7159" t="s">
        <v>19565</v>
      </c>
      <c r="E7159" s="43" t="str">
        <f>LEFT(D7159,2)</f>
        <v>04</v>
      </c>
      <c r="F7159" s="43" t="str">
        <f>MID(D7159,3,2)</f>
        <v>46</v>
      </c>
      <c r="G7159" s="43" t="str">
        <f>CONCATENATE("A",MID(D7159,5,2))</f>
        <v>A09</v>
      </c>
      <c r="H7159" s="43" t="str">
        <f>MID(D7159,7,1)</f>
        <v>2</v>
      </c>
      <c r="I7159" s="43" t="str">
        <f>MID(D7159,8,1)</f>
        <v>2</v>
      </c>
    </row>
    <row r="7160" spans="1:9">
      <c r="A7160" s="4" t="s">
        <v>3155</v>
      </c>
      <c r="B7160" t="s">
        <v>3095</v>
      </c>
      <c r="C7160">
        <v>1</v>
      </c>
      <c r="D7160" t="s">
        <v>19566</v>
      </c>
      <c r="E7160" s="43" t="str">
        <f>LEFT(D7160,2)</f>
        <v>04</v>
      </c>
      <c r="F7160" s="43" t="str">
        <f>MID(D7160,3,2)</f>
        <v>46</v>
      </c>
      <c r="G7160" s="43" t="str">
        <f>CONCATENATE("A",MID(D7160,5,2))</f>
        <v>A09</v>
      </c>
      <c r="H7160" s="43" t="str">
        <f>MID(D7160,7,1)</f>
        <v>2</v>
      </c>
      <c r="I7160" s="43" t="str">
        <f>MID(D7160,8,1)</f>
        <v>2</v>
      </c>
    </row>
    <row r="7161" spans="1:9">
      <c r="A7161" s="4" t="s">
        <v>3156</v>
      </c>
      <c r="B7161" t="s">
        <v>3096</v>
      </c>
      <c r="C7161">
        <v>1</v>
      </c>
      <c r="D7161" t="s">
        <v>19567</v>
      </c>
      <c r="E7161" s="43" t="str">
        <f>LEFT(D7161,2)</f>
        <v>04</v>
      </c>
      <c r="F7161" s="43" t="str">
        <f>MID(D7161,3,2)</f>
        <v>46</v>
      </c>
      <c r="G7161" s="43" t="str">
        <f>CONCATENATE("A",MID(D7161,5,2))</f>
        <v>A09</v>
      </c>
      <c r="H7161" s="43" t="str">
        <f>MID(D7161,7,1)</f>
        <v>2</v>
      </c>
      <c r="I7161" s="43" t="str">
        <f>MID(D7161,8,1)</f>
        <v>2</v>
      </c>
    </row>
    <row r="7162" spans="1:9">
      <c r="A7162" s="4" t="s">
        <v>3157</v>
      </c>
      <c r="B7162" t="s">
        <v>3066</v>
      </c>
      <c r="C7162">
        <v>1</v>
      </c>
      <c r="D7162" t="s">
        <v>19568</v>
      </c>
      <c r="E7162" s="43" t="str">
        <f>LEFT(D7162,2)</f>
        <v>04</v>
      </c>
      <c r="F7162" s="43" t="str">
        <f>MID(D7162,3,2)</f>
        <v>46</v>
      </c>
      <c r="G7162" s="43" t="str">
        <f>CONCATENATE("A",MID(D7162,5,2))</f>
        <v>A09</v>
      </c>
      <c r="H7162" s="43" t="str">
        <f>MID(D7162,7,1)</f>
        <v>2</v>
      </c>
      <c r="I7162" s="43" t="str">
        <f>MID(D7162,8,1)</f>
        <v>3</v>
      </c>
    </row>
    <row r="7163" spans="1:9">
      <c r="A7163" s="4" t="s">
        <v>3158</v>
      </c>
      <c r="B7163" t="s">
        <v>3067</v>
      </c>
      <c r="C7163">
        <v>1</v>
      </c>
      <c r="D7163" t="s">
        <v>19569</v>
      </c>
      <c r="E7163" s="43" t="str">
        <f>LEFT(D7163,2)</f>
        <v>04</v>
      </c>
      <c r="F7163" s="43" t="str">
        <f>MID(D7163,3,2)</f>
        <v>46</v>
      </c>
      <c r="G7163" s="43" t="str">
        <f>CONCATENATE("A",MID(D7163,5,2))</f>
        <v>A09</v>
      </c>
      <c r="H7163" s="43" t="str">
        <f>MID(D7163,7,1)</f>
        <v>2</v>
      </c>
      <c r="I7163" s="43" t="str">
        <f>MID(D7163,8,1)</f>
        <v>3</v>
      </c>
    </row>
    <row r="7164" spans="1:9">
      <c r="A7164" s="4" t="s">
        <v>3159</v>
      </c>
      <c r="B7164" t="s">
        <v>3074</v>
      </c>
      <c r="C7164">
        <v>1</v>
      </c>
      <c r="D7164" t="s">
        <v>19570</v>
      </c>
      <c r="E7164" s="43" t="str">
        <f>LEFT(D7164,2)</f>
        <v>04</v>
      </c>
      <c r="F7164" s="43" t="str">
        <f>MID(D7164,3,2)</f>
        <v>46</v>
      </c>
      <c r="G7164" s="43" t="str">
        <f>CONCATENATE("A",MID(D7164,5,2))</f>
        <v>A09</v>
      </c>
      <c r="H7164" s="43" t="str">
        <f>MID(D7164,7,1)</f>
        <v>2</v>
      </c>
      <c r="I7164" s="43" t="str">
        <f>MID(D7164,8,1)</f>
        <v>3</v>
      </c>
    </row>
    <row r="7165" spans="1:9">
      <c r="A7165" s="4" t="s">
        <v>3160</v>
      </c>
      <c r="B7165" t="s">
        <v>19571</v>
      </c>
      <c r="C7165">
        <v>1</v>
      </c>
      <c r="D7165" t="s">
        <v>19572</v>
      </c>
      <c r="E7165" s="43" t="str">
        <f>LEFT(D7165,2)</f>
        <v>04</v>
      </c>
      <c r="F7165" s="43" t="str">
        <f>MID(D7165,3,2)</f>
        <v>46</v>
      </c>
      <c r="G7165" s="43" t="str">
        <f>CONCATENATE("A",MID(D7165,5,2))</f>
        <v>A09</v>
      </c>
      <c r="H7165" s="43" t="str">
        <f>MID(D7165,7,1)</f>
        <v>2</v>
      </c>
      <c r="I7165" s="43" t="str">
        <f>MID(D7165,8,1)</f>
        <v>3</v>
      </c>
    </row>
    <row r="7166" spans="1:9">
      <c r="A7166" s="4" t="s">
        <v>3161</v>
      </c>
      <c r="B7166" t="s">
        <v>3075</v>
      </c>
      <c r="C7166">
        <v>1</v>
      </c>
      <c r="D7166" t="s">
        <v>19573</v>
      </c>
      <c r="E7166" s="43" t="str">
        <f>LEFT(D7166,2)</f>
        <v>04</v>
      </c>
      <c r="F7166" s="43" t="str">
        <f>MID(D7166,3,2)</f>
        <v>46</v>
      </c>
      <c r="G7166" s="43" t="str">
        <f>CONCATENATE("A",MID(D7166,5,2))</f>
        <v>A09</v>
      </c>
      <c r="H7166" s="43" t="str">
        <f>MID(D7166,7,1)</f>
        <v>2</v>
      </c>
      <c r="I7166" s="43" t="str">
        <f>MID(D7166,8,1)</f>
        <v>3</v>
      </c>
    </row>
    <row r="7167" spans="1:9">
      <c r="A7167" s="4" t="s">
        <v>3162</v>
      </c>
      <c r="B7167" t="s">
        <v>3076</v>
      </c>
      <c r="C7167">
        <v>1</v>
      </c>
      <c r="D7167" t="s">
        <v>19574</v>
      </c>
      <c r="E7167" s="43" t="str">
        <f>LEFT(D7167,2)</f>
        <v>04</v>
      </c>
      <c r="F7167" s="43" t="str">
        <f>MID(D7167,3,2)</f>
        <v>46</v>
      </c>
      <c r="G7167" s="43" t="str">
        <f>CONCATENATE("A",MID(D7167,5,2))</f>
        <v>A09</v>
      </c>
      <c r="H7167" s="43" t="str">
        <f>MID(D7167,7,1)</f>
        <v>2</v>
      </c>
      <c r="I7167" s="43" t="str">
        <f>MID(D7167,8,1)</f>
        <v>3</v>
      </c>
    </row>
    <row r="7168" spans="1:9">
      <c r="A7168" s="4" t="s">
        <v>3163</v>
      </c>
      <c r="B7168" t="s">
        <v>3077</v>
      </c>
      <c r="C7168">
        <v>1</v>
      </c>
      <c r="D7168" t="s">
        <v>19575</v>
      </c>
      <c r="E7168" s="43" t="str">
        <f>LEFT(D7168,2)</f>
        <v>04</v>
      </c>
      <c r="F7168" s="43" t="str">
        <f>MID(D7168,3,2)</f>
        <v>46</v>
      </c>
      <c r="G7168" s="43" t="str">
        <f>CONCATENATE("A",MID(D7168,5,2))</f>
        <v>A09</v>
      </c>
      <c r="H7168" s="43" t="str">
        <f>MID(D7168,7,1)</f>
        <v>2</v>
      </c>
      <c r="I7168" s="43" t="str">
        <f>MID(D7168,8,1)</f>
        <v>3</v>
      </c>
    </row>
    <row r="7169" spans="1:9">
      <c r="A7169" s="4" t="s">
        <v>3164</v>
      </c>
      <c r="B7169" t="s">
        <v>3078</v>
      </c>
      <c r="C7169">
        <v>1</v>
      </c>
      <c r="D7169" t="s">
        <v>19576</v>
      </c>
      <c r="E7169" s="43" t="str">
        <f>LEFT(D7169,2)</f>
        <v>04</v>
      </c>
      <c r="F7169" s="43" t="str">
        <f>MID(D7169,3,2)</f>
        <v>46</v>
      </c>
      <c r="G7169" s="43" t="str">
        <f>CONCATENATE("A",MID(D7169,5,2))</f>
        <v>A09</v>
      </c>
      <c r="H7169" s="43" t="str">
        <f>MID(D7169,7,1)</f>
        <v>2</v>
      </c>
      <c r="I7169" s="43" t="str">
        <f>MID(D7169,8,1)</f>
        <v>3</v>
      </c>
    </row>
    <row r="7170" spans="1:9">
      <c r="A7170" s="4" t="s">
        <v>3165</v>
      </c>
      <c r="B7170" t="s">
        <v>3079</v>
      </c>
      <c r="C7170">
        <v>1</v>
      </c>
      <c r="D7170" t="s">
        <v>19577</v>
      </c>
      <c r="E7170" s="43" t="str">
        <f>LEFT(D7170,2)</f>
        <v>04</v>
      </c>
      <c r="F7170" s="43" t="str">
        <f>MID(D7170,3,2)</f>
        <v>46</v>
      </c>
      <c r="G7170" s="43" t="str">
        <f>CONCATENATE("A",MID(D7170,5,2))</f>
        <v>A09</v>
      </c>
      <c r="H7170" s="43" t="str">
        <f>MID(D7170,7,1)</f>
        <v>2</v>
      </c>
      <c r="I7170" s="43" t="str">
        <f>MID(D7170,8,1)</f>
        <v>3</v>
      </c>
    </row>
    <row r="7171" spans="1:9">
      <c r="A7171" s="4" t="s">
        <v>3166</v>
      </c>
      <c r="B7171" t="s">
        <v>3082</v>
      </c>
      <c r="C7171">
        <v>1</v>
      </c>
      <c r="D7171" t="s">
        <v>19578</v>
      </c>
      <c r="E7171" s="43" t="str">
        <f>LEFT(D7171,2)</f>
        <v>04</v>
      </c>
      <c r="F7171" s="43" t="str">
        <f>MID(D7171,3,2)</f>
        <v>46</v>
      </c>
      <c r="G7171" s="43" t="str">
        <f>CONCATENATE("A",MID(D7171,5,2))</f>
        <v>A09</v>
      </c>
      <c r="H7171" s="43" t="str">
        <f>MID(D7171,7,1)</f>
        <v>2</v>
      </c>
      <c r="I7171" s="43" t="str">
        <f>MID(D7171,8,1)</f>
        <v>3</v>
      </c>
    </row>
    <row r="7172" spans="1:9">
      <c r="A7172" s="4" t="s">
        <v>3167</v>
      </c>
      <c r="B7172" t="s">
        <v>3083</v>
      </c>
      <c r="C7172">
        <v>1</v>
      </c>
      <c r="D7172" t="s">
        <v>19579</v>
      </c>
      <c r="E7172" s="43" t="str">
        <f>LEFT(D7172,2)</f>
        <v>04</v>
      </c>
      <c r="F7172" s="43" t="str">
        <f>MID(D7172,3,2)</f>
        <v>46</v>
      </c>
      <c r="G7172" s="43" t="str">
        <f>CONCATENATE("A",MID(D7172,5,2))</f>
        <v>A09</v>
      </c>
      <c r="H7172" s="43" t="str">
        <f>MID(D7172,7,1)</f>
        <v>2</v>
      </c>
      <c r="I7172" s="43" t="str">
        <f>MID(D7172,8,1)</f>
        <v>3</v>
      </c>
    </row>
    <row r="7173" spans="1:9">
      <c r="A7173" s="4" t="s">
        <v>3168</v>
      </c>
      <c r="B7173" t="s">
        <v>3084</v>
      </c>
      <c r="C7173">
        <v>1</v>
      </c>
      <c r="D7173" t="s">
        <v>19580</v>
      </c>
      <c r="E7173" s="43" t="str">
        <f>LEFT(D7173,2)</f>
        <v>04</v>
      </c>
      <c r="F7173" s="43" t="str">
        <f>MID(D7173,3,2)</f>
        <v>46</v>
      </c>
      <c r="G7173" s="43" t="str">
        <f>CONCATENATE("A",MID(D7173,5,2))</f>
        <v>A09</v>
      </c>
      <c r="H7173" s="43" t="str">
        <f>MID(D7173,7,1)</f>
        <v>2</v>
      </c>
      <c r="I7173" s="43" t="str">
        <f>MID(D7173,8,1)</f>
        <v>3</v>
      </c>
    </row>
    <row r="7174" spans="1:9">
      <c r="A7174" s="4" t="s">
        <v>3169</v>
      </c>
      <c r="B7174" t="s">
        <v>3085</v>
      </c>
      <c r="C7174">
        <v>1</v>
      </c>
      <c r="D7174" t="s">
        <v>19581</v>
      </c>
      <c r="E7174" s="43" t="str">
        <f>LEFT(D7174,2)</f>
        <v>04</v>
      </c>
      <c r="F7174" s="43" t="str">
        <f>MID(D7174,3,2)</f>
        <v>46</v>
      </c>
      <c r="G7174" s="43" t="str">
        <f>CONCATENATE("A",MID(D7174,5,2))</f>
        <v>A09</v>
      </c>
      <c r="H7174" s="43" t="str">
        <f>MID(D7174,7,1)</f>
        <v>2</v>
      </c>
      <c r="I7174" s="43" t="str">
        <f>MID(D7174,8,1)</f>
        <v>3</v>
      </c>
    </row>
    <row r="7175" spans="1:9">
      <c r="A7175" s="4" t="s">
        <v>3170</v>
      </c>
      <c r="B7175" t="s">
        <v>3086</v>
      </c>
      <c r="C7175">
        <v>1</v>
      </c>
      <c r="D7175" t="s">
        <v>19582</v>
      </c>
      <c r="E7175" s="43" t="str">
        <f>LEFT(D7175,2)</f>
        <v>04</v>
      </c>
      <c r="F7175" s="43" t="str">
        <f>MID(D7175,3,2)</f>
        <v>46</v>
      </c>
      <c r="G7175" s="43" t="str">
        <f>CONCATENATE("A",MID(D7175,5,2))</f>
        <v>A09</v>
      </c>
      <c r="H7175" s="43" t="str">
        <f>MID(D7175,7,1)</f>
        <v>2</v>
      </c>
      <c r="I7175" s="43" t="str">
        <f>MID(D7175,8,1)</f>
        <v>3</v>
      </c>
    </row>
    <row r="7176" spans="1:9">
      <c r="A7176" s="4" t="s">
        <v>3171</v>
      </c>
      <c r="B7176" t="s">
        <v>3087</v>
      </c>
      <c r="C7176">
        <v>1</v>
      </c>
      <c r="D7176" t="s">
        <v>19583</v>
      </c>
      <c r="E7176" s="43" t="str">
        <f>LEFT(D7176,2)</f>
        <v>04</v>
      </c>
      <c r="F7176" s="43" t="str">
        <f>MID(D7176,3,2)</f>
        <v>46</v>
      </c>
      <c r="G7176" s="43" t="str">
        <f>CONCATENATE("A",MID(D7176,5,2))</f>
        <v>A09</v>
      </c>
      <c r="H7176" s="43" t="str">
        <f>MID(D7176,7,1)</f>
        <v>2</v>
      </c>
      <c r="I7176" s="43" t="str">
        <f>MID(D7176,8,1)</f>
        <v>3</v>
      </c>
    </row>
    <row r="7177" spans="1:9">
      <c r="A7177" s="4" t="s">
        <v>3172</v>
      </c>
      <c r="B7177" t="s">
        <v>3088</v>
      </c>
      <c r="C7177">
        <v>1</v>
      </c>
      <c r="D7177" t="s">
        <v>19584</v>
      </c>
      <c r="E7177" s="43" t="str">
        <f>LEFT(D7177,2)</f>
        <v>04</v>
      </c>
      <c r="F7177" s="43" t="str">
        <f>MID(D7177,3,2)</f>
        <v>46</v>
      </c>
      <c r="G7177" s="43" t="str">
        <f>CONCATENATE("A",MID(D7177,5,2))</f>
        <v>A09</v>
      </c>
      <c r="H7177" s="43" t="str">
        <f>MID(D7177,7,1)</f>
        <v>2</v>
      </c>
      <c r="I7177" s="43" t="str">
        <f>MID(D7177,8,1)</f>
        <v>3</v>
      </c>
    </row>
    <row r="7178" spans="1:9">
      <c r="A7178" s="4" t="s">
        <v>3173</v>
      </c>
      <c r="B7178" t="s">
        <v>3089</v>
      </c>
      <c r="C7178">
        <v>1</v>
      </c>
      <c r="D7178" t="s">
        <v>19585</v>
      </c>
      <c r="E7178" s="43" t="str">
        <f>LEFT(D7178,2)</f>
        <v>04</v>
      </c>
      <c r="F7178" s="43" t="str">
        <f>MID(D7178,3,2)</f>
        <v>46</v>
      </c>
      <c r="G7178" s="43" t="str">
        <f>CONCATENATE("A",MID(D7178,5,2))</f>
        <v>A09</v>
      </c>
      <c r="H7178" s="43" t="str">
        <f>MID(D7178,7,1)</f>
        <v>2</v>
      </c>
      <c r="I7178" s="43" t="str">
        <f>MID(D7178,8,1)</f>
        <v>3</v>
      </c>
    </row>
    <row r="7179" spans="1:9">
      <c r="A7179" s="4" t="s">
        <v>3174</v>
      </c>
      <c r="B7179" t="s">
        <v>19586</v>
      </c>
      <c r="C7179">
        <v>1</v>
      </c>
      <c r="D7179" t="s">
        <v>19587</v>
      </c>
      <c r="E7179" s="43" t="str">
        <f>LEFT(D7179,2)</f>
        <v>04</v>
      </c>
      <c r="F7179" s="43" t="str">
        <f>MID(D7179,3,2)</f>
        <v>46</v>
      </c>
      <c r="G7179" s="43" t="str">
        <f>CONCATENATE("A",MID(D7179,5,2))</f>
        <v>A09</v>
      </c>
      <c r="H7179" s="43" t="str">
        <f>MID(D7179,7,1)</f>
        <v>2</v>
      </c>
      <c r="I7179" s="43" t="str">
        <f>MID(D7179,8,1)</f>
        <v>3</v>
      </c>
    </row>
    <row r="7180" spans="1:9">
      <c r="A7180" s="4" t="s">
        <v>3175</v>
      </c>
      <c r="B7180" t="s">
        <v>3090</v>
      </c>
      <c r="C7180">
        <v>1</v>
      </c>
      <c r="D7180" t="s">
        <v>19588</v>
      </c>
      <c r="E7180" s="43" t="str">
        <f>LEFT(D7180,2)</f>
        <v>04</v>
      </c>
      <c r="F7180" s="43" t="str">
        <f>MID(D7180,3,2)</f>
        <v>46</v>
      </c>
      <c r="G7180" s="43" t="str">
        <f>CONCATENATE("A",MID(D7180,5,2))</f>
        <v>A09</v>
      </c>
      <c r="H7180" s="43" t="str">
        <f>MID(D7180,7,1)</f>
        <v>2</v>
      </c>
      <c r="I7180" s="43" t="str">
        <f>MID(D7180,8,1)</f>
        <v>3</v>
      </c>
    </row>
    <row r="7181" spans="1:9">
      <c r="A7181" s="4" t="s">
        <v>3176</v>
      </c>
      <c r="B7181" t="s">
        <v>3090</v>
      </c>
      <c r="C7181">
        <v>1</v>
      </c>
      <c r="D7181" t="s">
        <v>19589</v>
      </c>
      <c r="E7181" s="43" t="str">
        <f>LEFT(D7181,2)</f>
        <v>04</v>
      </c>
      <c r="F7181" s="43" t="str">
        <f>MID(D7181,3,2)</f>
        <v>46</v>
      </c>
      <c r="G7181" s="43" t="str">
        <f>CONCATENATE("A",MID(D7181,5,2))</f>
        <v>A09</v>
      </c>
      <c r="H7181" s="43" t="str">
        <f>MID(D7181,7,1)</f>
        <v>2</v>
      </c>
      <c r="I7181" s="43" t="str">
        <f>MID(D7181,8,1)</f>
        <v>3</v>
      </c>
    </row>
    <row r="7182" spans="1:9">
      <c r="A7182" s="4" t="s">
        <v>3177</v>
      </c>
      <c r="B7182" t="s">
        <v>3091</v>
      </c>
      <c r="C7182">
        <v>1</v>
      </c>
      <c r="D7182" t="s">
        <v>19590</v>
      </c>
      <c r="E7182" s="43" t="str">
        <f>LEFT(D7182,2)</f>
        <v>04</v>
      </c>
      <c r="F7182" s="43" t="str">
        <f>MID(D7182,3,2)</f>
        <v>46</v>
      </c>
      <c r="G7182" s="43" t="str">
        <f>CONCATENATE("A",MID(D7182,5,2))</f>
        <v>A09</v>
      </c>
      <c r="H7182" s="43" t="str">
        <f>MID(D7182,7,1)</f>
        <v>2</v>
      </c>
      <c r="I7182" s="43" t="str">
        <f>MID(D7182,8,1)</f>
        <v>3</v>
      </c>
    </row>
    <row r="7183" spans="1:9">
      <c r="A7183" s="4" t="s">
        <v>3178</v>
      </c>
      <c r="B7183" t="s">
        <v>3092</v>
      </c>
      <c r="C7183">
        <v>1</v>
      </c>
      <c r="D7183" t="s">
        <v>19591</v>
      </c>
      <c r="E7183" s="43" t="str">
        <f>LEFT(D7183,2)</f>
        <v>04</v>
      </c>
      <c r="F7183" s="43" t="str">
        <f>MID(D7183,3,2)</f>
        <v>46</v>
      </c>
      <c r="G7183" s="43" t="str">
        <f>CONCATENATE("A",MID(D7183,5,2))</f>
        <v>A09</v>
      </c>
      <c r="H7183" s="43" t="str">
        <f>MID(D7183,7,1)</f>
        <v>2</v>
      </c>
      <c r="I7183" s="43" t="str">
        <f>MID(D7183,8,1)</f>
        <v>3</v>
      </c>
    </row>
    <row r="7184" spans="1:9">
      <c r="A7184" s="4" t="s">
        <v>3179</v>
      </c>
      <c r="B7184" t="s">
        <v>3093</v>
      </c>
      <c r="C7184">
        <v>1</v>
      </c>
      <c r="D7184" t="s">
        <v>19592</v>
      </c>
      <c r="E7184" s="43" t="str">
        <f>LEFT(D7184,2)</f>
        <v>04</v>
      </c>
      <c r="F7184" s="43" t="str">
        <f>MID(D7184,3,2)</f>
        <v>46</v>
      </c>
      <c r="G7184" s="43" t="str">
        <f>CONCATENATE("A",MID(D7184,5,2))</f>
        <v>A09</v>
      </c>
      <c r="H7184" s="43" t="str">
        <f>MID(D7184,7,1)</f>
        <v>2</v>
      </c>
      <c r="I7184" s="43" t="str">
        <f>MID(D7184,8,1)</f>
        <v>3</v>
      </c>
    </row>
    <row r="7185" spans="1:9">
      <c r="A7185" s="4" t="s">
        <v>3180</v>
      </c>
      <c r="B7185" t="s">
        <v>3097</v>
      </c>
      <c r="C7185">
        <v>1</v>
      </c>
      <c r="D7185" t="s">
        <v>19593</v>
      </c>
      <c r="E7185" s="43" t="str">
        <f>LEFT(D7185,2)</f>
        <v>04</v>
      </c>
      <c r="F7185" s="43" t="str">
        <f>MID(D7185,3,2)</f>
        <v>46</v>
      </c>
      <c r="G7185" s="43" t="str">
        <f>CONCATENATE("A",MID(D7185,5,2))</f>
        <v>A09</v>
      </c>
      <c r="H7185" s="43" t="str">
        <f>MID(D7185,7,1)</f>
        <v>2</v>
      </c>
      <c r="I7185" s="43" t="str">
        <f>MID(D7185,8,1)</f>
        <v>3</v>
      </c>
    </row>
    <row r="7186" spans="1:9">
      <c r="A7186" s="4" t="s">
        <v>3181</v>
      </c>
      <c r="B7186" t="s">
        <v>3098</v>
      </c>
      <c r="C7186">
        <v>1</v>
      </c>
      <c r="D7186" t="s">
        <v>19594</v>
      </c>
      <c r="E7186" s="43" t="str">
        <f>LEFT(D7186,2)</f>
        <v>04</v>
      </c>
      <c r="F7186" s="43" t="str">
        <f>MID(D7186,3,2)</f>
        <v>46</v>
      </c>
      <c r="G7186" s="43" t="str">
        <f>CONCATENATE("A",MID(D7186,5,2))</f>
        <v>A09</v>
      </c>
      <c r="H7186" s="43" t="str">
        <f>MID(D7186,7,1)</f>
        <v>2</v>
      </c>
      <c r="I7186" s="43" t="str">
        <f>MID(D7186,8,1)</f>
        <v>3</v>
      </c>
    </row>
    <row r="7187" spans="1:9">
      <c r="A7187" s="4" t="s">
        <v>3182</v>
      </c>
      <c r="B7187" t="s">
        <v>3099</v>
      </c>
      <c r="C7187">
        <v>1</v>
      </c>
      <c r="D7187" t="s">
        <v>19595</v>
      </c>
      <c r="E7187" s="43" t="str">
        <f>LEFT(D7187,2)</f>
        <v>04</v>
      </c>
      <c r="F7187" s="43" t="str">
        <f>MID(D7187,3,2)</f>
        <v>46</v>
      </c>
      <c r="G7187" s="43" t="str">
        <f>CONCATENATE("A",MID(D7187,5,2))</f>
        <v>A09</v>
      </c>
      <c r="H7187" s="43" t="str">
        <f>MID(D7187,7,1)</f>
        <v>2</v>
      </c>
      <c r="I7187" s="43" t="str">
        <f>MID(D7187,8,1)</f>
        <v>3</v>
      </c>
    </row>
    <row r="7188" spans="1:9">
      <c r="A7188" s="4" t="s">
        <v>3183</v>
      </c>
      <c r="B7188" t="s">
        <v>3100</v>
      </c>
      <c r="C7188">
        <v>1</v>
      </c>
      <c r="D7188" t="s">
        <v>19596</v>
      </c>
      <c r="E7188" s="43" t="str">
        <f>LEFT(D7188,2)</f>
        <v>04</v>
      </c>
      <c r="F7188" s="43" t="str">
        <f>MID(D7188,3,2)</f>
        <v>46</v>
      </c>
      <c r="G7188" s="43" t="str">
        <f>CONCATENATE("A",MID(D7188,5,2))</f>
        <v>A09</v>
      </c>
      <c r="H7188" s="43" t="str">
        <f>MID(D7188,7,1)</f>
        <v>2</v>
      </c>
      <c r="I7188" s="43" t="str">
        <f>MID(D7188,8,1)</f>
        <v>3</v>
      </c>
    </row>
    <row r="7189" spans="1:9">
      <c r="A7189" s="4" t="s">
        <v>3184</v>
      </c>
      <c r="B7189" t="s">
        <v>3101</v>
      </c>
      <c r="C7189">
        <v>1</v>
      </c>
      <c r="D7189" t="s">
        <v>19597</v>
      </c>
      <c r="E7189" s="43" t="str">
        <f>LEFT(D7189,2)</f>
        <v>04</v>
      </c>
      <c r="F7189" s="43" t="str">
        <f>MID(D7189,3,2)</f>
        <v>46</v>
      </c>
      <c r="G7189" s="43" t="str">
        <f>CONCATENATE("A",MID(D7189,5,2))</f>
        <v>A09</v>
      </c>
      <c r="H7189" s="43" t="str">
        <f>MID(D7189,7,1)</f>
        <v>2</v>
      </c>
      <c r="I7189" s="43" t="str">
        <f>MID(D7189,8,1)</f>
        <v>3</v>
      </c>
    </row>
    <row r="7190" spans="1:9">
      <c r="A7190" s="4" t="s">
        <v>3185</v>
      </c>
      <c r="B7190" t="s">
        <v>3102</v>
      </c>
      <c r="C7190">
        <v>1</v>
      </c>
      <c r="D7190" t="s">
        <v>19598</v>
      </c>
      <c r="E7190" s="43" t="str">
        <f>LEFT(D7190,2)</f>
        <v>04</v>
      </c>
      <c r="F7190" s="43" t="str">
        <f>MID(D7190,3,2)</f>
        <v>46</v>
      </c>
      <c r="G7190" s="43" t="str">
        <f>CONCATENATE("A",MID(D7190,5,2))</f>
        <v>A09</v>
      </c>
      <c r="H7190" s="43" t="str">
        <f>MID(D7190,7,1)</f>
        <v>2</v>
      </c>
      <c r="I7190" s="43" t="str">
        <f>MID(D7190,8,1)</f>
        <v>3</v>
      </c>
    </row>
    <row r="7191" spans="1:9">
      <c r="A7191" s="4" t="s">
        <v>3186</v>
      </c>
      <c r="B7191" t="s">
        <v>3103</v>
      </c>
      <c r="C7191">
        <v>1</v>
      </c>
      <c r="D7191" t="s">
        <v>19599</v>
      </c>
      <c r="E7191" s="43" t="str">
        <f>LEFT(D7191,2)</f>
        <v>04</v>
      </c>
      <c r="F7191" s="43" t="str">
        <f>MID(D7191,3,2)</f>
        <v>46</v>
      </c>
      <c r="G7191" s="43" t="str">
        <f>CONCATENATE("A",MID(D7191,5,2))</f>
        <v>A09</v>
      </c>
      <c r="H7191" s="43" t="str">
        <f>MID(D7191,7,1)</f>
        <v>2</v>
      </c>
      <c r="I7191" s="43" t="str">
        <f>MID(D7191,8,1)</f>
        <v>3</v>
      </c>
    </row>
    <row r="7192" spans="1:9">
      <c r="A7192" s="4" t="s">
        <v>3187</v>
      </c>
      <c r="B7192" t="s">
        <v>3104</v>
      </c>
      <c r="C7192">
        <v>1</v>
      </c>
      <c r="D7192" t="s">
        <v>19600</v>
      </c>
      <c r="E7192" s="43" t="str">
        <f>LEFT(D7192,2)</f>
        <v>04</v>
      </c>
      <c r="F7192" s="43" t="str">
        <f>MID(D7192,3,2)</f>
        <v>46</v>
      </c>
      <c r="G7192" s="43" t="str">
        <f>CONCATENATE("A",MID(D7192,5,2))</f>
        <v>A09</v>
      </c>
      <c r="H7192" s="43" t="str">
        <f>MID(D7192,7,1)</f>
        <v>2</v>
      </c>
      <c r="I7192" s="43" t="str">
        <f>MID(D7192,8,1)</f>
        <v>3</v>
      </c>
    </row>
    <row r="7193" spans="1:9">
      <c r="A7193" s="4" t="s">
        <v>3188</v>
      </c>
      <c r="B7193" t="s">
        <v>3105</v>
      </c>
      <c r="C7193">
        <v>1</v>
      </c>
      <c r="D7193" t="s">
        <v>19601</v>
      </c>
      <c r="E7193" s="43" t="str">
        <f>LEFT(D7193,2)</f>
        <v>04</v>
      </c>
      <c r="F7193" s="43" t="str">
        <f>MID(D7193,3,2)</f>
        <v>46</v>
      </c>
      <c r="G7193" s="43" t="str">
        <f>CONCATENATE("A",MID(D7193,5,2))</f>
        <v>A09</v>
      </c>
      <c r="H7193" s="43" t="str">
        <f>MID(D7193,7,1)</f>
        <v>2</v>
      </c>
      <c r="I7193" s="43" t="str">
        <f>MID(D7193,8,1)</f>
        <v>3</v>
      </c>
    </row>
    <row r="7194" spans="1:9">
      <c r="A7194" s="4" t="s">
        <v>3189</v>
      </c>
      <c r="B7194" t="s">
        <v>3106</v>
      </c>
      <c r="C7194">
        <v>1</v>
      </c>
      <c r="D7194" t="s">
        <v>19602</v>
      </c>
      <c r="E7194" s="43" t="str">
        <f>LEFT(D7194,2)</f>
        <v>04</v>
      </c>
      <c r="F7194" s="43" t="str">
        <f>MID(D7194,3,2)</f>
        <v>46</v>
      </c>
      <c r="G7194" s="43" t="str">
        <f>CONCATENATE("A",MID(D7194,5,2))</f>
        <v>A09</v>
      </c>
      <c r="H7194" s="43" t="str">
        <f>MID(D7194,7,1)</f>
        <v>2</v>
      </c>
      <c r="I7194" s="43" t="str">
        <f>MID(D7194,8,1)</f>
        <v>3</v>
      </c>
    </row>
    <row r="7195" spans="1:9">
      <c r="A7195" s="4" t="s">
        <v>3190</v>
      </c>
      <c r="B7195" t="s">
        <v>3107</v>
      </c>
      <c r="C7195">
        <v>1</v>
      </c>
      <c r="D7195" t="s">
        <v>19603</v>
      </c>
      <c r="E7195" s="43" t="str">
        <f>LEFT(D7195,2)</f>
        <v>04</v>
      </c>
      <c r="F7195" s="43" t="str">
        <f>MID(D7195,3,2)</f>
        <v>46</v>
      </c>
      <c r="G7195" s="43" t="str">
        <f>CONCATENATE("A",MID(D7195,5,2))</f>
        <v>A09</v>
      </c>
      <c r="H7195" s="43" t="str">
        <f>MID(D7195,7,1)</f>
        <v>2</v>
      </c>
      <c r="I7195" s="43" t="str">
        <f>MID(D7195,8,1)</f>
        <v>3</v>
      </c>
    </row>
    <row r="7196" spans="1:9">
      <c r="A7196" s="4" t="s">
        <v>3191</v>
      </c>
      <c r="B7196" t="s">
        <v>3108</v>
      </c>
      <c r="C7196">
        <v>1</v>
      </c>
      <c r="D7196" t="s">
        <v>19604</v>
      </c>
      <c r="E7196" s="43" t="str">
        <f>LEFT(D7196,2)</f>
        <v>04</v>
      </c>
      <c r="F7196" s="43" t="str">
        <f>MID(D7196,3,2)</f>
        <v>46</v>
      </c>
      <c r="G7196" s="43" t="str">
        <f>CONCATENATE("A",MID(D7196,5,2))</f>
        <v>A09</v>
      </c>
      <c r="H7196" s="43" t="str">
        <f>MID(D7196,7,1)</f>
        <v>2</v>
      </c>
      <c r="I7196" s="43" t="str">
        <f>MID(D7196,8,1)</f>
        <v>3</v>
      </c>
    </row>
    <row r="7197" spans="1:9">
      <c r="A7197" s="4" t="s">
        <v>3192</v>
      </c>
      <c r="B7197" t="s">
        <v>8199</v>
      </c>
      <c r="C7197">
        <v>1</v>
      </c>
      <c r="D7197" t="s">
        <v>19605</v>
      </c>
      <c r="E7197" s="43" t="str">
        <f>LEFT(D7197,2)</f>
        <v>04</v>
      </c>
      <c r="F7197" s="43" t="str">
        <f>MID(D7197,3,2)</f>
        <v>46</v>
      </c>
      <c r="G7197" s="43" t="str">
        <f>CONCATENATE("A",MID(D7197,5,2))</f>
        <v>A09</v>
      </c>
      <c r="H7197" s="43" t="str">
        <f>MID(D7197,7,1)</f>
        <v>2</v>
      </c>
      <c r="I7197" s="43" t="str">
        <f>MID(D7197,8,1)</f>
        <v>3</v>
      </c>
    </row>
    <row r="7198" spans="1:9">
      <c r="A7198" s="4" t="s">
        <v>3193</v>
      </c>
      <c r="B7198" t="s">
        <v>3109</v>
      </c>
      <c r="C7198">
        <v>1</v>
      </c>
      <c r="D7198" t="s">
        <v>19606</v>
      </c>
      <c r="E7198" s="43" t="str">
        <f>LEFT(D7198,2)</f>
        <v>04</v>
      </c>
      <c r="F7198" s="43" t="str">
        <f>MID(D7198,3,2)</f>
        <v>46</v>
      </c>
      <c r="G7198" s="43" t="str">
        <f>CONCATENATE("A",MID(D7198,5,2))</f>
        <v>A09</v>
      </c>
      <c r="H7198" s="43" t="str">
        <f>MID(D7198,7,1)</f>
        <v>2</v>
      </c>
      <c r="I7198" s="43" t="str">
        <f>MID(D7198,8,1)</f>
        <v>3</v>
      </c>
    </row>
    <row r="7199" spans="1:9">
      <c r="A7199" s="4" t="s">
        <v>3194</v>
      </c>
      <c r="B7199" t="s">
        <v>3110</v>
      </c>
      <c r="C7199">
        <v>1</v>
      </c>
      <c r="D7199" t="s">
        <v>19607</v>
      </c>
      <c r="E7199" s="43" t="str">
        <f>LEFT(D7199,2)</f>
        <v>04</v>
      </c>
      <c r="F7199" s="43" t="str">
        <f>MID(D7199,3,2)</f>
        <v>46</v>
      </c>
      <c r="G7199" s="43" t="str">
        <f>CONCATENATE("A",MID(D7199,5,2))</f>
        <v>A09</v>
      </c>
      <c r="H7199" s="43" t="str">
        <f>MID(D7199,7,1)</f>
        <v>2</v>
      </c>
      <c r="I7199" s="43" t="str">
        <f>MID(D7199,8,1)</f>
        <v>3</v>
      </c>
    </row>
    <row r="7200" spans="1:9">
      <c r="A7200" s="4" t="s">
        <v>3195</v>
      </c>
      <c r="B7200" t="s">
        <v>3111</v>
      </c>
      <c r="C7200">
        <v>1</v>
      </c>
      <c r="D7200" t="s">
        <v>19608</v>
      </c>
      <c r="E7200" s="43" t="str">
        <f>LEFT(D7200,2)</f>
        <v>04</v>
      </c>
      <c r="F7200" s="43" t="str">
        <f>MID(D7200,3,2)</f>
        <v>46</v>
      </c>
      <c r="G7200" s="43" t="str">
        <f>CONCATENATE("A",MID(D7200,5,2))</f>
        <v>A09</v>
      </c>
      <c r="H7200" s="43" t="str">
        <f>MID(D7200,7,1)</f>
        <v>2</v>
      </c>
      <c r="I7200" s="43" t="str">
        <f>MID(D7200,8,1)</f>
        <v>3</v>
      </c>
    </row>
    <row r="7201" spans="1:9">
      <c r="A7201" s="4" t="s">
        <v>3196</v>
      </c>
      <c r="B7201" t="s">
        <v>3112</v>
      </c>
      <c r="C7201">
        <v>1</v>
      </c>
      <c r="D7201" t="s">
        <v>19609</v>
      </c>
      <c r="E7201" s="43" t="str">
        <f>LEFT(D7201,2)</f>
        <v>04</v>
      </c>
      <c r="F7201" s="43" t="str">
        <f>MID(D7201,3,2)</f>
        <v>46</v>
      </c>
      <c r="G7201" s="43" t="str">
        <f>CONCATENATE("A",MID(D7201,5,2))</f>
        <v>A09</v>
      </c>
      <c r="H7201" s="43" t="str">
        <f>MID(D7201,7,1)</f>
        <v>2</v>
      </c>
      <c r="I7201" s="43" t="str">
        <f>MID(D7201,8,1)</f>
        <v>3</v>
      </c>
    </row>
    <row r="7202" spans="1:9">
      <c r="A7202" s="4" t="s">
        <v>3197</v>
      </c>
      <c r="B7202" t="s">
        <v>3113</v>
      </c>
      <c r="C7202">
        <v>1</v>
      </c>
      <c r="D7202" t="s">
        <v>19610</v>
      </c>
      <c r="E7202" s="43" t="str">
        <f>LEFT(D7202,2)</f>
        <v>04</v>
      </c>
      <c r="F7202" s="43" t="str">
        <f>MID(D7202,3,2)</f>
        <v>46</v>
      </c>
      <c r="G7202" s="43" t="str">
        <f>CONCATENATE("A",MID(D7202,5,2))</f>
        <v>A09</v>
      </c>
      <c r="H7202" s="43" t="str">
        <f>MID(D7202,7,1)</f>
        <v>2</v>
      </c>
      <c r="I7202" s="43" t="str">
        <f>MID(D7202,8,1)</f>
        <v>3</v>
      </c>
    </row>
    <row r="7203" spans="1:9">
      <c r="A7203" s="4" t="s">
        <v>3198</v>
      </c>
      <c r="B7203" t="s">
        <v>3114</v>
      </c>
      <c r="C7203">
        <v>1</v>
      </c>
      <c r="D7203" t="s">
        <v>19611</v>
      </c>
      <c r="E7203" s="43" t="str">
        <f>LEFT(D7203,2)</f>
        <v>04</v>
      </c>
      <c r="F7203" s="43" t="str">
        <f>MID(D7203,3,2)</f>
        <v>46</v>
      </c>
      <c r="G7203" s="43" t="str">
        <f>CONCATENATE("A",MID(D7203,5,2))</f>
        <v>A09</v>
      </c>
      <c r="H7203" s="43" t="str">
        <f>MID(D7203,7,1)</f>
        <v>2</v>
      </c>
      <c r="I7203" s="43" t="str">
        <f>MID(D7203,8,1)</f>
        <v>3</v>
      </c>
    </row>
    <row r="7204" spans="1:9">
      <c r="A7204" s="4" t="s">
        <v>3199</v>
      </c>
      <c r="B7204" t="s">
        <v>3115</v>
      </c>
      <c r="C7204">
        <v>1</v>
      </c>
      <c r="D7204" t="s">
        <v>19612</v>
      </c>
      <c r="E7204" s="43" t="str">
        <f>LEFT(D7204,2)</f>
        <v>04</v>
      </c>
      <c r="F7204" s="43" t="str">
        <f>MID(D7204,3,2)</f>
        <v>46</v>
      </c>
      <c r="G7204" s="43" t="str">
        <f>CONCATENATE("A",MID(D7204,5,2))</f>
        <v>A09</v>
      </c>
      <c r="H7204" s="43" t="str">
        <f>MID(D7204,7,1)</f>
        <v>2</v>
      </c>
      <c r="I7204" s="43" t="str">
        <f>MID(D7204,8,1)</f>
        <v>3</v>
      </c>
    </row>
    <row r="7205" spans="1:9">
      <c r="A7205" s="4" t="s">
        <v>3200</v>
      </c>
      <c r="B7205" t="s">
        <v>3116</v>
      </c>
      <c r="C7205">
        <v>1</v>
      </c>
      <c r="D7205" t="s">
        <v>19613</v>
      </c>
      <c r="E7205" s="43" t="str">
        <f>LEFT(D7205,2)</f>
        <v>04</v>
      </c>
      <c r="F7205" s="43" t="str">
        <f>MID(D7205,3,2)</f>
        <v>46</v>
      </c>
      <c r="G7205" s="43" t="str">
        <f>CONCATENATE("A",MID(D7205,5,2))</f>
        <v>A09</v>
      </c>
      <c r="H7205" s="43" t="str">
        <f>MID(D7205,7,1)</f>
        <v>2</v>
      </c>
      <c r="I7205" s="43" t="str">
        <f>MID(D7205,8,1)</f>
        <v>3</v>
      </c>
    </row>
    <row r="7206" spans="1:9">
      <c r="A7206" s="4" t="s">
        <v>3201</v>
      </c>
      <c r="B7206" t="s">
        <v>3117</v>
      </c>
      <c r="C7206">
        <v>1</v>
      </c>
      <c r="D7206" t="s">
        <v>19614</v>
      </c>
      <c r="E7206" s="43" t="str">
        <f>LEFT(D7206,2)</f>
        <v>04</v>
      </c>
      <c r="F7206" s="43" t="str">
        <f>MID(D7206,3,2)</f>
        <v>46</v>
      </c>
      <c r="G7206" s="43" t="str">
        <f>CONCATENATE("A",MID(D7206,5,2))</f>
        <v>A09</v>
      </c>
      <c r="H7206" s="43" t="str">
        <f>MID(D7206,7,1)</f>
        <v>2</v>
      </c>
      <c r="I7206" s="43" t="str">
        <f>MID(D7206,8,1)</f>
        <v>3</v>
      </c>
    </row>
    <row r="7207" spans="1:9">
      <c r="A7207" s="4" t="s">
        <v>3202</v>
      </c>
      <c r="B7207" t="s">
        <v>3118</v>
      </c>
      <c r="C7207">
        <v>1</v>
      </c>
      <c r="D7207" t="s">
        <v>19615</v>
      </c>
      <c r="E7207" s="43" t="str">
        <f>LEFT(D7207,2)</f>
        <v>04</v>
      </c>
      <c r="F7207" s="43" t="str">
        <f>MID(D7207,3,2)</f>
        <v>46</v>
      </c>
      <c r="G7207" s="43" t="str">
        <f>CONCATENATE("A",MID(D7207,5,2))</f>
        <v>A09</v>
      </c>
      <c r="H7207" s="43" t="str">
        <f>MID(D7207,7,1)</f>
        <v>2</v>
      </c>
      <c r="I7207" s="43" t="str">
        <f>MID(D7207,8,1)</f>
        <v>3</v>
      </c>
    </row>
    <row r="7208" spans="1:9">
      <c r="A7208" s="4" t="s">
        <v>3203</v>
      </c>
      <c r="B7208" t="s">
        <v>3119</v>
      </c>
      <c r="C7208">
        <v>1</v>
      </c>
      <c r="D7208" t="s">
        <v>19616</v>
      </c>
      <c r="E7208" s="43" t="str">
        <f>LEFT(D7208,2)</f>
        <v>04</v>
      </c>
      <c r="F7208" s="43" t="str">
        <f>MID(D7208,3,2)</f>
        <v>46</v>
      </c>
      <c r="G7208" s="43" t="str">
        <f>CONCATENATE("A",MID(D7208,5,2))</f>
        <v>A09</v>
      </c>
      <c r="H7208" s="43" t="str">
        <f>MID(D7208,7,1)</f>
        <v>2</v>
      </c>
      <c r="I7208" s="43" t="str">
        <f>MID(D7208,8,1)</f>
        <v>3</v>
      </c>
    </row>
    <row r="7209" spans="1:9">
      <c r="A7209" s="4" t="s">
        <v>3204</v>
      </c>
      <c r="B7209" t="s">
        <v>3120</v>
      </c>
      <c r="C7209">
        <v>1</v>
      </c>
      <c r="D7209" t="s">
        <v>19617</v>
      </c>
      <c r="E7209" s="43" t="str">
        <f>LEFT(D7209,2)</f>
        <v>04</v>
      </c>
      <c r="F7209" s="43" t="str">
        <f>MID(D7209,3,2)</f>
        <v>46</v>
      </c>
      <c r="G7209" s="43" t="str">
        <f>CONCATENATE("A",MID(D7209,5,2))</f>
        <v>A09</v>
      </c>
      <c r="H7209" s="43" t="str">
        <f>MID(D7209,7,1)</f>
        <v>2</v>
      </c>
      <c r="I7209" s="43" t="str">
        <f>MID(D7209,8,1)</f>
        <v>3</v>
      </c>
    </row>
    <row r="7210" spans="1:9">
      <c r="A7210" s="4" t="s">
        <v>3205</v>
      </c>
      <c r="B7210" t="s">
        <v>3121</v>
      </c>
      <c r="C7210">
        <v>1</v>
      </c>
      <c r="D7210" t="s">
        <v>19618</v>
      </c>
      <c r="E7210" s="43" t="str">
        <f>LEFT(D7210,2)</f>
        <v>04</v>
      </c>
      <c r="F7210" s="43" t="str">
        <f>MID(D7210,3,2)</f>
        <v>46</v>
      </c>
      <c r="G7210" s="43" t="str">
        <f>CONCATENATE("A",MID(D7210,5,2))</f>
        <v>A09</v>
      </c>
      <c r="H7210" s="43" t="str">
        <f>MID(D7210,7,1)</f>
        <v>2</v>
      </c>
      <c r="I7210" s="43" t="str">
        <f>MID(D7210,8,1)</f>
        <v>3</v>
      </c>
    </row>
    <row r="7211" spans="1:9">
      <c r="A7211" s="4" t="s">
        <v>3206</v>
      </c>
      <c r="B7211" t="s">
        <v>3122</v>
      </c>
      <c r="C7211">
        <v>1</v>
      </c>
      <c r="D7211" t="s">
        <v>19619</v>
      </c>
      <c r="E7211" s="43" t="str">
        <f>LEFT(D7211,2)</f>
        <v>04</v>
      </c>
      <c r="F7211" s="43" t="str">
        <f>MID(D7211,3,2)</f>
        <v>46</v>
      </c>
      <c r="G7211" s="43" t="str">
        <f>CONCATENATE("A",MID(D7211,5,2))</f>
        <v>A09</v>
      </c>
      <c r="H7211" s="43" t="str">
        <f>MID(D7211,7,1)</f>
        <v>2</v>
      </c>
      <c r="I7211" s="43" t="str">
        <f>MID(D7211,8,1)</f>
        <v>3</v>
      </c>
    </row>
    <row r="7212" spans="1:9">
      <c r="A7212" s="4" t="s">
        <v>3207</v>
      </c>
      <c r="B7212" t="s">
        <v>3123</v>
      </c>
      <c r="C7212">
        <v>1</v>
      </c>
      <c r="D7212" t="s">
        <v>19620</v>
      </c>
      <c r="E7212" s="43" t="str">
        <f>LEFT(D7212,2)</f>
        <v>04</v>
      </c>
      <c r="F7212" s="43" t="str">
        <f>MID(D7212,3,2)</f>
        <v>46</v>
      </c>
      <c r="G7212" s="43" t="str">
        <f>CONCATENATE("A",MID(D7212,5,2))</f>
        <v>A09</v>
      </c>
      <c r="H7212" s="43" t="str">
        <f>MID(D7212,7,1)</f>
        <v>2</v>
      </c>
      <c r="I7212" s="43" t="str">
        <f>MID(D7212,8,1)</f>
        <v>3</v>
      </c>
    </row>
    <row r="7213" spans="1:9">
      <c r="A7213" s="4" t="s">
        <v>3208</v>
      </c>
      <c r="B7213" t="s">
        <v>3124</v>
      </c>
      <c r="C7213">
        <v>1</v>
      </c>
      <c r="D7213" t="s">
        <v>19621</v>
      </c>
      <c r="E7213" s="43" t="str">
        <f>LEFT(D7213,2)</f>
        <v>04</v>
      </c>
      <c r="F7213" s="43" t="str">
        <f>MID(D7213,3,2)</f>
        <v>46</v>
      </c>
      <c r="G7213" s="43" t="str">
        <f>CONCATENATE("A",MID(D7213,5,2))</f>
        <v>A09</v>
      </c>
      <c r="H7213" s="43" t="str">
        <f>MID(D7213,7,1)</f>
        <v>2</v>
      </c>
      <c r="I7213" s="43" t="str">
        <f>MID(D7213,8,1)</f>
        <v>3</v>
      </c>
    </row>
    <row r="7214" spans="1:9">
      <c r="A7214" s="4" t="s">
        <v>3129</v>
      </c>
      <c r="B7214" t="s">
        <v>3125</v>
      </c>
      <c r="C7214">
        <v>1</v>
      </c>
      <c r="D7214" t="s">
        <v>19622</v>
      </c>
      <c r="E7214" s="43" t="str">
        <f>LEFT(D7214,2)</f>
        <v>04</v>
      </c>
      <c r="F7214" s="43" t="str">
        <f>MID(D7214,3,2)</f>
        <v>46</v>
      </c>
      <c r="G7214" s="43" t="str">
        <f>CONCATENATE("A",MID(D7214,5,2))</f>
        <v>A09</v>
      </c>
      <c r="H7214" s="43" t="str">
        <f>MID(D7214,7,1)</f>
        <v>2</v>
      </c>
      <c r="I7214" s="43" t="str">
        <f>MID(D7214,8,1)</f>
        <v>3</v>
      </c>
    </row>
    <row r="7215" spans="1:9">
      <c r="A7215" s="4" t="s">
        <v>3130</v>
      </c>
      <c r="B7215" t="s">
        <v>3057</v>
      </c>
      <c r="C7215">
        <v>2</v>
      </c>
      <c r="D7215"/>
      <c r="E7215"/>
      <c r="F7215"/>
      <c r="G7215"/>
      <c r="H7215"/>
      <c r="I7215"/>
    </row>
    <row r="7216" spans="1:9">
      <c r="A7216" s="4" t="s">
        <v>3131</v>
      </c>
      <c r="B7216" t="s">
        <v>19623</v>
      </c>
      <c r="C7216">
        <v>2</v>
      </c>
      <c r="D7216"/>
      <c r="E7216"/>
      <c r="F7216"/>
      <c r="G7216"/>
      <c r="H7216"/>
      <c r="I7216"/>
    </row>
    <row r="7217" spans="1:9">
      <c r="A7217" s="4" t="s">
        <v>3132</v>
      </c>
      <c r="B7217" t="s">
        <v>19624</v>
      </c>
      <c r="C7217">
        <v>2</v>
      </c>
      <c r="D7217"/>
      <c r="E7217"/>
      <c r="F7217"/>
      <c r="G7217"/>
      <c r="H7217"/>
      <c r="I7217"/>
    </row>
    <row r="7218" spans="1:9">
      <c r="A7218" s="4" t="s">
        <v>3133</v>
      </c>
      <c r="B7218" t="s">
        <v>19625</v>
      </c>
      <c r="C7218">
        <v>2</v>
      </c>
      <c r="D7218"/>
      <c r="E7218"/>
      <c r="F7218"/>
      <c r="G7218"/>
      <c r="H7218"/>
      <c r="I7218"/>
    </row>
    <row r="7219" spans="1:9">
      <c r="A7219" s="4" t="s">
        <v>3134</v>
      </c>
      <c r="B7219" t="s">
        <v>3058</v>
      </c>
      <c r="C7219">
        <v>2</v>
      </c>
      <c r="D7219"/>
      <c r="E7219"/>
      <c r="F7219"/>
      <c r="G7219"/>
      <c r="H7219"/>
      <c r="I7219"/>
    </row>
    <row r="7220" spans="1:9">
      <c r="A7220" s="4" t="s">
        <v>3135</v>
      </c>
      <c r="B7220" t="s">
        <v>19626</v>
      </c>
      <c r="C7220">
        <v>2</v>
      </c>
      <c r="D7220"/>
      <c r="E7220"/>
      <c r="F7220"/>
      <c r="G7220"/>
      <c r="H7220"/>
      <c r="I7220"/>
    </row>
    <row r="7221" spans="1:9">
      <c r="A7221" s="4" t="s">
        <v>3136</v>
      </c>
      <c r="B7221" t="s">
        <v>3054</v>
      </c>
      <c r="C7221">
        <v>2</v>
      </c>
      <c r="D7221"/>
      <c r="E7221"/>
      <c r="F7221"/>
      <c r="G7221"/>
      <c r="H7221"/>
      <c r="I7221"/>
    </row>
    <row r="7222" spans="1:9">
      <c r="A7222" s="4" t="s">
        <v>3137</v>
      </c>
      <c r="B7222" t="s">
        <v>3053</v>
      </c>
      <c r="C7222">
        <v>2</v>
      </c>
      <c r="D7222"/>
      <c r="E7222"/>
      <c r="F7222"/>
      <c r="G7222"/>
      <c r="H7222"/>
      <c r="I7222"/>
    </row>
    <row r="7223" spans="1:9">
      <c r="A7223" s="4" t="s">
        <v>3138</v>
      </c>
      <c r="B7223" t="s">
        <v>19627</v>
      </c>
      <c r="C7223">
        <v>2</v>
      </c>
      <c r="D7223"/>
      <c r="E7223"/>
      <c r="F7223"/>
      <c r="G7223"/>
      <c r="H7223"/>
      <c r="I7223"/>
    </row>
    <row r="7224" spans="1:9">
      <c r="A7224" s="4" t="s">
        <v>3139</v>
      </c>
      <c r="B7224" t="s">
        <v>3060</v>
      </c>
      <c r="C7224">
        <v>2</v>
      </c>
      <c r="D7224"/>
      <c r="E7224"/>
      <c r="F7224"/>
      <c r="G7224"/>
      <c r="H7224"/>
      <c r="I7224"/>
    </row>
    <row r="7225" spans="1:9">
      <c r="A7225" s="4" t="s">
        <v>3140</v>
      </c>
      <c r="B7225" t="s">
        <v>3056</v>
      </c>
      <c r="C7225">
        <v>2</v>
      </c>
      <c r="D7225"/>
      <c r="E7225"/>
      <c r="F7225"/>
      <c r="G7225"/>
      <c r="H7225"/>
      <c r="I7225"/>
    </row>
    <row r="7226" spans="1:9">
      <c r="A7226" s="4" t="s">
        <v>3141</v>
      </c>
      <c r="B7226" t="s">
        <v>19628</v>
      </c>
      <c r="C7226">
        <v>2</v>
      </c>
      <c r="D7226"/>
      <c r="E7226"/>
      <c r="F7226"/>
      <c r="G7226"/>
      <c r="H7226"/>
      <c r="I7226"/>
    </row>
    <row r="7227" spans="1:9">
      <c r="A7227" s="4" t="s">
        <v>3142</v>
      </c>
      <c r="B7227" t="s">
        <v>3059</v>
      </c>
      <c r="C7227">
        <v>2</v>
      </c>
      <c r="D7227"/>
      <c r="E7227"/>
      <c r="F7227"/>
      <c r="G7227"/>
      <c r="H7227"/>
      <c r="I7227"/>
    </row>
    <row r="7228" spans="1:9">
      <c r="A7228" s="4" t="s">
        <v>3143</v>
      </c>
      <c r="B7228" t="s">
        <v>3052</v>
      </c>
      <c r="C7228">
        <v>2</v>
      </c>
      <c r="D7228"/>
      <c r="E7228"/>
      <c r="F7228"/>
      <c r="G7228"/>
      <c r="H7228"/>
      <c r="I7228"/>
    </row>
    <row r="7229" spans="1:9">
      <c r="A7229" s="4" t="s">
        <v>3144</v>
      </c>
      <c r="B7229" t="s">
        <v>3055</v>
      </c>
      <c r="C7229">
        <v>2</v>
      </c>
      <c r="D7229"/>
      <c r="E7229"/>
      <c r="F7229"/>
      <c r="G7229"/>
      <c r="H7229"/>
      <c r="I7229"/>
    </row>
    <row r="7230" spans="1:9">
      <c r="A7230" s="4" t="s">
        <v>3145</v>
      </c>
      <c r="B7230" t="s">
        <v>19629</v>
      </c>
      <c r="C7230">
        <v>2</v>
      </c>
      <c r="D7230"/>
      <c r="E7230"/>
      <c r="F7230"/>
      <c r="G7230"/>
      <c r="H7230"/>
      <c r="I7230"/>
    </row>
    <row r="7231" spans="1:9">
      <c r="A7231" s="4" t="s">
        <v>3146</v>
      </c>
      <c r="B7231" t="s">
        <v>3061</v>
      </c>
      <c r="C7231">
        <v>2</v>
      </c>
      <c r="D7231"/>
      <c r="E7231"/>
      <c r="F7231"/>
      <c r="G7231"/>
      <c r="H7231"/>
      <c r="I7231"/>
    </row>
    <row r="7232" spans="1:9">
      <c r="A7232" s="2" t="s">
        <v>19630</v>
      </c>
      <c r="B7232" t="s">
        <v>19631</v>
      </c>
      <c r="C7232">
        <v>2</v>
      </c>
      <c r="D7232"/>
      <c r="E7232"/>
      <c r="F7232"/>
      <c r="G7232"/>
      <c r="H7232"/>
      <c r="I7232"/>
    </row>
  </sheetData>
  <sortState ref="A2:I72">
    <sortCondition ref="A2:A72"/>
  </sortState>
  <conditionalFormatting sqref="B1239 D1239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50">
    <cfRule type="colorScale" priority="7">
      <colorScale>
        <cfvo type="min" val="0"/>
        <cfvo type="max" val="0"/>
        <color theme="0"/>
        <color theme="0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83">
    <cfRule type="colorScale" priority="5">
      <colorScale>
        <cfvo type="min" val="0"/>
        <cfvo type="max" val="0"/>
        <color theme="0"/>
        <color theme="0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D1287">
    <cfRule type="colorScale" priority="3">
      <colorScale>
        <cfvo type="min" val="0"/>
        <cfvo type="max" val="0"/>
        <color theme="0"/>
        <color theme="0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1239">
    <cfRule type="colorScale" priority="1">
      <colorScale>
        <cfvo type="min" val="0"/>
        <cfvo type="max" val="0"/>
        <color theme="0"/>
        <color theme="0"/>
      </colorScale>
    </cfRule>
    <cfRule type="colorScale" priority="2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Takalimane</dc:creator>
  <cp:lastModifiedBy>Lehlehla</cp:lastModifiedBy>
  <dcterms:created xsi:type="dcterms:W3CDTF">2016-03-13T07:48:18Z</dcterms:created>
  <dcterms:modified xsi:type="dcterms:W3CDTF">2016-04-09T19:28:59Z</dcterms:modified>
</cp:coreProperties>
</file>