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esktop\"/>
    </mc:Choice>
  </mc:AlternateContent>
  <xr:revisionPtr revIDLastSave="0" documentId="13_ncr:1_{49D7D16E-7B55-4325-A322-BBAFAAF21CDF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</sheets>
  <definedNames>
    <definedName name="_xlnm.Print_Area" localSheetId="0">Datasheet!$A:$AA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X14" i="1" s="1"/>
  <c r="Y14" i="1" s="1"/>
  <c r="Z14" i="1" s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X30" i="1" s="1"/>
  <c r="Y30" i="1" s="1"/>
  <c r="Z30" i="1" s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X46" i="1" s="1"/>
  <c r="Y46" i="1" s="1"/>
  <c r="Z46" i="1" s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" i="1"/>
  <c r="T6" i="1"/>
  <c r="T7" i="1"/>
  <c r="AA7" i="1" s="1"/>
  <c r="T8" i="1"/>
  <c r="T9" i="1"/>
  <c r="AA9" i="1" s="1"/>
  <c r="T10" i="1"/>
  <c r="T11" i="1"/>
  <c r="T12" i="1"/>
  <c r="T13" i="1"/>
  <c r="T14" i="1"/>
  <c r="T15" i="1"/>
  <c r="T16" i="1"/>
  <c r="T17" i="1"/>
  <c r="X17" i="1" s="1"/>
  <c r="Y17" i="1" s="1"/>
  <c r="Z17" i="1" s="1"/>
  <c r="T18" i="1"/>
  <c r="T19" i="1"/>
  <c r="T20" i="1"/>
  <c r="T21" i="1"/>
  <c r="X21" i="1" s="1"/>
  <c r="Y21" i="1" s="1"/>
  <c r="Z21" i="1" s="1"/>
  <c r="T22" i="1"/>
  <c r="T23" i="1"/>
  <c r="T24" i="1"/>
  <c r="T25" i="1"/>
  <c r="T26" i="1"/>
  <c r="T27" i="1"/>
  <c r="T28" i="1"/>
  <c r="T29" i="1"/>
  <c r="T30" i="1"/>
  <c r="T31" i="1"/>
  <c r="T32" i="1"/>
  <c r="T33" i="1"/>
  <c r="X33" i="1" s="1"/>
  <c r="Y33" i="1" s="1"/>
  <c r="Z33" i="1" s="1"/>
  <c r="T34" i="1"/>
  <c r="T35" i="1"/>
  <c r="T36" i="1"/>
  <c r="T37" i="1"/>
  <c r="X37" i="1" s="1"/>
  <c r="Y37" i="1" s="1"/>
  <c r="Z37" i="1" s="1"/>
  <c r="T38" i="1"/>
  <c r="T39" i="1"/>
  <c r="T40" i="1"/>
  <c r="T41" i="1"/>
  <c r="T42" i="1"/>
  <c r="T43" i="1"/>
  <c r="T44" i="1"/>
  <c r="T45" i="1"/>
  <c r="T46" i="1"/>
  <c r="T47" i="1"/>
  <c r="T48" i="1"/>
  <c r="T49" i="1"/>
  <c r="X49" i="1" s="1"/>
  <c r="Y49" i="1" s="1"/>
  <c r="Z49" i="1" s="1"/>
  <c r="T50" i="1"/>
  <c r="T51" i="1"/>
  <c r="T52" i="1"/>
  <c r="T53" i="1"/>
  <c r="X53" i="1" s="1"/>
  <c r="Y53" i="1" s="1"/>
  <c r="Z53" i="1" s="1"/>
  <c r="T54" i="1"/>
  <c r="T55" i="1"/>
  <c r="T56" i="1"/>
  <c r="T57" i="1"/>
  <c r="T58" i="1"/>
  <c r="T59" i="1"/>
  <c r="T60" i="1"/>
  <c r="T61" i="1"/>
  <c r="T62" i="1"/>
  <c r="T63" i="1"/>
  <c r="T64" i="1"/>
  <c r="T65" i="1"/>
  <c r="X65" i="1" s="1"/>
  <c r="Y65" i="1" s="1"/>
  <c r="Z65" i="1" s="1"/>
  <c r="T66" i="1"/>
  <c r="V6" i="1"/>
  <c r="V8" i="1"/>
  <c r="V9" i="1"/>
  <c r="V10" i="1"/>
  <c r="V11" i="1"/>
  <c r="X11" i="1" s="1"/>
  <c r="Y11" i="1" s="1"/>
  <c r="Z11" i="1" s="1"/>
  <c r="V12" i="1"/>
  <c r="V13" i="1"/>
  <c r="V14" i="1"/>
  <c r="V15" i="1"/>
  <c r="X15" i="1" s="1"/>
  <c r="Y15" i="1" s="1"/>
  <c r="Z15" i="1" s="1"/>
  <c r="V16" i="1"/>
  <c r="V17" i="1"/>
  <c r="V18" i="1"/>
  <c r="V19" i="1"/>
  <c r="X19" i="1" s="1"/>
  <c r="Y19" i="1" s="1"/>
  <c r="Z19" i="1" s="1"/>
  <c r="V20" i="1"/>
  <c r="V21" i="1"/>
  <c r="V22" i="1"/>
  <c r="V23" i="1"/>
  <c r="X23" i="1" s="1"/>
  <c r="Y23" i="1" s="1"/>
  <c r="Z23" i="1" s="1"/>
  <c r="V24" i="1"/>
  <c r="V25" i="1"/>
  <c r="V26" i="1"/>
  <c r="V27" i="1"/>
  <c r="X27" i="1" s="1"/>
  <c r="Y27" i="1" s="1"/>
  <c r="Z27" i="1" s="1"/>
  <c r="V28" i="1"/>
  <c r="V29" i="1"/>
  <c r="V30" i="1"/>
  <c r="V31" i="1"/>
  <c r="X31" i="1" s="1"/>
  <c r="Y31" i="1" s="1"/>
  <c r="Z31" i="1" s="1"/>
  <c r="V32" i="1"/>
  <c r="V33" i="1"/>
  <c r="V34" i="1"/>
  <c r="V35" i="1"/>
  <c r="X35" i="1" s="1"/>
  <c r="Y35" i="1" s="1"/>
  <c r="Z35" i="1" s="1"/>
  <c r="V36" i="1"/>
  <c r="V37" i="1"/>
  <c r="V38" i="1"/>
  <c r="V39" i="1"/>
  <c r="X39" i="1" s="1"/>
  <c r="Y39" i="1" s="1"/>
  <c r="Z39" i="1" s="1"/>
  <c r="V40" i="1"/>
  <c r="V41" i="1"/>
  <c r="V42" i="1"/>
  <c r="V43" i="1"/>
  <c r="X43" i="1" s="1"/>
  <c r="Y43" i="1" s="1"/>
  <c r="Z43" i="1" s="1"/>
  <c r="V44" i="1"/>
  <c r="V45" i="1"/>
  <c r="V46" i="1"/>
  <c r="V47" i="1"/>
  <c r="X47" i="1" s="1"/>
  <c r="Y47" i="1" s="1"/>
  <c r="Z47" i="1" s="1"/>
  <c r="V48" i="1"/>
  <c r="V49" i="1"/>
  <c r="V50" i="1"/>
  <c r="V51" i="1"/>
  <c r="X51" i="1" s="1"/>
  <c r="Y51" i="1" s="1"/>
  <c r="Z51" i="1" s="1"/>
  <c r="V52" i="1"/>
  <c r="V53" i="1"/>
  <c r="V54" i="1"/>
  <c r="V55" i="1"/>
  <c r="X55" i="1" s="1"/>
  <c r="Y55" i="1" s="1"/>
  <c r="Z55" i="1" s="1"/>
  <c r="V56" i="1"/>
  <c r="V57" i="1"/>
  <c r="V58" i="1"/>
  <c r="V59" i="1"/>
  <c r="X59" i="1" s="1"/>
  <c r="Y59" i="1" s="1"/>
  <c r="Z59" i="1" s="1"/>
  <c r="V60" i="1"/>
  <c r="V61" i="1"/>
  <c r="V62" i="1"/>
  <c r="V63" i="1"/>
  <c r="X63" i="1" s="1"/>
  <c r="Y63" i="1" s="1"/>
  <c r="Z63" i="1" s="1"/>
  <c r="V64" i="1"/>
  <c r="V65" i="1"/>
  <c r="V66" i="1"/>
  <c r="V7" i="1"/>
  <c r="AA8" i="1"/>
  <c r="AA12" i="1"/>
  <c r="AA13" i="1"/>
  <c r="AA15" i="1"/>
  <c r="AA16" i="1"/>
  <c r="AA17" i="1"/>
  <c r="AA19" i="1"/>
  <c r="AA20" i="1"/>
  <c r="AA21" i="1"/>
  <c r="AA23" i="1"/>
  <c r="AA24" i="1"/>
  <c r="AA25" i="1"/>
  <c r="AA27" i="1"/>
  <c r="AA28" i="1"/>
  <c r="AA29" i="1"/>
  <c r="AA31" i="1"/>
  <c r="AA32" i="1"/>
  <c r="AA33" i="1"/>
  <c r="AA35" i="1"/>
  <c r="AA36" i="1"/>
  <c r="AA37" i="1"/>
  <c r="AA39" i="1"/>
  <c r="AA40" i="1"/>
  <c r="AA41" i="1"/>
  <c r="AA43" i="1"/>
  <c r="AA44" i="1"/>
  <c r="AA45" i="1"/>
  <c r="AA47" i="1"/>
  <c r="AA48" i="1"/>
  <c r="AA49" i="1"/>
  <c r="AA51" i="1"/>
  <c r="AA52" i="1"/>
  <c r="AA53" i="1"/>
  <c r="AA55" i="1"/>
  <c r="AA56" i="1"/>
  <c r="AA57" i="1"/>
  <c r="AA59" i="1"/>
  <c r="AA60" i="1"/>
  <c r="AA61" i="1"/>
  <c r="AA63" i="1"/>
  <c r="AA64" i="1"/>
  <c r="AA65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X7" i="1"/>
  <c r="Y7" i="1" s="1"/>
  <c r="Z7" i="1" s="1"/>
  <c r="X8" i="1"/>
  <c r="Y8" i="1" s="1"/>
  <c r="Z8" i="1" s="1"/>
  <c r="X9" i="1"/>
  <c r="Y9" i="1" s="1"/>
  <c r="Z9" i="1" s="1"/>
  <c r="X12" i="1"/>
  <c r="Y12" i="1" s="1"/>
  <c r="Z12" i="1" s="1"/>
  <c r="X13" i="1"/>
  <c r="Y13" i="1" s="1"/>
  <c r="Z13" i="1" s="1"/>
  <c r="X16" i="1"/>
  <c r="Y16" i="1" s="1"/>
  <c r="Z16" i="1" s="1"/>
  <c r="X20" i="1"/>
  <c r="Y20" i="1" s="1"/>
  <c r="Z20" i="1" s="1"/>
  <c r="X24" i="1"/>
  <c r="Y24" i="1" s="1"/>
  <c r="Z24" i="1" s="1"/>
  <c r="X25" i="1"/>
  <c r="Y25" i="1" s="1"/>
  <c r="Z25" i="1" s="1"/>
  <c r="X28" i="1"/>
  <c r="Y28" i="1" s="1"/>
  <c r="Z28" i="1" s="1"/>
  <c r="X29" i="1"/>
  <c r="Y29" i="1" s="1"/>
  <c r="Z29" i="1" s="1"/>
  <c r="X32" i="1"/>
  <c r="Y32" i="1" s="1"/>
  <c r="Z32" i="1" s="1"/>
  <c r="X36" i="1"/>
  <c r="Y36" i="1" s="1"/>
  <c r="Z36" i="1" s="1"/>
  <c r="X40" i="1"/>
  <c r="Y40" i="1" s="1"/>
  <c r="Z40" i="1" s="1"/>
  <c r="X41" i="1"/>
  <c r="Y41" i="1" s="1"/>
  <c r="Z41" i="1" s="1"/>
  <c r="X44" i="1"/>
  <c r="Y44" i="1" s="1"/>
  <c r="Z44" i="1" s="1"/>
  <c r="X45" i="1"/>
  <c r="Y45" i="1" s="1"/>
  <c r="Z45" i="1" s="1"/>
  <c r="X48" i="1"/>
  <c r="Y48" i="1" s="1"/>
  <c r="Z48" i="1" s="1"/>
  <c r="X52" i="1"/>
  <c r="Y52" i="1" s="1"/>
  <c r="Z52" i="1" s="1"/>
  <c r="X56" i="1"/>
  <c r="Y56" i="1" s="1"/>
  <c r="Z56" i="1" s="1"/>
  <c r="X57" i="1"/>
  <c r="Y57" i="1" s="1"/>
  <c r="Z57" i="1" s="1"/>
  <c r="X60" i="1"/>
  <c r="Y60" i="1" s="1"/>
  <c r="Z60" i="1" s="1"/>
  <c r="X61" i="1"/>
  <c r="Y61" i="1" s="1"/>
  <c r="Z61" i="1" s="1"/>
  <c r="X62" i="1"/>
  <c r="Y62" i="1" s="1"/>
  <c r="Z62" i="1" s="1"/>
  <c r="X64" i="1"/>
  <c r="Y64" i="1" s="1"/>
  <c r="Z64" i="1" s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7" i="1"/>
  <c r="X6" i="1"/>
  <c r="Y6" i="1" s="1"/>
  <c r="W6" i="1"/>
  <c r="AA66" i="1" l="1"/>
  <c r="AA62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X10" i="1"/>
  <c r="Y10" i="1" s="1"/>
  <c r="Z10" i="1" s="1"/>
  <c r="AA6" i="1"/>
  <c r="X66" i="1"/>
  <c r="Y66" i="1" s="1"/>
  <c r="Z66" i="1" s="1"/>
  <c r="X34" i="1"/>
  <c r="Y34" i="1" s="1"/>
  <c r="Z34" i="1" s="1"/>
  <c r="X38" i="1"/>
  <c r="Y38" i="1" s="1"/>
  <c r="Z38" i="1" s="1"/>
  <c r="X22" i="1"/>
  <c r="Y22" i="1" s="1"/>
  <c r="Z22" i="1" s="1"/>
  <c r="AA10" i="1"/>
  <c r="X50" i="1"/>
  <c r="Y50" i="1" s="1"/>
  <c r="Z50" i="1" s="1"/>
  <c r="X18" i="1"/>
  <c r="Y18" i="1" s="1"/>
  <c r="Z18" i="1" s="1"/>
  <c r="X54" i="1"/>
  <c r="Y54" i="1" s="1"/>
  <c r="Z54" i="1" s="1"/>
  <c r="X58" i="1"/>
  <c r="Y58" i="1" s="1"/>
  <c r="Z58" i="1" s="1"/>
  <c r="X42" i="1"/>
  <c r="Y42" i="1" s="1"/>
  <c r="Z42" i="1" s="1"/>
  <c r="X26" i="1"/>
  <c r="Y26" i="1" s="1"/>
  <c r="Z26" i="1" s="1"/>
  <c r="AA11" i="1"/>
</calcChain>
</file>

<file path=xl/sharedStrings.xml><?xml version="1.0" encoding="utf-8"?>
<sst xmlns="http://schemas.openxmlformats.org/spreadsheetml/2006/main" count="32" uniqueCount="23">
  <si>
    <t>Roll</t>
  </si>
  <si>
    <t>Name</t>
  </si>
  <si>
    <t>Bangla-1st</t>
  </si>
  <si>
    <t>Bangla-2nd</t>
  </si>
  <si>
    <t>English-1st</t>
  </si>
  <si>
    <t>English-2nd</t>
  </si>
  <si>
    <t>Math</t>
  </si>
  <si>
    <t>ICT</t>
  </si>
  <si>
    <t>Science</t>
  </si>
  <si>
    <t>Banlgadesh</t>
  </si>
  <si>
    <t>Religion</t>
  </si>
  <si>
    <t>Total</t>
  </si>
  <si>
    <t>GPA</t>
  </si>
  <si>
    <t>Total  Marks</t>
  </si>
  <si>
    <t>Total GP</t>
  </si>
  <si>
    <t>Position</t>
  </si>
  <si>
    <t>Remarks</t>
  </si>
  <si>
    <t>Full marks:</t>
  </si>
  <si>
    <t>Sunderghona High School</t>
  </si>
  <si>
    <t>Mid-Term Examination-2025</t>
  </si>
  <si>
    <t>Result Sheet</t>
  </si>
  <si>
    <t>Class-Six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</si>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</sst>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textRotation="90" shrinkToFi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textRotation="90" shrinkToFi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fgColor rgb="FFFF0000"/>
        </patternFill>
      </fill>
    </dxf>
    <dxf>
      <font>
        <color rgb="FFFF0000"/>
      </font>
      <fill>
        <patternFill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CE66"/>
  <sheetViews>
    <sheetView tabSelected="1" topLeftCell="A3" zoomScale="150" zoomScaleNormal="150" workbookViewId="0">
      <selection activeCell="K7" sqref="K7"/>
    </sheetView>
  </sheetViews>
  <sheetFormatPr defaultColWidth="0" defaultRowHeight="13.8" x14ac:dyDescent="0.25"/>
  <cols>
    <col min="1" max="2" width="6.5546875" style="12" customWidth="1"/>
    <col min="3" max="3" width="4.44140625" style="5" bestFit="1" customWidth="1"/>
    <col min="4" max="4" width="4.33203125" style="5" customWidth="1"/>
    <col min="5" max="5" width="4.33203125" style="12" bestFit="1" customWidth="1"/>
    <col min="6" max="6" width="3.44140625" style="12" bestFit="1" customWidth="1"/>
    <col min="7" max="7" width="4.33203125" style="5" bestFit="1" customWidth="1"/>
    <col min="8" max="8" width="3.44140625" style="5" bestFit="1" customWidth="1"/>
    <col min="9" max="9" width="4.33203125" style="12" bestFit="1" customWidth="1"/>
    <col min="10" max="10" width="3.44140625" style="12" bestFit="1" customWidth="1"/>
    <col min="11" max="11" width="4.33203125" style="5" bestFit="1" customWidth="1"/>
    <col min="12" max="12" width="3.44140625" style="12" bestFit="1" customWidth="1"/>
    <col min="13" max="13" width="4.33203125" style="5" bestFit="1" customWidth="1"/>
    <col min="14" max="14" width="3.44140625" style="12" bestFit="1" customWidth="1"/>
    <col min="15" max="15" width="3.44140625" style="5" bestFit="1" customWidth="1"/>
    <col min="16" max="16" width="4.33203125" style="12" bestFit="1" customWidth="1"/>
    <col min="17" max="17" width="4.33203125" style="5" bestFit="1" customWidth="1"/>
    <col min="18" max="18" width="3.44140625" style="12" bestFit="1" customWidth="1"/>
    <col min="19" max="19" width="4.33203125" style="5" bestFit="1" customWidth="1"/>
    <col min="20" max="20" width="3.44140625" style="12" bestFit="1" customWidth="1"/>
    <col min="21" max="21" width="4.33203125" style="5" bestFit="1" customWidth="1"/>
    <col min="22" max="22" width="3.44140625" style="12" bestFit="1" customWidth="1"/>
    <col min="23" max="23" width="4.33203125" style="12" bestFit="1" customWidth="1"/>
    <col min="24" max="24" width="5.44140625" style="13" bestFit="1" customWidth="1"/>
    <col min="25" max="26" width="3.44140625" style="4" bestFit="1" customWidth="1"/>
    <col min="27" max="27" width="12" style="12" customWidth="1"/>
    <col min="28" max="34" width="8.88671875" style="9" hidden="1"/>
    <col min="35" max="83" width="0" style="1" hidden="1"/>
    <col min="84" max="16384" width="8.88671875" style="1" hidden="1"/>
  </cols>
  <sheetData>
    <row r="1" spans="1:34" ht="22.8" x14ac:dyDescent="0.4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34" ht="17.399999999999999" x14ac:dyDescent="0.3">
      <c r="A2" s="7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4" ht="17.399999999999999" x14ac:dyDescent="0.3">
      <c r="A3" s="7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34" ht="17.399999999999999" x14ac:dyDescent="0.3">
      <c r="A4" s="10" t="s">
        <v>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34" s="3" customFormat="1" ht="65.400000000000006" x14ac:dyDescent="0.3">
      <c r="A5" s="11" t="s">
        <v>0</v>
      </c>
      <c r="B5" s="11" t="s">
        <v>1</v>
      </c>
      <c r="C5" s="3" t="s">
        <v>2</v>
      </c>
      <c r="D5" s="3" t="s">
        <v>3</v>
      </c>
      <c r="E5" s="11" t="s">
        <v>11</v>
      </c>
      <c r="F5" s="11" t="s">
        <v>12</v>
      </c>
      <c r="G5" s="3" t="s">
        <v>4</v>
      </c>
      <c r="H5" s="3" t="s">
        <v>5</v>
      </c>
      <c r="I5" s="11" t="s">
        <v>11</v>
      </c>
      <c r="J5" s="11" t="s">
        <v>12</v>
      </c>
      <c r="K5" s="3" t="s">
        <v>6</v>
      </c>
      <c r="L5" s="11" t="s">
        <v>12</v>
      </c>
      <c r="M5" s="3" t="s">
        <v>10</v>
      </c>
      <c r="N5" s="11" t="s">
        <v>12</v>
      </c>
      <c r="O5" s="3" t="s">
        <v>7</v>
      </c>
      <c r="P5" s="11" t="s">
        <v>12</v>
      </c>
      <c r="Q5" s="3" t="s">
        <v>8</v>
      </c>
      <c r="R5" s="11" t="s">
        <v>12</v>
      </c>
      <c r="S5" s="3" t="s">
        <v>9</v>
      </c>
      <c r="T5" s="11" t="s">
        <v>12</v>
      </c>
      <c r="U5" s="3" t="s">
        <v>22</v>
      </c>
      <c r="V5" s="11" t="s">
        <v>12</v>
      </c>
      <c r="W5" s="11" t="s">
        <v>13</v>
      </c>
      <c r="X5" s="11" t="s">
        <v>14</v>
      </c>
      <c r="Y5" s="11" t="s">
        <v>12</v>
      </c>
      <c r="Z5" s="11" t="s">
        <v>15</v>
      </c>
      <c r="AA5" s="11" t="s">
        <v>16</v>
      </c>
      <c r="AB5" s="9"/>
      <c r="AC5" s="9"/>
      <c r="AD5" s="9"/>
      <c r="AE5" s="9"/>
      <c r="AF5" s="9"/>
      <c r="AG5" s="9"/>
      <c r="AH5" s="9"/>
    </row>
    <row r="6" spans="1:34" s="2" customFormat="1" x14ac:dyDescent="0.3">
      <c r="A6" s="14" t="s">
        <v>17</v>
      </c>
      <c r="B6" s="15"/>
      <c r="C6" s="6">
        <v>100</v>
      </c>
      <c r="D6" s="6">
        <v>50</v>
      </c>
      <c r="E6" s="6">
        <v>150</v>
      </c>
      <c r="F6" s="6">
        <v>5</v>
      </c>
      <c r="G6" s="6">
        <v>100</v>
      </c>
      <c r="H6" s="6">
        <v>50</v>
      </c>
      <c r="I6" s="6">
        <v>150</v>
      </c>
      <c r="J6" s="6">
        <v>5</v>
      </c>
      <c r="K6" s="6">
        <v>100</v>
      </c>
      <c r="L6" s="6">
        <v>5</v>
      </c>
      <c r="M6" s="6">
        <v>100</v>
      </c>
      <c r="N6" s="6">
        <v>5</v>
      </c>
      <c r="O6" s="6">
        <v>50</v>
      </c>
      <c r="P6" s="6">
        <v>2.5</v>
      </c>
      <c r="Q6" s="6">
        <v>100</v>
      </c>
      <c r="R6" s="6">
        <f>IF(Q6&lt;33,0,IF(Q6&lt;40,1,IF(Q6&lt;50,2,IF(Q6&lt;60,3,IF(Q6&lt;70,3.5,IF(Q6&lt;80,4,5))))))</f>
        <v>5</v>
      </c>
      <c r="S6" s="6">
        <v>100</v>
      </c>
      <c r="T6" s="6">
        <f>IF(S6&lt;33,0,IF(S6&lt;40,1,IF(S6&lt;50,2,IF(S6&lt;60,3,IF(S6&lt;70,3.5,IF(S6&lt;80,4,5))))))</f>
        <v>5</v>
      </c>
      <c r="U6" s="6">
        <v>100</v>
      </c>
      <c r="V6" s="4">
        <f>IF(U6&lt;33,0,IF(U6&lt;40,1,IF(U6&lt;50,2,IF(U6&lt;60,3,IF(U6&lt;70,3.5,IF(U6&lt;80,4,5))))))</f>
        <v>5</v>
      </c>
      <c r="W6" s="6">
        <f>SUM(E6,I6,K6,M6,O6,Q6,S6,U6)</f>
        <v>850</v>
      </c>
      <c r="X6" s="6">
        <f>SUM(F6,J6,L6,N6,P6,R6,T6,V6)</f>
        <v>37.5</v>
      </c>
      <c r="Y6" s="6">
        <f>X6/7.5</f>
        <v>5</v>
      </c>
      <c r="Z6" s="6"/>
      <c r="AA6" s="6" t="str">
        <f>IF((F6=0)+(J6=0)+(L6=0)+(N6=0)+(P6=0)+(R6=0)+(T6=0)+(V6=0)&gt;0, "Failed on " &amp; SUM((F6=0), (J6=0), (L6=0), (N6=0), (P6=0), (R6=0), (T6=0), (V6=0)), "")</f>
        <v/>
      </c>
      <c r="AB6" s="9"/>
      <c r="AC6" s="9"/>
      <c r="AD6" s="9"/>
      <c r="AE6" s="9"/>
      <c r="AF6" s="9"/>
      <c r="AG6" s="9"/>
      <c r="AH6" s="9"/>
    </row>
    <row r="7" spans="1:34" x14ac:dyDescent="0.25">
      <c r="A7" s="4">
        <f>ROW()-6</f>
        <v>1</v>
      </c>
      <c r="R7" s="6">
        <f t="shared" ref="R7:R66" si="0">IF(Q7&lt;33,0,IF(Q7&lt;40,1,IF(Q7&lt;50,2,IF(Q7&lt;60,3,IF(Q7&lt;70,3.5,IF(Q7&lt;80,4,5))))))</f>
        <v>0</v>
      </c>
      <c r="T7" s="6">
        <f t="shared" ref="T7:T66" si="1">IF(S7&lt;33,0,IF(S7&lt;40,1,IF(S7&lt;50,2,IF(S7&lt;60,3,IF(S7&lt;70,3.5,IF(S7&lt;80,4,5))))))</f>
        <v>0</v>
      </c>
      <c r="V7" s="4">
        <f>IF(U7&lt;33,0,IF(U7&lt;40,1,IF(U7&lt;50,2,IF(U7&lt;60,3,IF(U7&lt;70,3.5,IF(U7&lt;80,4,5))))))</f>
        <v>0</v>
      </c>
      <c r="W7" s="6">
        <f t="shared" ref="W7:W66" si="2">SUM(E7,I7,K7,M7,O7,Q7,S7,U7)</f>
        <v>0</v>
      </c>
      <c r="X7" s="6">
        <f t="shared" ref="X7:X66" si="3">SUM(F7,J7,L7,N7,P7,R7,T7,V7)</f>
        <v>0</v>
      </c>
      <c r="Y7" s="6">
        <f t="shared" ref="Y7:Y66" si="4">X7/7.5</f>
        <v>0</v>
      </c>
      <c r="Z7" s="4" t="str">
        <f>IF(Y7=0,"",RANK(Y7,$Y$7:$Y$1048576,0))</f>
        <v/>
      </c>
      <c r="AA7" s="6" t="str">
        <f t="shared" ref="AA7:AA66" si="5">IF((F7=0)+(J7=0)+(L7=0)+(N7=0)+(P7=0)+(R7=0)+(T7=0)+(V7=0)&gt;0, "Failed on " &amp; SUM((F7=0), (J7=0), (L7=0), (N7=0), (P7=0), (R7=0), (T7=0), (V7=0)), "")</f>
        <v>Failed on 8</v>
      </c>
    </row>
    <row r="8" spans="1:34" x14ac:dyDescent="0.25">
      <c r="A8" s="4">
        <f t="shared" ref="A8:A71" si="6">ROW()-6</f>
        <v>2</v>
      </c>
      <c r="R8" s="6">
        <f t="shared" si="0"/>
        <v>0</v>
      </c>
      <c r="T8" s="6">
        <f t="shared" si="1"/>
        <v>0</v>
      </c>
      <c r="V8" s="4">
        <f t="shared" ref="V8:V66" si="7">IF(U8&lt;33,0,IF(U8&lt;40,1,IF(U8&lt;50,2,IF(U8&lt;60,3,IF(U8&lt;70,3.5,IF(U8&lt;80,4,5))))))</f>
        <v>0</v>
      </c>
      <c r="W8" s="6">
        <f t="shared" si="2"/>
        <v>0</v>
      </c>
      <c r="X8" s="6">
        <f t="shared" si="3"/>
        <v>0</v>
      </c>
      <c r="Y8" s="6">
        <f t="shared" si="4"/>
        <v>0</v>
      </c>
      <c r="Z8" s="4" t="str">
        <f t="shared" ref="Z8:Z66" si="8">IF(Y8=0,"",RANK(Y8,$Y$7:$Y$1048576,0))</f>
        <v/>
      </c>
      <c r="AA8" s="6" t="str">
        <f t="shared" si="5"/>
        <v>Failed on 8</v>
      </c>
    </row>
    <row r="9" spans="1:34" x14ac:dyDescent="0.25">
      <c r="A9" s="4">
        <f t="shared" si="6"/>
        <v>3</v>
      </c>
      <c r="R9" s="6">
        <f t="shared" si="0"/>
        <v>0</v>
      </c>
      <c r="T9" s="6">
        <f t="shared" si="1"/>
        <v>0</v>
      </c>
      <c r="V9" s="4">
        <f t="shared" si="7"/>
        <v>0</v>
      </c>
      <c r="W9" s="6">
        <f t="shared" si="2"/>
        <v>0</v>
      </c>
      <c r="X9" s="6">
        <f t="shared" si="3"/>
        <v>0</v>
      </c>
      <c r="Y9" s="6">
        <f t="shared" si="4"/>
        <v>0</v>
      </c>
      <c r="Z9" s="4" t="str">
        <f t="shared" si="8"/>
        <v/>
      </c>
      <c r="AA9" s="6" t="str">
        <f t="shared" si="5"/>
        <v>Failed on 8</v>
      </c>
    </row>
    <row r="10" spans="1:34" x14ac:dyDescent="0.25">
      <c r="A10" s="4">
        <f t="shared" si="6"/>
        <v>4</v>
      </c>
      <c r="R10" s="6">
        <f t="shared" si="0"/>
        <v>0</v>
      </c>
      <c r="T10" s="6">
        <f t="shared" si="1"/>
        <v>0</v>
      </c>
      <c r="V10" s="4">
        <f t="shared" si="7"/>
        <v>0</v>
      </c>
      <c r="W10" s="6">
        <f t="shared" si="2"/>
        <v>0</v>
      </c>
      <c r="X10" s="6">
        <f t="shared" si="3"/>
        <v>0</v>
      </c>
      <c r="Y10" s="6">
        <f t="shared" si="4"/>
        <v>0</v>
      </c>
      <c r="Z10" s="4" t="str">
        <f t="shared" si="8"/>
        <v/>
      </c>
      <c r="AA10" s="6" t="str">
        <f t="shared" si="5"/>
        <v>Failed on 8</v>
      </c>
    </row>
    <row r="11" spans="1:34" x14ac:dyDescent="0.25">
      <c r="A11" s="4">
        <f t="shared" si="6"/>
        <v>5</v>
      </c>
      <c r="R11" s="6">
        <f t="shared" si="0"/>
        <v>0</v>
      </c>
      <c r="T11" s="6">
        <f t="shared" si="1"/>
        <v>0</v>
      </c>
      <c r="V11" s="4">
        <f t="shared" si="7"/>
        <v>0</v>
      </c>
      <c r="W11" s="6">
        <f t="shared" si="2"/>
        <v>0</v>
      </c>
      <c r="X11" s="6">
        <f t="shared" si="3"/>
        <v>0</v>
      </c>
      <c r="Y11" s="6">
        <f t="shared" si="4"/>
        <v>0</v>
      </c>
      <c r="Z11" s="4" t="str">
        <f t="shared" si="8"/>
        <v/>
      </c>
      <c r="AA11" s="6" t="str">
        <f t="shared" si="5"/>
        <v>Failed on 8</v>
      </c>
    </row>
    <row r="12" spans="1:34" x14ac:dyDescent="0.25">
      <c r="A12" s="4">
        <f t="shared" si="6"/>
        <v>6</v>
      </c>
      <c r="R12" s="6">
        <f t="shared" si="0"/>
        <v>0</v>
      </c>
      <c r="T12" s="6">
        <f t="shared" si="1"/>
        <v>0</v>
      </c>
      <c r="V12" s="4">
        <f t="shared" si="7"/>
        <v>0</v>
      </c>
      <c r="W12" s="6">
        <f t="shared" si="2"/>
        <v>0</v>
      </c>
      <c r="X12" s="6">
        <f t="shared" si="3"/>
        <v>0</v>
      </c>
      <c r="Y12" s="6">
        <f t="shared" si="4"/>
        <v>0</v>
      </c>
      <c r="Z12" s="4" t="str">
        <f t="shared" si="8"/>
        <v/>
      </c>
      <c r="AA12" s="6" t="str">
        <f t="shared" si="5"/>
        <v>Failed on 8</v>
      </c>
    </row>
    <row r="13" spans="1:34" x14ac:dyDescent="0.25">
      <c r="A13" s="4">
        <f t="shared" si="6"/>
        <v>7</v>
      </c>
      <c r="R13" s="6">
        <f t="shared" si="0"/>
        <v>0</v>
      </c>
      <c r="T13" s="6">
        <f t="shared" si="1"/>
        <v>0</v>
      </c>
      <c r="V13" s="4">
        <f t="shared" si="7"/>
        <v>0</v>
      </c>
      <c r="W13" s="6">
        <f t="shared" si="2"/>
        <v>0</v>
      </c>
      <c r="X13" s="6">
        <f t="shared" si="3"/>
        <v>0</v>
      </c>
      <c r="Y13" s="6">
        <f t="shared" si="4"/>
        <v>0</v>
      </c>
      <c r="Z13" s="4" t="str">
        <f t="shared" si="8"/>
        <v/>
      </c>
      <c r="AA13" s="6" t="str">
        <f t="shared" si="5"/>
        <v>Failed on 8</v>
      </c>
    </row>
    <row r="14" spans="1:34" x14ac:dyDescent="0.25">
      <c r="A14" s="4">
        <f t="shared" si="6"/>
        <v>8</v>
      </c>
      <c r="R14" s="6">
        <f t="shared" si="0"/>
        <v>0</v>
      </c>
      <c r="T14" s="6">
        <f t="shared" si="1"/>
        <v>0</v>
      </c>
      <c r="V14" s="4">
        <f t="shared" si="7"/>
        <v>0</v>
      </c>
      <c r="W14" s="6">
        <f t="shared" si="2"/>
        <v>0</v>
      </c>
      <c r="X14" s="6">
        <f t="shared" si="3"/>
        <v>0</v>
      </c>
      <c r="Y14" s="6">
        <f t="shared" si="4"/>
        <v>0</v>
      </c>
      <c r="Z14" s="4" t="str">
        <f t="shared" si="8"/>
        <v/>
      </c>
      <c r="AA14" s="6" t="str">
        <f t="shared" si="5"/>
        <v>Failed on 8</v>
      </c>
    </row>
    <row r="15" spans="1:34" x14ac:dyDescent="0.25">
      <c r="A15" s="4">
        <f t="shared" si="6"/>
        <v>9</v>
      </c>
      <c r="R15" s="6">
        <f t="shared" si="0"/>
        <v>0</v>
      </c>
      <c r="T15" s="6">
        <f t="shared" si="1"/>
        <v>0</v>
      </c>
      <c r="V15" s="4">
        <f t="shared" si="7"/>
        <v>0</v>
      </c>
      <c r="W15" s="6">
        <f t="shared" si="2"/>
        <v>0</v>
      </c>
      <c r="X15" s="6">
        <f t="shared" si="3"/>
        <v>0</v>
      </c>
      <c r="Y15" s="6">
        <f t="shared" si="4"/>
        <v>0</v>
      </c>
      <c r="Z15" s="4" t="str">
        <f t="shared" si="8"/>
        <v/>
      </c>
      <c r="AA15" s="6" t="str">
        <f t="shared" si="5"/>
        <v>Failed on 8</v>
      </c>
    </row>
    <row r="16" spans="1:34" x14ac:dyDescent="0.25">
      <c r="A16" s="4">
        <f t="shared" si="6"/>
        <v>10</v>
      </c>
      <c r="R16" s="6">
        <f t="shared" si="0"/>
        <v>0</v>
      </c>
      <c r="T16" s="6">
        <f t="shared" si="1"/>
        <v>0</v>
      </c>
      <c r="V16" s="4">
        <f t="shared" si="7"/>
        <v>0</v>
      </c>
      <c r="W16" s="6">
        <f t="shared" si="2"/>
        <v>0</v>
      </c>
      <c r="X16" s="6">
        <f t="shared" si="3"/>
        <v>0</v>
      </c>
      <c r="Y16" s="6">
        <f t="shared" si="4"/>
        <v>0</v>
      </c>
      <c r="Z16" s="4" t="str">
        <f t="shared" si="8"/>
        <v/>
      </c>
      <c r="AA16" s="6" t="str">
        <f t="shared" si="5"/>
        <v>Failed on 8</v>
      </c>
    </row>
    <row r="17" spans="1:27" x14ac:dyDescent="0.25">
      <c r="A17" s="4">
        <f t="shared" si="6"/>
        <v>11</v>
      </c>
      <c r="R17" s="6">
        <f t="shared" si="0"/>
        <v>0</v>
      </c>
      <c r="T17" s="6">
        <f t="shared" si="1"/>
        <v>0</v>
      </c>
      <c r="V17" s="4">
        <f t="shared" si="7"/>
        <v>0</v>
      </c>
      <c r="W17" s="6">
        <f t="shared" si="2"/>
        <v>0</v>
      </c>
      <c r="X17" s="6">
        <f t="shared" si="3"/>
        <v>0</v>
      </c>
      <c r="Y17" s="6">
        <f t="shared" si="4"/>
        <v>0</v>
      </c>
      <c r="Z17" s="4" t="str">
        <f t="shared" si="8"/>
        <v/>
      </c>
      <c r="AA17" s="6" t="str">
        <f t="shared" si="5"/>
        <v>Failed on 8</v>
      </c>
    </row>
    <row r="18" spans="1:27" x14ac:dyDescent="0.25">
      <c r="A18" s="4">
        <f t="shared" si="6"/>
        <v>12</v>
      </c>
      <c r="R18" s="6">
        <f t="shared" si="0"/>
        <v>0</v>
      </c>
      <c r="T18" s="6">
        <f t="shared" si="1"/>
        <v>0</v>
      </c>
      <c r="V18" s="4">
        <f t="shared" si="7"/>
        <v>0</v>
      </c>
      <c r="W18" s="6">
        <f t="shared" si="2"/>
        <v>0</v>
      </c>
      <c r="X18" s="6">
        <f t="shared" si="3"/>
        <v>0</v>
      </c>
      <c r="Y18" s="6">
        <f t="shared" si="4"/>
        <v>0</v>
      </c>
      <c r="Z18" s="4" t="str">
        <f t="shared" si="8"/>
        <v/>
      </c>
      <c r="AA18" s="6" t="str">
        <f t="shared" si="5"/>
        <v>Failed on 8</v>
      </c>
    </row>
    <row r="19" spans="1:27" x14ac:dyDescent="0.25">
      <c r="A19" s="4">
        <f t="shared" si="6"/>
        <v>13</v>
      </c>
      <c r="R19" s="6">
        <f t="shared" si="0"/>
        <v>0</v>
      </c>
      <c r="T19" s="6">
        <f t="shared" si="1"/>
        <v>0</v>
      </c>
      <c r="V19" s="4">
        <f t="shared" si="7"/>
        <v>0</v>
      </c>
      <c r="W19" s="6">
        <f t="shared" si="2"/>
        <v>0</v>
      </c>
      <c r="X19" s="6">
        <f t="shared" si="3"/>
        <v>0</v>
      </c>
      <c r="Y19" s="6">
        <f t="shared" si="4"/>
        <v>0</v>
      </c>
      <c r="Z19" s="4" t="str">
        <f t="shared" si="8"/>
        <v/>
      </c>
      <c r="AA19" s="6" t="str">
        <f t="shared" si="5"/>
        <v>Failed on 8</v>
      </c>
    </row>
    <row r="20" spans="1:27" x14ac:dyDescent="0.25">
      <c r="A20" s="4">
        <f t="shared" si="6"/>
        <v>14</v>
      </c>
      <c r="R20" s="6">
        <f t="shared" si="0"/>
        <v>0</v>
      </c>
      <c r="T20" s="6">
        <f t="shared" si="1"/>
        <v>0</v>
      </c>
      <c r="V20" s="4">
        <f t="shared" si="7"/>
        <v>0</v>
      </c>
      <c r="W20" s="6">
        <f t="shared" si="2"/>
        <v>0</v>
      </c>
      <c r="X20" s="6">
        <f t="shared" si="3"/>
        <v>0</v>
      </c>
      <c r="Y20" s="6">
        <f t="shared" si="4"/>
        <v>0</v>
      </c>
      <c r="Z20" s="4" t="str">
        <f t="shared" si="8"/>
        <v/>
      </c>
      <c r="AA20" s="6" t="str">
        <f t="shared" si="5"/>
        <v>Failed on 8</v>
      </c>
    </row>
    <row r="21" spans="1:27" x14ac:dyDescent="0.25">
      <c r="A21" s="4">
        <f t="shared" si="6"/>
        <v>15</v>
      </c>
      <c r="R21" s="6">
        <f t="shared" si="0"/>
        <v>0</v>
      </c>
      <c r="T21" s="6">
        <f t="shared" si="1"/>
        <v>0</v>
      </c>
      <c r="V21" s="4">
        <f t="shared" si="7"/>
        <v>0</v>
      </c>
      <c r="W21" s="6">
        <f t="shared" si="2"/>
        <v>0</v>
      </c>
      <c r="X21" s="6">
        <f t="shared" si="3"/>
        <v>0</v>
      </c>
      <c r="Y21" s="6">
        <f t="shared" si="4"/>
        <v>0</v>
      </c>
      <c r="Z21" s="4" t="str">
        <f t="shared" si="8"/>
        <v/>
      </c>
      <c r="AA21" s="6" t="str">
        <f t="shared" si="5"/>
        <v>Failed on 8</v>
      </c>
    </row>
    <row r="22" spans="1:27" x14ac:dyDescent="0.25">
      <c r="A22" s="4">
        <f t="shared" si="6"/>
        <v>16</v>
      </c>
      <c r="R22" s="6">
        <f t="shared" si="0"/>
        <v>0</v>
      </c>
      <c r="T22" s="6">
        <f t="shared" si="1"/>
        <v>0</v>
      </c>
      <c r="V22" s="4">
        <f t="shared" si="7"/>
        <v>0</v>
      </c>
      <c r="W22" s="6">
        <f t="shared" si="2"/>
        <v>0</v>
      </c>
      <c r="X22" s="6">
        <f t="shared" si="3"/>
        <v>0</v>
      </c>
      <c r="Y22" s="6">
        <f t="shared" si="4"/>
        <v>0</v>
      </c>
      <c r="Z22" s="4" t="str">
        <f t="shared" si="8"/>
        <v/>
      </c>
      <c r="AA22" s="6" t="str">
        <f t="shared" si="5"/>
        <v>Failed on 8</v>
      </c>
    </row>
    <row r="23" spans="1:27" x14ac:dyDescent="0.25">
      <c r="A23" s="4">
        <f t="shared" si="6"/>
        <v>17</v>
      </c>
      <c r="R23" s="6">
        <f t="shared" si="0"/>
        <v>0</v>
      </c>
      <c r="T23" s="6">
        <f t="shared" si="1"/>
        <v>0</v>
      </c>
      <c r="V23" s="4">
        <f t="shared" si="7"/>
        <v>0</v>
      </c>
      <c r="W23" s="6">
        <f t="shared" si="2"/>
        <v>0</v>
      </c>
      <c r="X23" s="6">
        <f t="shared" si="3"/>
        <v>0</v>
      </c>
      <c r="Y23" s="6">
        <f t="shared" si="4"/>
        <v>0</v>
      </c>
      <c r="Z23" s="4" t="str">
        <f t="shared" si="8"/>
        <v/>
      </c>
      <c r="AA23" s="6" t="str">
        <f t="shared" si="5"/>
        <v>Failed on 8</v>
      </c>
    </row>
    <row r="24" spans="1:27" x14ac:dyDescent="0.25">
      <c r="A24" s="4">
        <f t="shared" si="6"/>
        <v>18</v>
      </c>
      <c r="R24" s="6">
        <f t="shared" si="0"/>
        <v>0</v>
      </c>
      <c r="T24" s="6">
        <f t="shared" si="1"/>
        <v>0</v>
      </c>
      <c r="V24" s="4">
        <f t="shared" si="7"/>
        <v>0</v>
      </c>
      <c r="W24" s="6">
        <f t="shared" si="2"/>
        <v>0</v>
      </c>
      <c r="X24" s="6">
        <f t="shared" si="3"/>
        <v>0</v>
      </c>
      <c r="Y24" s="6">
        <f t="shared" si="4"/>
        <v>0</v>
      </c>
      <c r="Z24" s="4" t="str">
        <f t="shared" si="8"/>
        <v/>
      </c>
      <c r="AA24" s="6" t="str">
        <f t="shared" si="5"/>
        <v>Failed on 8</v>
      </c>
    </row>
    <row r="25" spans="1:27" x14ac:dyDescent="0.25">
      <c r="A25" s="4">
        <f t="shared" si="6"/>
        <v>19</v>
      </c>
      <c r="R25" s="6">
        <f t="shared" si="0"/>
        <v>0</v>
      </c>
      <c r="T25" s="6">
        <f t="shared" si="1"/>
        <v>0</v>
      </c>
      <c r="V25" s="4">
        <f t="shared" si="7"/>
        <v>0</v>
      </c>
      <c r="W25" s="6">
        <f t="shared" si="2"/>
        <v>0</v>
      </c>
      <c r="X25" s="6">
        <f t="shared" si="3"/>
        <v>0</v>
      </c>
      <c r="Y25" s="6">
        <f t="shared" si="4"/>
        <v>0</v>
      </c>
      <c r="Z25" s="4" t="str">
        <f t="shared" si="8"/>
        <v/>
      </c>
      <c r="AA25" s="6" t="str">
        <f t="shared" si="5"/>
        <v>Failed on 8</v>
      </c>
    </row>
    <row r="26" spans="1:27" x14ac:dyDescent="0.25">
      <c r="A26" s="4">
        <f t="shared" si="6"/>
        <v>20</v>
      </c>
      <c r="R26" s="6">
        <f t="shared" si="0"/>
        <v>0</v>
      </c>
      <c r="T26" s="6">
        <f t="shared" si="1"/>
        <v>0</v>
      </c>
      <c r="V26" s="4">
        <f t="shared" si="7"/>
        <v>0</v>
      </c>
      <c r="W26" s="6">
        <f t="shared" si="2"/>
        <v>0</v>
      </c>
      <c r="X26" s="6">
        <f t="shared" si="3"/>
        <v>0</v>
      </c>
      <c r="Y26" s="6">
        <f t="shared" si="4"/>
        <v>0</v>
      </c>
      <c r="Z26" s="4" t="str">
        <f t="shared" si="8"/>
        <v/>
      </c>
      <c r="AA26" s="6" t="str">
        <f t="shared" si="5"/>
        <v>Failed on 8</v>
      </c>
    </row>
    <row r="27" spans="1:27" x14ac:dyDescent="0.25">
      <c r="A27" s="4">
        <f t="shared" si="6"/>
        <v>21</v>
      </c>
      <c r="R27" s="6">
        <f t="shared" si="0"/>
        <v>0</v>
      </c>
      <c r="T27" s="6">
        <f t="shared" si="1"/>
        <v>0</v>
      </c>
      <c r="V27" s="4">
        <f t="shared" si="7"/>
        <v>0</v>
      </c>
      <c r="W27" s="6">
        <f t="shared" si="2"/>
        <v>0</v>
      </c>
      <c r="X27" s="6">
        <f t="shared" si="3"/>
        <v>0</v>
      </c>
      <c r="Y27" s="6">
        <f t="shared" si="4"/>
        <v>0</v>
      </c>
      <c r="Z27" s="4" t="str">
        <f t="shared" si="8"/>
        <v/>
      </c>
      <c r="AA27" s="6" t="str">
        <f t="shared" si="5"/>
        <v>Failed on 8</v>
      </c>
    </row>
    <row r="28" spans="1:27" x14ac:dyDescent="0.25">
      <c r="A28" s="4">
        <f t="shared" si="6"/>
        <v>22</v>
      </c>
      <c r="R28" s="6">
        <f t="shared" si="0"/>
        <v>0</v>
      </c>
      <c r="T28" s="6">
        <f t="shared" si="1"/>
        <v>0</v>
      </c>
      <c r="V28" s="4">
        <f t="shared" si="7"/>
        <v>0</v>
      </c>
      <c r="W28" s="6">
        <f t="shared" si="2"/>
        <v>0</v>
      </c>
      <c r="X28" s="6">
        <f t="shared" si="3"/>
        <v>0</v>
      </c>
      <c r="Y28" s="6">
        <f t="shared" si="4"/>
        <v>0</v>
      </c>
      <c r="Z28" s="4" t="str">
        <f t="shared" si="8"/>
        <v/>
      </c>
      <c r="AA28" s="6" t="str">
        <f t="shared" si="5"/>
        <v>Failed on 8</v>
      </c>
    </row>
    <row r="29" spans="1:27" x14ac:dyDescent="0.25">
      <c r="A29" s="4">
        <f t="shared" si="6"/>
        <v>23</v>
      </c>
      <c r="R29" s="6">
        <f t="shared" si="0"/>
        <v>0</v>
      </c>
      <c r="T29" s="6">
        <f t="shared" si="1"/>
        <v>0</v>
      </c>
      <c r="V29" s="4">
        <f t="shared" si="7"/>
        <v>0</v>
      </c>
      <c r="W29" s="6">
        <f t="shared" si="2"/>
        <v>0</v>
      </c>
      <c r="X29" s="6">
        <f t="shared" si="3"/>
        <v>0</v>
      </c>
      <c r="Y29" s="6">
        <f t="shared" si="4"/>
        <v>0</v>
      </c>
      <c r="Z29" s="4" t="str">
        <f t="shared" si="8"/>
        <v/>
      </c>
      <c r="AA29" s="6" t="str">
        <f t="shared" si="5"/>
        <v>Failed on 8</v>
      </c>
    </row>
    <row r="30" spans="1:27" x14ac:dyDescent="0.25">
      <c r="A30" s="4">
        <f t="shared" si="6"/>
        <v>24</v>
      </c>
      <c r="R30" s="6">
        <f t="shared" si="0"/>
        <v>0</v>
      </c>
      <c r="T30" s="6">
        <f t="shared" si="1"/>
        <v>0</v>
      </c>
      <c r="V30" s="4">
        <f t="shared" si="7"/>
        <v>0</v>
      </c>
      <c r="W30" s="6">
        <f t="shared" si="2"/>
        <v>0</v>
      </c>
      <c r="X30" s="6">
        <f t="shared" si="3"/>
        <v>0</v>
      </c>
      <c r="Y30" s="6">
        <f t="shared" si="4"/>
        <v>0</v>
      </c>
      <c r="Z30" s="4" t="str">
        <f t="shared" si="8"/>
        <v/>
      </c>
      <c r="AA30" s="6" t="str">
        <f t="shared" si="5"/>
        <v>Failed on 8</v>
      </c>
    </row>
    <row r="31" spans="1:27" x14ac:dyDescent="0.25">
      <c r="A31" s="4">
        <f t="shared" si="6"/>
        <v>25</v>
      </c>
      <c r="R31" s="6">
        <f t="shared" si="0"/>
        <v>0</v>
      </c>
      <c r="T31" s="6">
        <f t="shared" si="1"/>
        <v>0</v>
      </c>
      <c r="V31" s="4">
        <f t="shared" si="7"/>
        <v>0</v>
      </c>
      <c r="W31" s="6">
        <f t="shared" si="2"/>
        <v>0</v>
      </c>
      <c r="X31" s="6">
        <f t="shared" si="3"/>
        <v>0</v>
      </c>
      <c r="Y31" s="6">
        <f t="shared" si="4"/>
        <v>0</v>
      </c>
      <c r="Z31" s="4" t="str">
        <f t="shared" si="8"/>
        <v/>
      </c>
      <c r="AA31" s="6" t="str">
        <f t="shared" si="5"/>
        <v>Failed on 8</v>
      </c>
    </row>
    <row r="32" spans="1:27" x14ac:dyDescent="0.25">
      <c r="A32" s="4">
        <f t="shared" si="6"/>
        <v>26</v>
      </c>
      <c r="R32" s="6">
        <f t="shared" si="0"/>
        <v>0</v>
      </c>
      <c r="T32" s="6">
        <f t="shared" si="1"/>
        <v>0</v>
      </c>
      <c r="V32" s="4">
        <f t="shared" si="7"/>
        <v>0</v>
      </c>
      <c r="W32" s="6">
        <f t="shared" si="2"/>
        <v>0</v>
      </c>
      <c r="X32" s="6">
        <f t="shared" si="3"/>
        <v>0</v>
      </c>
      <c r="Y32" s="6">
        <f t="shared" si="4"/>
        <v>0</v>
      </c>
      <c r="Z32" s="4" t="str">
        <f t="shared" si="8"/>
        <v/>
      </c>
      <c r="AA32" s="6" t="str">
        <f t="shared" si="5"/>
        <v>Failed on 8</v>
      </c>
    </row>
    <row r="33" spans="1:27" x14ac:dyDescent="0.25">
      <c r="A33" s="4">
        <f t="shared" si="6"/>
        <v>27</v>
      </c>
      <c r="R33" s="6">
        <f t="shared" si="0"/>
        <v>0</v>
      </c>
      <c r="T33" s="6">
        <f t="shared" si="1"/>
        <v>0</v>
      </c>
      <c r="V33" s="4">
        <f t="shared" si="7"/>
        <v>0</v>
      </c>
      <c r="W33" s="6">
        <f t="shared" si="2"/>
        <v>0</v>
      </c>
      <c r="X33" s="6">
        <f t="shared" si="3"/>
        <v>0</v>
      </c>
      <c r="Y33" s="6">
        <f t="shared" si="4"/>
        <v>0</v>
      </c>
      <c r="Z33" s="4" t="str">
        <f t="shared" si="8"/>
        <v/>
      </c>
      <c r="AA33" s="6" t="str">
        <f t="shared" si="5"/>
        <v>Failed on 8</v>
      </c>
    </row>
    <row r="34" spans="1:27" x14ac:dyDescent="0.25">
      <c r="A34" s="4">
        <f t="shared" si="6"/>
        <v>28</v>
      </c>
      <c r="R34" s="6">
        <f t="shared" si="0"/>
        <v>0</v>
      </c>
      <c r="T34" s="6">
        <f t="shared" si="1"/>
        <v>0</v>
      </c>
      <c r="V34" s="4">
        <f t="shared" si="7"/>
        <v>0</v>
      </c>
      <c r="W34" s="6">
        <f t="shared" si="2"/>
        <v>0</v>
      </c>
      <c r="X34" s="6">
        <f t="shared" si="3"/>
        <v>0</v>
      </c>
      <c r="Y34" s="6">
        <f t="shared" si="4"/>
        <v>0</v>
      </c>
      <c r="Z34" s="4" t="str">
        <f t="shared" si="8"/>
        <v/>
      </c>
      <c r="AA34" s="6" t="str">
        <f t="shared" si="5"/>
        <v>Failed on 8</v>
      </c>
    </row>
    <row r="35" spans="1:27" x14ac:dyDescent="0.25">
      <c r="A35" s="4">
        <f t="shared" si="6"/>
        <v>29</v>
      </c>
      <c r="R35" s="6">
        <f t="shared" si="0"/>
        <v>0</v>
      </c>
      <c r="T35" s="6">
        <f t="shared" si="1"/>
        <v>0</v>
      </c>
      <c r="V35" s="4">
        <f t="shared" si="7"/>
        <v>0</v>
      </c>
      <c r="W35" s="6">
        <f t="shared" si="2"/>
        <v>0</v>
      </c>
      <c r="X35" s="6">
        <f t="shared" si="3"/>
        <v>0</v>
      </c>
      <c r="Y35" s="6">
        <f t="shared" si="4"/>
        <v>0</v>
      </c>
      <c r="Z35" s="4" t="str">
        <f t="shared" si="8"/>
        <v/>
      </c>
      <c r="AA35" s="6" t="str">
        <f t="shared" si="5"/>
        <v>Failed on 8</v>
      </c>
    </row>
    <row r="36" spans="1:27" x14ac:dyDescent="0.25">
      <c r="A36" s="4">
        <f t="shared" si="6"/>
        <v>30</v>
      </c>
      <c r="R36" s="6">
        <f t="shared" si="0"/>
        <v>0</v>
      </c>
      <c r="T36" s="6">
        <f t="shared" si="1"/>
        <v>0</v>
      </c>
      <c r="V36" s="4">
        <f t="shared" si="7"/>
        <v>0</v>
      </c>
      <c r="W36" s="6">
        <f t="shared" si="2"/>
        <v>0</v>
      </c>
      <c r="X36" s="6">
        <f t="shared" si="3"/>
        <v>0</v>
      </c>
      <c r="Y36" s="6">
        <f t="shared" si="4"/>
        <v>0</v>
      </c>
      <c r="Z36" s="4" t="str">
        <f t="shared" si="8"/>
        <v/>
      </c>
      <c r="AA36" s="6" t="str">
        <f t="shared" si="5"/>
        <v>Failed on 8</v>
      </c>
    </row>
    <row r="37" spans="1:27" x14ac:dyDescent="0.25">
      <c r="A37" s="4">
        <f t="shared" si="6"/>
        <v>31</v>
      </c>
      <c r="R37" s="6">
        <f t="shared" si="0"/>
        <v>0</v>
      </c>
      <c r="T37" s="6">
        <f t="shared" si="1"/>
        <v>0</v>
      </c>
      <c r="V37" s="4">
        <f t="shared" si="7"/>
        <v>0</v>
      </c>
      <c r="W37" s="6">
        <f t="shared" si="2"/>
        <v>0</v>
      </c>
      <c r="X37" s="6">
        <f t="shared" si="3"/>
        <v>0</v>
      </c>
      <c r="Y37" s="6">
        <f t="shared" si="4"/>
        <v>0</v>
      </c>
      <c r="Z37" s="4" t="str">
        <f t="shared" si="8"/>
        <v/>
      </c>
      <c r="AA37" s="6" t="str">
        <f t="shared" si="5"/>
        <v>Failed on 8</v>
      </c>
    </row>
    <row r="38" spans="1:27" x14ac:dyDescent="0.25">
      <c r="A38" s="4">
        <f t="shared" si="6"/>
        <v>32</v>
      </c>
      <c r="R38" s="6">
        <f t="shared" si="0"/>
        <v>0</v>
      </c>
      <c r="T38" s="6">
        <f t="shared" si="1"/>
        <v>0</v>
      </c>
      <c r="V38" s="4">
        <f t="shared" si="7"/>
        <v>0</v>
      </c>
      <c r="W38" s="6">
        <f t="shared" si="2"/>
        <v>0</v>
      </c>
      <c r="X38" s="6">
        <f t="shared" si="3"/>
        <v>0</v>
      </c>
      <c r="Y38" s="6">
        <f t="shared" si="4"/>
        <v>0</v>
      </c>
      <c r="Z38" s="4" t="str">
        <f t="shared" si="8"/>
        <v/>
      </c>
      <c r="AA38" s="6" t="str">
        <f t="shared" si="5"/>
        <v>Failed on 8</v>
      </c>
    </row>
    <row r="39" spans="1:27" x14ac:dyDescent="0.25">
      <c r="A39" s="4">
        <f t="shared" si="6"/>
        <v>33</v>
      </c>
      <c r="R39" s="6">
        <f t="shared" si="0"/>
        <v>0</v>
      </c>
      <c r="T39" s="6">
        <f t="shared" si="1"/>
        <v>0</v>
      </c>
      <c r="V39" s="4">
        <f t="shared" si="7"/>
        <v>0</v>
      </c>
      <c r="W39" s="6">
        <f t="shared" si="2"/>
        <v>0</v>
      </c>
      <c r="X39" s="6">
        <f t="shared" si="3"/>
        <v>0</v>
      </c>
      <c r="Y39" s="6">
        <f t="shared" si="4"/>
        <v>0</v>
      </c>
      <c r="Z39" s="4" t="str">
        <f t="shared" si="8"/>
        <v/>
      </c>
      <c r="AA39" s="6" t="str">
        <f t="shared" si="5"/>
        <v>Failed on 8</v>
      </c>
    </row>
    <row r="40" spans="1:27" x14ac:dyDescent="0.25">
      <c r="A40" s="4">
        <f t="shared" si="6"/>
        <v>34</v>
      </c>
      <c r="R40" s="6">
        <f t="shared" si="0"/>
        <v>0</v>
      </c>
      <c r="T40" s="6">
        <f t="shared" si="1"/>
        <v>0</v>
      </c>
      <c r="V40" s="4">
        <f t="shared" si="7"/>
        <v>0</v>
      </c>
      <c r="W40" s="6">
        <f t="shared" si="2"/>
        <v>0</v>
      </c>
      <c r="X40" s="6">
        <f t="shared" si="3"/>
        <v>0</v>
      </c>
      <c r="Y40" s="6">
        <f t="shared" si="4"/>
        <v>0</v>
      </c>
      <c r="Z40" s="4" t="str">
        <f t="shared" si="8"/>
        <v/>
      </c>
      <c r="AA40" s="6" t="str">
        <f t="shared" si="5"/>
        <v>Failed on 8</v>
      </c>
    </row>
    <row r="41" spans="1:27" x14ac:dyDescent="0.25">
      <c r="A41" s="4">
        <f t="shared" si="6"/>
        <v>35</v>
      </c>
      <c r="R41" s="6">
        <f t="shared" si="0"/>
        <v>0</v>
      </c>
      <c r="T41" s="6">
        <f t="shared" si="1"/>
        <v>0</v>
      </c>
      <c r="V41" s="4">
        <f t="shared" si="7"/>
        <v>0</v>
      </c>
      <c r="W41" s="6">
        <f t="shared" si="2"/>
        <v>0</v>
      </c>
      <c r="X41" s="6">
        <f t="shared" si="3"/>
        <v>0</v>
      </c>
      <c r="Y41" s="6">
        <f t="shared" si="4"/>
        <v>0</v>
      </c>
      <c r="Z41" s="4" t="str">
        <f t="shared" si="8"/>
        <v/>
      </c>
      <c r="AA41" s="6" t="str">
        <f t="shared" si="5"/>
        <v>Failed on 8</v>
      </c>
    </row>
    <row r="42" spans="1:27" x14ac:dyDescent="0.25">
      <c r="A42" s="4">
        <f t="shared" si="6"/>
        <v>36</v>
      </c>
      <c r="R42" s="6">
        <f t="shared" si="0"/>
        <v>0</v>
      </c>
      <c r="T42" s="6">
        <f t="shared" si="1"/>
        <v>0</v>
      </c>
      <c r="V42" s="4">
        <f t="shared" si="7"/>
        <v>0</v>
      </c>
      <c r="W42" s="6">
        <f t="shared" si="2"/>
        <v>0</v>
      </c>
      <c r="X42" s="6">
        <f t="shared" si="3"/>
        <v>0</v>
      </c>
      <c r="Y42" s="6">
        <f t="shared" si="4"/>
        <v>0</v>
      </c>
      <c r="Z42" s="4" t="str">
        <f t="shared" si="8"/>
        <v/>
      </c>
      <c r="AA42" s="6" t="str">
        <f t="shared" si="5"/>
        <v>Failed on 8</v>
      </c>
    </row>
    <row r="43" spans="1:27" x14ac:dyDescent="0.25">
      <c r="A43" s="4">
        <f t="shared" si="6"/>
        <v>37</v>
      </c>
      <c r="R43" s="6">
        <f t="shared" si="0"/>
        <v>0</v>
      </c>
      <c r="T43" s="6">
        <f t="shared" si="1"/>
        <v>0</v>
      </c>
      <c r="V43" s="4">
        <f t="shared" si="7"/>
        <v>0</v>
      </c>
      <c r="W43" s="6">
        <f t="shared" si="2"/>
        <v>0</v>
      </c>
      <c r="X43" s="6">
        <f t="shared" si="3"/>
        <v>0</v>
      </c>
      <c r="Y43" s="6">
        <f t="shared" si="4"/>
        <v>0</v>
      </c>
      <c r="Z43" s="4" t="str">
        <f t="shared" si="8"/>
        <v/>
      </c>
      <c r="AA43" s="6" t="str">
        <f t="shared" si="5"/>
        <v>Failed on 8</v>
      </c>
    </row>
    <row r="44" spans="1:27" x14ac:dyDescent="0.25">
      <c r="A44" s="4">
        <f t="shared" si="6"/>
        <v>38</v>
      </c>
      <c r="R44" s="6">
        <f t="shared" si="0"/>
        <v>0</v>
      </c>
      <c r="T44" s="6">
        <f t="shared" si="1"/>
        <v>0</v>
      </c>
      <c r="V44" s="4">
        <f t="shared" si="7"/>
        <v>0</v>
      </c>
      <c r="W44" s="6">
        <f t="shared" si="2"/>
        <v>0</v>
      </c>
      <c r="X44" s="6">
        <f t="shared" si="3"/>
        <v>0</v>
      </c>
      <c r="Y44" s="6">
        <f t="shared" si="4"/>
        <v>0</v>
      </c>
      <c r="Z44" s="4" t="str">
        <f t="shared" si="8"/>
        <v/>
      </c>
      <c r="AA44" s="6" t="str">
        <f t="shared" si="5"/>
        <v>Failed on 8</v>
      </c>
    </row>
    <row r="45" spans="1:27" x14ac:dyDescent="0.25">
      <c r="A45" s="4">
        <f t="shared" si="6"/>
        <v>39</v>
      </c>
      <c r="R45" s="6">
        <f t="shared" si="0"/>
        <v>0</v>
      </c>
      <c r="T45" s="6">
        <f t="shared" si="1"/>
        <v>0</v>
      </c>
      <c r="V45" s="4">
        <f t="shared" si="7"/>
        <v>0</v>
      </c>
      <c r="W45" s="6">
        <f t="shared" si="2"/>
        <v>0</v>
      </c>
      <c r="X45" s="6">
        <f t="shared" si="3"/>
        <v>0</v>
      </c>
      <c r="Y45" s="6">
        <f t="shared" si="4"/>
        <v>0</v>
      </c>
      <c r="Z45" s="4" t="str">
        <f t="shared" si="8"/>
        <v/>
      </c>
      <c r="AA45" s="6" t="str">
        <f t="shared" si="5"/>
        <v>Failed on 8</v>
      </c>
    </row>
    <row r="46" spans="1:27" x14ac:dyDescent="0.25">
      <c r="A46" s="4">
        <f t="shared" si="6"/>
        <v>40</v>
      </c>
      <c r="R46" s="6">
        <f t="shared" si="0"/>
        <v>0</v>
      </c>
      <c r="T46" s="6">
        <f t="shared" si="1"/>
        <v>0</v>
      </c>
      <c r="V46" s="4">
        <f t="shared" si="7"/>
        <v>0</v>
      </c>
      <c r="W46" s="6">
        <f t="shared" si="2"/>
        <v>0</v>
      </c>
      <c r="X46" s="6">
        <f t="shared" si="3"/>
        <v>0</v>
      </c>
      <c r="Y46" s="6">
        <f t="shared" si="4"/>
        <v>0</v>
      </c>
      <c r="Z46" s="4" t="str">
        <f t="shared" si="8"/>
        <v/>
      </c>
      <c r="AA46" s="6" t="str">
        <f t="shared" si="5"/>
        <v>Failed on 8</v>
      </c>
    </row>
    <row r="47" spans="1:27" x14ac:dyDescent="0.25">
      <c r="A47" s="4">
        <f t="shared" si="6"/>
        <v>41</v>
      </c>
      <c r="R47" s="6">
        <f t="shared" si="0"/>
        <v>0</v>
      </c>
      <c r="T47" s="6">
        <f t="shared" si="1"/>
        <v>0</v>
      </c>
      <c r="V47" s="4">
        <f t="shared" si="7"/>
        <v>0</v>
      </c>
      <c r="W47" s="6">
        <f t="shared" si="2"/>
        <v>0</v>
      </c>
      <c r="X47" s="6">
        <f t="shared" si="3"/>
        <v>0</v>
      </c>
      <c r="Y47" s="6">
        <f t="shared" si="4"/>
        <v>0</v>
      </c>
      <c r="Z47" s="4" t="str">
        <f t="shared" si="8"/>
        <v/>
      </c>
      <c r="AA47" s="6" t="str">
        <f t="shared" si="5"/>
        <v>Failed on 8</v>
      </c>
    </row>
    <row r="48" spans="1:27" x14ac:dyDescent="0.25">
      <c r="A48" s="4">
        <f t="shared" si="6"/>
        <v>42</v>
      </c>
      <c r="R48" s="6">
        <f t="shared" si="0"/>
        <v>0</v>
      </c>
      <c r="T48" s="6">
        <f t="shared" si="1"/>
        <v>0</v>
      </c>
      <c r="V48" s="4">
        <f t="shared" si="7"/>
        <v>0</v>
      </c>
      <c r="W48" s="6">
        <f t="shared" si="2"/>
        <v>0</v>
      </c>
      <c r="X48" s="6">
        <f t="shared" si="3"/>
        <v>0</v>
      </c>
      <c r="Y48" s="6">
        <f t="shared" si="4"/>
        <v>0</v>
      </c>
      <c r="Z48" s="4" t="str">
        <f t="shared" si="8"/>
        <v/>
      </c>
      <c r="AA48" s="6" t="str">
        <f t="shared" si="5"/>
        <v>Failed on 8</v>
      </c>
    </row>
    <row r="49" spans="1:27" x14ac:dyDescent="0.25">
      <c r="A49" s="4">
        <f t="shared" si="6"/>
        <v>43</v>
      </c>
      <c r="R49" s="6">
        <f t="shared" si="0"/>
        <v>0</v>
      </c>
      <c r="T49" s="6">
        <f t="shared" si="1"/>
        <v>0</v>
      </c>
      <c r="V49" s="4">
        <f t="shared" si="7"/>
        <v>0</v>
      </c>
      <c r="W49" s="6">
        <f t="shared" si="2"/>
        <v>0</v>
      </c>
      <c r="X49" s="6">
        <f t="shared" si="3"/>
        <v>0</v>
      </c>
      <c r="Y49" s="6">
        <f t="shared" si="4"/>
        <v>0</v>
      </c>
      <c r="Z49" s="4" t="str">
        <f t="shared" si="8"/>
        <v/>
      </c>
      <c r="AA49" s="6" t="str">
        <f t="shared" si="5"/>
        <v>Failed on 8</v>
      </c>
    </row>
    <row r="50" spans="1:27" x14ac:dyDescent="0.25">
      <c r="A50" s="4">
        <f t="shared" si="6"/>
        <v>44</v>
      </c>
      <c r="R50" s="6">
        <f t="shared" si="0"/>
        <v>0</v>
      </c>
      <c r="T50" s="6">
        <f t="shared" si="1"/>
        <v>0</v>
      </c>
      <c r="V50" s="4">
        <f t="shared" si="7"/>
        <v>0</v>
      </c>
      <c r="W50" s="6">
        <f t="shared" si="2"/>
        <v>0</v>
      </c>
      <c r="X50" s="6">
        <f t="shared" si="3"/>
        <v>0</v>
      </c>
      <c r="Y50" s="6">
        <f t="shared" si="4"/>
        <v>0</v>
      </c>
      <c r="Z50" s="4" t="str">
        <f t="shared" si="8"/>
        <v/>
      </c>
      <c r="AA50" s="6" t="str">
        <f t="shared" si="5"/>
        <v>Failed on 8</v>
      </c>
    </row>
    <row r="51" spans="1:27" x14ac:dyDescent="0.25">
      <c r="A51" s="4">
        <f t="shared" si="6"/>
        <v>45</v>
      </c>
      <c r="R51" s="6">
        <f t="shared" si="0"/>
        <v>0</v>
      </c>
      <c r="T51" s="6">
        <f t="shared" si="1"/>
        <v>0</v>
      </c>
      <c r="V51" s="4">
        <f t="shared" si="7"/>
        <v>0</v>
      </c>
      <c r="W51" s="6">
        <f t="shared" si="2"/>
        <v>0</v>
      </c>
      <c r="X51" s="6">
        <f t="shared" si="3"/>
        <v>0</v>
      </c>
      <c r="Y51" s="6">
        <f t="shared" si="4"/>
        <v>0</v>
      </c>
      <c r="Z51" s="4" t="str">
        <f t="shared" si="8"/>
        <v/>
      </c>
      <c r="AA51" s="6" t="str">
        <f t="shared" si="5"/>
        <v>Failed on 8</v>
      </c>
    </row>
    <row r="52" spans="1:27" x14ac:dyDescent="0.25">
      <c r="A52" s="4">
        <f t="shared" si="6"/>
        <v>46</v>
      </c>
      <c r="R52" s="6">
        <f t="shared" si="0"/>
        <v>0</v>
      </c>
      <c r="T52" s="6">
        <f t="shared" si="1"/>
        <v>0</v>
      </c>
      <c r="V52" s="4">
        <f t="shared" si="7"/>
        <v>0</v>
      </c>
      <c r="W52" s="6">
        <f t="shared" si="2"/>
        <v>0</v>
      </c>
      <c r="X52" s="6">
        <f t="shared" si="3"/>
        <v>0</v>
      </c>
      <c r="Y52" s="6">
        <f t="shared" si="4"/>
        <v>0</v>
      </c>
      <c r="Z52" s="4" t="str">
        <f t="shared" si="8"/>
        <v/>
      </c>
      <c r="AA52" s="6" t="str">
        <f t="shared" si="5"/>
        <v>Failed on 8</v>
      </c>
    </row>
    <row r="53" spans="1:27" x14ac:dyDescent="0.25">
      <c r="A53" s="4">
        <f t="shared" si="6"/>
        <v>47</v>
      </c>
      <c r="R53" s="6">
        <f t="shared" si="0"/>
        <v>0</v>
      </c>
      <c r="T53" s="6">
        <f t="shared" si="1"/>
        <v>0</v>
      </c>
      <c r="V53" s="4">
        <f t="shared" si="7"/>
        <v>0</v>
      </c>
      <c r="W53" s="6">
        <f t="shared" si="2"/>
        <v>0</v>
      </c>
      <c r="X53" s="6">
        <f t="shared" si="3"/>
        <v>0</v>
      </c>
      <c r="Y53" s="6">
        <f t="shared" si="4"/>
        <v>0</v>
      </c>
      <c r="Z53" s="4" t="str">
        <f t="shared" si="8"/>
        <v/>
      </c>
      <c r="AA53" s="6" t="str">
        <f t="shared" si="5"/>
        <v>Failed on 8</v>
      </c>
    </row>
    <row r="54" spans="1:27" x14ac:dyDescent="0.25">
      <c r="A54" s="4">
        <f t="shared" si="6"/>
        <v>48</v>
      </c>
      <c r="R54" s="6">
        <f t="shared" si="0"/>
        <v>0</v>
      </c>
      <c r="T54" s="6">
        <f t="shared" si="1"/>
        <v>0</v>
      </c>
      <c r="V54" s="4">
        <f t="shared" si="7"/>
        <v>0</v>
      </c>
      <c r="W54" s="6">
        <f t="shared" si="2"/>
        <v>0</v>
      </c>
      <c r="X54" s="6">
        <f t="shared" si="3"/>
        <v>0</v>
      </c>
      <c r="Y54" s="6">
        <f t="shared" si="4"/>
        <v>0</v>
      </c>
      <c r="Z54" s="4" t="str">
        <f t="shared" si="8"/>
        <v/>
      </c>
      <c r="AA54" s="6" t="str">
        <f t="shared" si="5"/>
        <v>Failed on 8</v>
      </c>
    </row>
    <row r="55" spans="1:27" x14ac:dyDescent="0.25">
      <c r="A55" s="4">
        <f t="shared" si="6"/>
        <v>49</v>
      </c>
      <c r="R55" s="6">
        <f t="shared" si="0"/>
        <v>0</v>
      </c>
      <c r="T55" s="6">
        <f t="shared" si="1"/>
        <v>0</v>
      </c>
      <c r="V55" s="4">
        <f t="shared" si="7"/>
        <v>0</v>
      </c>
      <c r="W55" s="6">
        <f t="shared" si="2"/>
        <v>0</v>
      </c>
      <c r="X55" s="6">
        <f t="shared" si="3"/>
        <v>0</v>
      </c>
      <c r="Y55" s="6">
        <f t="shared" si="4"/>
        <v>0</v>
      </c>
      <c r="Z55" s="4" t="str">
        <f t="shared" si="8"/>
        <v/>
      </c>
      <c r="AA55" s="6" t="str">
        <f t="shared" si="5"/>
        <v>Failed on 8</v>
      </c>
    </row>
    <row r="56" spans="1:27" x14ac:dyDescent="0.25">
      <c r="A56" s="4">
        <f t="shared" si="6"/>
        <v>50</v>
      </c>
      <c r="R56" s="6">
        <f t="shared" si="0"/>
        <v>0</v>
      </c>
      <c r="T56" s="6">
        <f t="shared" si="1"/>
        <v>0</v>
      </c>
      <c r="V56" s="4">
        <f t="shared" si="7"/>
        <v>0</v>
      </c>
      <c r="W56" s="6">
        <f t="shared" si="2"/>
        <v>0</v>
      </c>
      <c r="X56" s="6">
        <f t="shared" si="3"/>
        <v>0</v>
      </c>
      <c r="Y56" s="6">
        <f t="shared" si="4"/>
        <v>0</v>
      </c>
      <c r="Z56" s="4" t="str">
        <f t="shared" si="8"/>
        <v/>
      </c>
      <c r="AA56" s="6" t="str">
        <f t="shared" si="5"/>
        <v>Failed on 8</v>
      </c>
    </row>
    <row r="57" spans="1:27" x14ac:dyDescent="0.25">
      <c r="A57" s="4">
        <f t="shared" si="6"/>
        <v>51</v>
      </c>
      <c r="R57" s="6">
        <f t="shared" si="0"/>
        <v>0</v>
      </c>
      <c r="T57" s="6">
        <f t="shared" si="1"/>
        <v>0</v>
      </c>
      <c r="V57" s="4">
        <f t="shared" si="7"/>
        <v>0</v>
      </c>
      <c r="W57" s="6">
        <f t="shared" si="2"/>
        <v>0</v>
      </c>
      <c r="X57" s="6">
        <f t="shared" si="3"/>
        <v>0</v>
      </c>
      <c r="Y57" s="6">
        <f t="shared" si="4"/>
        <v>0</v>
      </c>
      <c r="Z57" s="4" t="str">
        <f t="shared" si="8"/>
        <v/>
      </c>
      <c r="AA57" s="6" t="str">
        <f t="shared" si="5"/>
        <v>Failed on 8</v>
      </c>
    </row>
    <row r="58" spans="1:27" x14ac:dyDescent="0.25">
      <c r="A58" s="4">
        <f t="shared" si="6"/>
        <v>52</v>
      </c>
      <c r="R58" s="6">
        <f t="shared" si="0"/>
        <v>0</v>
      </c>
      <c r="T58" s="6">
        <f t="shared" si="1"/>
        <v>0</v>
      </c>
      <c r="V58" s="4">
        <f t="shared" si="7"/>
        <v>0</v>
      </c>
      <c r="W58" s="6">
        <f t="shared" si="2"/>
        <v>0</v>
      </c>
      <c r="X58" s="6">
        <f t="shared" si="3"/>
        <v>0</v>
      </c>
      <c r="Y58" s="6">
        <f t="shared" si="4"/>
        <v>0</v>
      </c>
      <c r="Z58" s="4" t="str">
        <f t="shared" si="8"/>
        <v/>
      </c>
      <c r="AA58" s="6" t="str">
        <f t="shared" si="5"/>
        <v>Failed on 8</v>
      </c>
    </row>
    <row r="59" spans="1:27" x14ac:dyDescent="0.25">
      <c r="A59" s="4">
        <f t="shared" si="6"/>
        <v>53</v>
      </c>
      <c r="R59" s="6">
        <f t="shared" si="0"/>
        <v>0</v>
      </c>
      <c r="T59" s="6">
        <f t="shared" si="1"/>
        <v>0</v>
      </c>
      <c r="V59" s="4">
        <f t="shared" si="7"/>
        <v>0</v>
      </c>
      <c r="W59" s="6">
        <f t="shared" si="2"/>
        <v>0</v>
      </c>
      <c r="X59" s="6">
        <f t="shared" si="3"/>
        <v>0</v>
      </c>
      <c r="Y59" s="6">
        <f t="shared" si="4"/>
        <v>0</v>
      </c>
      <c r="Z59" s="4" t="str">
        <f t="shared" si="8"/>
        <v/>
      </c>
      <c r="AA59" s="6" t="str">
        <f t="shared" si="5"/>
        <v>Failed on 8</v>
      </c>
    </row>
    <row r="60" spans="1:27" x14ac:dyDescent="0.25">
      <c r="A60" s="4">
        <f t="shared" si="6"/>
        <v>54</v>
      </c>
      <c r="R60" s="6">
        <f t="shared" si="0"/>
        <v>0</v>
      </c>
      <c r="T60" s="6">
        <f t="shared" si="1"/>
        <v>0</v>
      </c>
      <c r="V60" s="4">
        <f t="shared" si="7"/>
        <v>0</v>
      </c>
      <c r="W60" s="6">
        <f t="shared" si="2"/>
        <v>0</v>
      </c>
      <c r="X60" s="6">
        <f t="shared" si="3"/>
        <v>0</v>
      </c>
      <c r="Y60" s="6">
        <f t="shared" si="4"/>
        <v>0</v>
      </c>
      <c r="Z60" s="4" t="str">
        <f t="shared" si="8"/>
        <v/>
      </c>
      <c r="AA60" s="6" t="str">
        <f t="shared" si="5"/>
        <v>Failed on 8</v>
      </c>
    </row>
    <row r="61" spans="1:27" x14ac:dyDescent="0.25">
      <c r="A61" s="4">
        <f t="shared" si="6"/>
        <v>55</v>
      </c>
      <c r="R61" s="6">
        <f t="shared" si="0"/>
        <v>0</v>
      </c>
      <c r="T61" s="6">
        <f t="shared" si="1"/>
        <v>0</v>
      </c>
      <c r="V61" s="4">
        <f t="shared" si="7"/>
        <v>0</v>
      </c>
      <c r="W61" s="6">
        <f t="shared" si="2"/>
        <v>0</v>
      </c>
      <c r="X61" s="6">
        <f t="shared" si="3"/>
        <v>0</v>
      </c>
      <c r="Y61" s="6">
        <f t="shared" si="4"/>
        <v>0</v>
      </c>
      <c r="Z61" s="4" t="str">
        <f t="shared" si="8"/>
        <v/>
      </c>
      <c r="AA61" s="6" t="str">
        <f t="shared" si="5"/>
        <v>Failed on 8</v>
      </c>
    </row>
    <row r="62" spans="1:27" x14ac:dyDescent="0.25">
      <c r="A62" s="4">
        <f t="shared" si="6"/>
        <v>56</v>
      </c>
      <c r="R62" s="6">
        <f t="shared" si="0"/>
        <v>0</v>
      </c>
      <c r="T62" s="6">
        <f t="shared" si="1"/>
        <v>0</v>
      </c>
      <c r="V62" s="4">
        <f t="shared" si="7"/>
        <v>0</v>
      </c>
      <c r="W62" s="6">
        <f t="shared" si="2"/>
        <v>0</v>
      </c>
      <c r="X62" s="6">
        <f t="shared" si="3"/>
        <v>0</v>
      </c>
      <c r="Y62" s="6">
        <f t="shared" si="4"/>
        <v>0</v>
      </c>
      <c r="Z62" s="4" t="str">
        <f t="shared" si="8"/>
        <v/>
      </c>
      <c r="AA62" s="6" t="str">
        <f t="shared" si="5"/>
        <v>Failed on 8</v>
      </c>
    </row>
    <row r="63" spans="1:27" x14ac:dyDescent="0.25">
      <c r="A63" s="4">
        <f t="shared" si="6"/>
        <v>57</v>
      </c>
      <c r="R63" s="6">
        <f t="shared" si="0"/>
        <v>0</v>
      </c>
      <c r="T63" s="6">
        <f t="shared" si="1"/>
        <v>0</v>
      </c>
      <c r="V63" s="4">
        <f t="shared" si="7"/>
        <v>0</v>
      </c>
      <c r="W63" s="6">
        <f t="shared" si="2"/>
        <v>0</v>
      </c>
      <c r="X63" s="6">
        <f t="shared" si="3"/>
        <v>0</v>
      </c>
      <c r="Y63" s="6">
        <f t="shared" si="4"/>
        <v>0</v>
      </c>
      <c r="Z63" s="4" t="str">
        <f t="shared" si="8"/>
        <v/>
      </c>
      <c r="AA63" s="6" t="str">
        <f t="shared" si="5"/>
        <v>Failed on 8</v>
      </c>
    </row>
    <row r="64" spans="1:27" x14ac:dyDescent="0.25">
      <c r="A64" s="4">
        <f t="shared" si="6"/>
        <v>58</v>
      </c>
      <c r="R64" s="6">
        <f t="shared" si="0"/>
        <v>0</v>
      </c>
      <c r="T64" s="6">
        <f t="shared" si="1"/>
        <v>0</v>
      </c>
      <c r="V64" s="4">
        <f t="shared" si="7"/>
        <v>0</v>
      </c>
      <c r="W64" s="6">
        <f t="shared" si="2"/>
        <v>0</v>
      </c>
      <c r="X64" s="6">
        <f t="shared" si="3"/>
        <v>0</v>
      </c>
      <c r="Y64" s="6">
        <f t="shared" si="4"/>
        <v>0</v>
      </c>
      <c r="Z64" s="4" t="str">
        <f t="shared" si="8"/>
        <v/>
      </c>
      <c r="AA64" s="6" t="str">
        <f t="shared" si="5"/>
        <v>Failed on 8</v>
      </c>
    </row>
    <row r="65" spans="1:27" x14ac:dyDescent="0.25">
      <c r="A65" s="4">
        <f t="shared" si="6"/>
        <v>59</v>
      </c>
      <c r="R65" s="6">
        <f t="shared" si="0"/>
        <v>0</v>
      </c>
      <c r="T65" s="6">
        <f t="shared" si="1"/>
        <v>0</v>
      </c>
      <c r="V65" s="4">
        <f t="shared" si="7"/>
        <v>0</v>
      </c>
      <c r="W65" s="6">
        <f t="shared" si="2"/>
        <v>0</v>
      </c>
      <c r="X65" s="6">
        <f t="shared" si="3"/>
        <v>0</v>
      </c>
      <c r="Y65" s="6">
        <f t="shared" si="4"/>
        <v>0</v>
      </c>
      <c r="Z65" s="4" t="str">
        <f t="shared" si="8"/>
        <v/>
      </c>
      <c r="AA65" s="6" t="str">
        <f t="shared" si="5"/>
        <v>Failed on 8</v>
      </c>
    </row>
    <row r="66" spans="1:27" x14ac:dyDescent="0.25">
      <c r="A66" s="4">
        <f t="shared" si="6"/>
        <v>60</v>
      </c>
      <c r="R66" s="6">
        <f t="shared" si="0"/>
        <v>0</v>
      </c>
      <c r="T66" s="6">
        <f t="shared" si="1"/>
        <v>0</v>
      </c>
      <c r="V66" s="4">
        <f t="shared" si="7"/>
        <v>0</v>
      </c>
      <c r="W66" s="6">
        <f t="shared" si="2"/>
        <v>0</v>
      </c>
      <c r="X66" s="6">
        <f t="shared" si="3"/>
        <v>0</v>
      </c>
      <c r="Y66" s="6">
        <f t="shared" si="4"/>
        <v>0</v>
      </c>
      <c r="Z66" s="4" t="str">
        <f t="shared" si="8"/>
        <v/>
      </c>
      <c r="AA66" s="6" t="str">
        <f t="shared" si="5"/>
        <v>Failed on 8</v>
      </c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6:B6"/>
    <mergeCell ref="A2:AA2"/>
    <mergeCell ref="A1:AA1"/>
    <mergeCell ref="A4:AA4"/>
    <mergeCell ref="A3:AA3"/>
    <mergeCell ref="AB1:AH1048576"/>
  </mergeCells>
  <phoneticPr fontId="2" type="noConversion"/>
  <conditionalFormatting sqref="AA1:AA1048576">
    <cfRule type="cellIs" dxfId="1" priority="1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Datasheet</vt:lpstr>
      <vt:lpstr>Datasheet!Print_Area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2025-07-13T16:27:44Z</cp:lastPrinted>
  <dcterms:created xsi:type="dcterms:W3CDTF">2025-07-13T15:50:31Z</dcterms:created>
  <dcterms:modified xsi:type="dcterms:W3CDTF">2025-07-13T17:13:06Z</dcterms:modified>
</cp:coreProperties>
</file>