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40" yWindow="2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D7" i="1"/>
  <c r="C9" i="1"/>
  <c r="C7" i="1"/>
</calcChain>
</file>

<file path=xl/sharedStrings.xml><?xml version="1.0" encoding="utf-8"?>
<sst xmlns="http://schemas.openxmlformats.org/spreadsheetml/2006/main" count="6" uniqueCount="6">
  <si>
    <t>Vout</t>
  </si>
  <si>
    <t>Vin (min)</t>
  </si>
  <si>
    <t>Vd</t>
  </si>
  <si>
    <t>I (lim)</t>
  </si>
  <si>
    <t>Toff</t>
  </si>
  <si>
    <t>Inductor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</si>
</sst>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tabSelected="1" workbookViewId="0">
      <selection activeCell="D14" sqref="D14"/>
    </sheetView>
  </sheetViews>
  <sheetFormatPr baseColWidth="10" defaultRowHeight="15" x14ac:dyDescent="0"/>
  <cols>
    <col min="1" max="2" width="10.83203125" style="1"/>
    <col min="3" max="3" width="15.5" style="1" customWidth="1"/>
    <col min="4" max="16384" width="10.83203125" style="1"/>
  </cols>
  <sheetData>
    <row r="3" spans="2:4">
      <c r="B3" s="2" t="s">
        <v>0</v>
      </c>
      <c r="C3" s="1">
        <v>20</v>
      </c>
      <c r="D3" s="1">
        <v>20</v>
      </c>
    </row>
    <row r="4" spans="2:4">
      <c r="B4" s="2" t="s">
        <v>1</v>
      </c>
      <c r="C4" s="1">
        <v>3.3</v>
      </c>
      <c r="D4" s="1">
        <v>3.3</v>
      </c>
    </row>
    <row r="5" spans="2:4">
      <c r="B5" s="2" t="s">
        <v>2</v>
      </c>
      <c r="C5" s="1">
        <v>0.5</v>
      </c>
      <c r="D5" s="1">
        <v>0.4</v>
      </c>
    </row>
    <row r="6" spans="2:4">
      <c r="B6" s="2" t="s">
        <v>3</v>
      </c>
      <c r="C6" s="1">
        <v>0.35</v>
      </c>
      <c r="D6" s="1">
        <v>0.35</v>
      </c>
    </row>
    <row r="7" spans="2:4">
      <c r="B7" s="2" t="s">
        <v>4</v>
      </c>
      <c r="C7" s="1">
        <f>400*10^-9</f>
        <v>4.0000000000000003E-7</v>
      </c>
      <c r="D7" s="1">
        <f>400*10^-9</f>
        <v>4.0000000000000003E-7</v>
      </c>
    </row>
    <row r="8" spans="2:4">
      <c r="B8" s="2"/>
    </row>
    <row r="9" spans="2:4">
      <c r="B9" s="2" t="s">
        <v>5</v>
      </c>
      <c r="C9" s="1">
        <f>(C3-C4+C5)/C6*C7</f>
        <v>1.9657142857142862E-5</v>
      </c>
      <c r="D9" s="1">
        <f>(D3-D4+D5)/D6*D7</f>
        <v>1.9542857142857143E-5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</dc:creator>
  <cp:lastModifiedBy>NA</cp:lastModifiedBy>
  <dcterms:created xsi:type="dcterms:W3CDTF">2015-03-19T00:45:51Z</dcterms:created>
  <dcterms:modified xsi:type="dcterms:W3CDTF">2015-03-19T00:49:23Z</dcterms:modified>
</cp:coreProperties>
</file>