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iyan\Desktop\Bahan Tubes Damin\TUBES\"/>
    </mc:Choice>
  </mc:AlternateContent>
  <xr:revisionPtr revIDLastSave="0" documentId="8_{5C408728-F843-4454-A24E-F7E51241F8CE}" xr6:coauthVersionLast="38" xr6:coauthVersionMax="38" xr10:uidLastSave="{00000000-0000-0000-0000-000000000000}"/>
  <bookViews>
    <workbookView xWindow="0" yWindow="0" windowWidth="20490" windowHeight="7545" xr2:uid="{8D6AF3B4-6BB1-47C1-B17C-868168978795}"/>
  </bookViews>
  <sheets>
    <sheet name="Sheet1" sheetId="1" r:id="rId1"/>
    <sheet name="Sebelum Preprocessing" sheetId="3" r:id="rId2"/>
    <sheet name="Setelah Preprocessing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N2" i="1"/>
  <c r="L2" i="1"/>
  <c r="J2" i="1"/>
  <c r="H2" i="1"/>
  <c r="P5" i="1"/>
  <c r="N5" i="1"/>
  <c r="L5" i="1"/>
  <c r="J14" i="1" s="1"/>
  <c r="J5" i="1"/>
  <c r="H5" i="1"/>
  <c r="K13" i="1" l="1"/>
  <c r="L9" i="1"/>
  <c r="K21" i="1"/>
  <c r="L16" i="1"/>
  <c r="I12" i="1"/>
  <c r="K17" i="1"/>
  <c r="L12" i="1"/>
  <c r="J11" i="1"/>
  <c r="L24" i="1"/>
  <c r="K10" i="1"/>
  <c r="K25" i="1"/>
  <c r="K9" i="1"/>
  <c r="L20" i="1"/>
  <c r="I23" i="1"/>
  <c r="I15" i="1"/>
  <c r="J26" i="1"/>
  <c r="J9" i="1"/>
  <c r="I26" i="1"/>
  <c r="I22" i="1"/>
  <c r="I18" i="1"/>
  <c r="I14" i="1"/>
  <c r="I10" i="1"/>
  <c r="J25" i="1"/>
  <c r="J21" i="1"/>
  <c r="J17" i="1"/>
  <c r="J13" i="1"/>
  <c r="J10" i="1"/>
  <c r="K24" i="1"/>
  <c r="K20" i="1"/>
  <c r="K16" i="1"/>
  <c r="K12" i="1"/>
  <c r="L8" i="1"/>
  <c r="L23" i="1"/>
  <c r="L19" i="1"/>
  <c r="L15" i="1"/>
  <c r="L11" i="1"/>
  <c r="I11" i="1"/>
  <c r="J18" i="1"/>
  <c r="I25" i="1"/>
  <c r="I21" i="1"/>
  <c r="I17" i="1"/>
  <c r="I13" i="1"/>
  <c r="I9" i="1"/>
  <c r="J24" i="1"/>
  <c r="J20" i="1"/>
  <c r="J16" i="1"/>
  <c r="J12" i="1"/>
  <c r="K8" i="1"/>
  <c r="K23" i="1"/>
  <c r="K19" i="1"/>
  <c r="K15" i="1"/>
  <c r="K11" i="1"/>
  <c r="L26" i="1"/>
  <c r="L22" i="1"/>
  <c r="L18" i="1"/>
  <c r="L14" i="1"/>
  <c r="L10" i="1"/>
  <c r="I8" i="1"/>
  <c r="I19" i="1"/>
  <c r="J22" i="1"/>
  <c r="I24" i="1"/>
  <c r="I20" i="1"/>
  <c r="I16" i="1"/>
  <c r="J8" i="1"/>
  <c r="J23" i="1"/>
  <c r="J19" i="1"/>
  <c r="J15" i="1"/>
  <c r="K26" i="1"/>
  <c r="K22" i="1"/>
  <c r="K18" i="1"/>
  <c r="K14" i="1"/>
  <c r="L25" i="1"/>
  <c r="L21" i="1"/>
  <c r="L17" i="1"/>
  <c r="L13" i="1"/>
  <c r="H8" i="1"/>
  <c r="H12" i="1"/>
  <c r="H23" i="1"/>
  <c r="H19" i="1"/>
  <c r="H15" i="1"/>
  <c r="H11" i="1"/>
  <c r="H24" i="1"/>
  <c r="H20" i="1"/>
  <c r="H16" i="1"/>
  <c r="H26" i="1"/>
  <c r="H22" i="1"/>
  <c r="H18" i="1"/>
  <c r="H14" i="1"/>
  <c r="H10" i="1"/>
  <c r="H25" i="1"/>
  <c r="H21" i="1"/>
  <c r="H17" i="1"/>
  <c r="H13" i="1"/>
  <c r="H9" i="1"/>
</calcChain>
</file>

<file path=xl/sharedStrings.xml><?xml version="1.0" encoding="utf-8"?>
<sst xmlns="http://schemas.openxmlformats.org/spreadsheetml/2006/main" count="158" uniqueCount="14">
  <si>
    <t>ATR1</t>
  </si>
  <si>
    <t>ATR2</t>
  </si>
  <si>
    <t>ATR3</t>
  </si>
  <si>
    <t>ATR4</t>
  </si>
  <si>
    <t>ATR5</t>
  </si>
  <si>
    <t>CLASS</t>
  </si>
  <si>
    <t>POSITIVE</t>
  </si>
  <si>
    <t>NEGATIVE</t>
  </si>
  <si>
    <t>STDEVP</t>
  </si>
  <si>
    <t>AVG ATR1</t>
  </si>
  <si>
    <t>AVG ATR2</t>
  </si>
  <si>
    <t>AVG ATR3</t>
  </si>
  <si>
    <t>AVG ATR4</t>
  </si>
  <si>
    <t>AVG ATR5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</si>
</sst>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1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61177-41D1-4365-A0D7-44C2E351136B}">
  <dimension ref="A1:P44"/>
  <sheetViews>
    <sheetView tabSelected="1" workbookViewId="0">
      <selection activeCell="N21" sqref="N21"/>
    </sheetView>
  </sheetViews>
  <sheetFormatPr defaultRowHeight="15" x14ac:dyDescent="0.25"/>
  <cols>
    <col min="8" max="8" width="11.85546875" customWidth="1"/>
    <col min="10" max="10" width="10.85546875" customWidth="1"/>
    <col min="12" max="12" width="15" customWidth="1"/>
    <col min="14" max="14" width="10.42578125" customWidth="1"/>
    <col min="16" max="16" width="11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9</v>
      </c>
      <c r="J1" t="s">
        <v>10</v>
      </c>
      <c r="L1" t="s">
        <v>11</v>
      </c>
      <c r="N1" t="s">
        <v>12</v>
      </c>
      <c r="P1" t="s">
        <v>13</v>
      </c>
    </row>
    <row r="2" spans="1:16" x14ac:dyDescent="0.25">
      <c r="A2" s="1">
        <v>1777.345</v>
      </c>
      <c r="B2" s="1">
        <v>268.375</v>
      </c>
      <c r="C2" s="1">
        <v>389.76499999999999</v>
      </c>
      <c r="D2" s="1">
        <v>118.04524000000001</v>
      </c>
      <c r="E2" s="1">
        <v>156.91312500000001</v>
      </c>
      <c r="F2" s="1" t="s">
        <v>7</v>
      </c>
      <c r="H2" s="2">
        <f>AVERAGE(A2:A44)</f>
        <v>1089.7659111111113</v>
      </c>
      <c r="J2" s="2">
        <f>AVERAGE(B2:B44)</f>
        <v>247.13573529411764</v>
      </c>
      <c r="L2" s="2">
        <f>AVERAGE(C2:C44)</f>
        <v>739.34006666666664</v>
      </c>
      <c r="N2" s="2">
        <f>AVERAGE(D2:D44)</f>
        <v>106.82261957894738</v>
      </c>
      <c r="P2">
        <f>AVERAGE(E2:E44)</f>
        <v>156.91312499999995</v>
      </c>
    </row>
    <row r="3" spans="1:16" x14ac:dyDescent="0.25">
      <c r="A3" s="1">
        <v>1434.7774999999999</v>
      </c>
      <c r="B3" s="1">
        <v>310.02625</v>
      </c>
      <c r="C3" s="1">
        <v>1779.9875</v>
      </c>
      <c r="D3" s="1">
        <v>169.87143</v>
      </c>
      <c r="E3" s="1">
        <v>156.91312500000001</v>
      </c>
      <c r="F3" s="1" t="s">
        <v>6</v>
      </c>
    </row>
    <row r="4" spans="1:16" x14ac:dyDescent="0.25">
      <c r="A4" s="1">
        <v>827.24125000000004</v>
      </c>
      <c r="B4" s="1">
        <v>293.07125000000002</v>
      </c>
      <c r="C4" s="1">
        <v>164.73249999999999</v>
      </c>
      <c r="D4" s="1">
        <v>139.93929</v>
      </c>
      <c r="E4" s="1">
        <v>156.91312500000001</v>
      </c>
      <c r="F4" s="1" t="s">
        <v>7</v>
      </c>
      <c r="H4" t="s">
        <v>8</v>
      </c>
      <c r="J4" t="s">
        <v>8</v>
      </c>
      <c r="L4" t="s">
        <v>8</v>
      </c>
      <c r="N4" t="s">
        <v>8</v>
      </c>
      <c r="P4" t="s">
        <v>8</v>
      </c>
    </row>
    <row r="5" spans="1:16" x14ac:dyDescent="0.25">
      <c r="A5" s="1">
        <v>1196.6438000000001</v>
      </c>
      <c r="B5" s="1">
        <v>188.55</v>
      </c>
      <c r="C5" s="1">
        <v>723.40125</v>
      </c>
      <c r="D5" s="1">
        <v>207.15714</v>
      </c>
      <c r="E5" s="1">
        <v>196.33750000000001</v>
      </c>
      <c r="F5" s="1" t="s">
        <v>6</v>
      </c>
      <c r="H5" s="2">
        <f>STDEVP(A2:A44)</f>
        <v>499.11843764911782</v>
      </c>
      <c r="J5" s="2">
        <f>STDEVP(B2:B44)</f>
        <v>95.189464812858049</v>
      </c>
      <c r="L5" s="2">
        <f>STDEVP(C2:C44)</f>
        <v>681.27445970320503</v>
      </c>
      <c r="N5" s="2">
        <f>STDEVP(D2:D44)</f>
        <v>42.647251487045786</v>
      </c>
      <c r="P5">
        <f>STDEVP(E2:E44)</f>
        <v>50.500073634489226</v>
      </c>
    </row>
    <row r="6" spans="1:16" x14ac:dyDescent="0.25">
      <c r="A6" s="1">
        <v>607.79624999999999</v>
      </c>
      <c r="B6" s="1">
        <v>278.95</v>
      </c>
      <c r="C6" s="1">
        <v>361.3125</v>
      </c>
      <c r="D6" s="1">
        <v>71.627381</v>
      </c>
      <c r="E6" s="1">
        <v>89.722499999999997</v>
      </c>
      <c r="F6" s="1" t="s">
        <v>7</v>
      </c>
    </row>
    <row r="7" spans="1:16" x14ac:dyDescent="0.25">
      <c r="A7" s="1">
        <v>254.39875000000001</v>
      </c>
      <c r="B7" s="1">
        <v>303.99374999999998</v>
      </c>
      <c r="C7" s="1">
        <v>1386.8225</v>
      </c>
      <c r="D7" s="1">
        <v>52.770237999999999</v>
      </c>
      <c r="E7" s="1">
        <v>97.157499999999999</v>
      </c>
      <c r="F7" s="1" t="s">
        <v>6</v>
      </c>
      <c r="H7" t="s">
        <v>0</v>
      </c>
      <c r="I7" t="s">
        <v>1</v>
      </c>
      <c r="J7" t="s">
        <v>2</v>
      </c>
      <c r="K7" t="s">
        <v>3</v>
      </c>
      <c r="L7" t="s">
        <v>4</v>
      </c>
      <c r="M7" t="s">
        <v>5</v>
      </c>
    </row>
    <row r="8" spans="1:16" x14ac:dyDescent="0.25">
      <c r="A8" s="1">
        <v>1832.4963</v>
      </c>
      <c r="B8" s="1">
        <v>269.255</v>
      </c>
      <c r="C8" s="1">
        <v>154.05500000000001</v>
      </c>
      <c r="D8" s="1">
        <v>74.470237999999995</v>
      </c>
      <c r="E8" s="1">
        <v>158.16125</v>
      </c>
      <c r="F8" s="1" t="s">
        <v>7</v>
      </c>
      <c r="G8">
        <v>1</v>
      </c>
      <c r="H8">
        <f>STANDARDIZE(A2,$H$2,$H$5)</f>
        <v>1.3775870355089135</v>
      </c>
      <c r="I8">
        <f>STANDARDIZE(B2,$J$2,$J$5)</f>
        <v>0.22312621199876098</v>
      </c>
      <c r="J8">
        <f>STANDARDIZE(C2,$L$2,$L$5)</f>
        <v>-0.51311928942552443</v>
      </c>
      <c r="K8">
        <f>STANDARDIZE(D2,$N$2,$N$5)</f>
        <v>0.263149910714915</v>
      </c>
      <c r="L8">
        <f>STANDARDIZE(E2,$P$2,$P$5)</f>
        <v>1.1256106134068402E-15</v>
      </c>
      <c r="M8" s="1" t="s">
        <v>7</v>
      </c>
    </row>
    <row r="9" spans="1:16" x14ac:dyDescent="0.25">
      <c r="A9" s="1">
        <v>590.62</v>
      </c>
      <c r="B9" s="1">
        <v>415.63749999999999</v>
      </c>
      <c r="C9" s="1">
        <v>1781.3175000000001</v>
      </c>
      <c r="D9" s="1">
        <v>101.23571</v>
      </c>
      <c r="E9" s="1">
        <v>141.77625</v>
      </c>
      <c r="F9" s="1" t="s">
        <v>6</v>
      </c>
      <c r="G9">
        <v>2</v>
      </c>
      <c r="H9">
        <f t="shared" ref="H9:H51" si="0">STANDARDIZE(A3,$H$2,$H$5)</f>
        <v>0.69124192348797386</v>
      </c>
      <c r="I9">
        <f t="shared" ref="I9:I50" si="1">STANDARDIZE(B3,$J$2,$J$5)</f>
        <v>0.66068776444457133</v>
      </c>
      <c r="J9">
        <f t="shared" ref="J9:J50" si="2">STANDARDIZE(C3,$L$2,$L$5)</f>
        <v>1.5275010218153311</v>
      </c>
      <c r="K9">
        <f t="shared" ref="K9:K50" si="3">STANDARDIZE(D3,$N$2,$N$5)</f>
        <v>1.4783792207618318</v>
      </c>
      <c r="L9">
        <f t="shared" ref="L9:L50" si="4">STANDARDIZE(E3,$P$2,$P$5)</f>
        <v>1.1256106134068402E-15</v>
      </c>
      <c r="M9" s="1" t="s">
        <v>6</v>
      </c>
    </row>
    <row r="10" spans="1:16" x14ac:dyDescent="0.25">
      <c r="A10" s="1">
        <v>2080.165</v>
      </c>
      <c r="B10" s="1">
        <v>397.38749999999999</v>
      </c>
      <c r="C10" s="1">
        <v>380.59750000000003</v>
      </c>
      <c r="D10" s="1">
        <v>108.98929</v>
      </c>
      <c r="E10" s="1">
        <v>156.91312500000001</v>
      </c>
      <c r="F10" s="1" t="s">
        <v>7</v>
      </c>
      <c r="G10">
        <v>3</v>
      </c>
      <c r="H10">
        <f t="shared" si="0"/>
        <v>-0.52597668470758263</v>
      </c>
      <c r="I10">
        <f t="shared" si="1"/>
        <v>0.4825693136965456</v>
      </c>
      <c r="J10">
        <f>STANDARDIZE(C4,$L$2,$L$5)</f>
        <v>-0.8434303656664196</v>
      </c>
      <c r="K10">
        <f t="shared" si="3"/>
        <v>0.77652531561411153</v>
      </c>
      <c r="L10">
        <f t="shared" si="4"/>
        <v>1.1256106134068402E-15</v>
      </c>
      <c r="M10" s="1" t="s">
        <v>7</v>
      </c>
    </row>
    <row r="11" spans="1:16" x14ac:dyDescent="0.25">
      <c r="A11" s="1">
        <v>551.55375000000004</v>
      </c>
      <c r="B11" s="1">
        <v>247.13573529411764</v>
      </c>
      <c r="C11" s="1">
        <v>2514.7674999999999</v>
      </c>
      <c r="D11" s="1">
        <v>91.788094999999998</v>
      </c>
      <c r="E11" s="1">
        <v>140.80625000000001</v>
      </c>
      <c r="F11" s="1" t="s">
        <v>6</v>
      </c>
      <c r="G11">
        <v>4</v>
      </c>
      <c r="H11">
        <f t="shared" si="0"/>
        <v>0.21413332152643155</v>
      </c>
      <c r="I11">
        <f t="shared" si="1"/>
        <v>-0.61546448873619419</v>
      </c>
      <c r="J11">
        <f t="shared" si="2"/>
        <v>-2.3395588135815826E-2</v>
      </c>
      <c r="K11">
        <f t="shared" si="3"/>
        <v>2.3526608848762387</v>
      </c>
      <c r="L11">
        <f t="shared" si="4"/>
        <v>0.78067955475365924</v>
      </c>
      <c r="M11" s="1" t="s">
        <v>6</v>
      </c>
    </row>
    <row r="12" spans="1:16" x14ac:dyDescent="0.25">
      <c r="A12" s="1">
        <v>1089.7659111111111</v>
      </c>
      <c r="B12" s="1">
        <v>247.13573529411764</v>
      </c>
      <c r="C12" s="1">
        <v>333.17874999999998</v>
      </c>
      <c r="D12" s="1">
        <v>61.238095000000001</v>
      </c>
      <c r="E12" s="1">
        <v>156.91312500000001</v>
      </c>
      <c r="F12" s="1" t="s">
        <v>7</v>
      </c>
      <c r="G12">
        <v>5</v>
      </c>
      <c r="H12">
        <f t="shared" si="0"/>
        <v>-0.96564186925496398</v>
      </c>
      <c r="I12">
        <f t="shared" si="1"/>
        <v>0.33422043887345115</v>
      </c>
      <c r="J12">
        <f t="shared" si="2"/>
        <v>-0.55488292755221313</v>
      </c>
      <c r="K12">
        <f t="shared" si="3"/>
        <v>-0.825263934995624</v>
      </c>
      <c r="L12">
        <f t="shared" si="4"/>
        <v>-1.3305054857209524</v>
      </c>
      <c r="M12" s="1" t="s">
        <v>7</v>
      </c>
    </row>
    <row r="13" spans="1:16" x14ac:dyDescent="0.25">
      <c r="A13" s="1">
        <v>1860.1337000000001</v>
      </c>
      <c r="B13" s="1">
        <v>369.29750000000001</v>
      </c>
      <c r="C13" s="1">
        <v>739.34006666666664</v>
      </c>
      <c r="D13" s="1">
        <v>147.27143000000001</v>
      </c>
      <c r="E13" s="1">
        <v>156.91312500000001</v>
      </c>
      <c r="F13" s="1" t="s">
        <v>6</v>
      </c>
      <c r="G13">
        <v>6</v>
      </c>
      <c r="H13">
        <f t="shared" si="0"/>
        <v>-1.6736852380083334</v>
      </c>
      <c r="I13">
        <f t="shared" si="1"/>
        <v>0.59731415464584103</v>
      </c>
      <c r="J13">
        <f t="shared" si="2"/>
        <v>0.95039880640088426</v>
      </c>
      <c r="K13">
        <f t="shared" si="3"/>
        <v>-1.2674294284912109</v>
      </c>
      <c r="L13">
        <f t="shared" si="4"/>
        <v>-1.1832779776223854</v>
      </c>
      <c r="M13" s="1" t="s">
        <v>6</v>
      </c>
    </row>
    <row r="14" spans="1:16" x14ac:dyDescent="0.25">
      <c r="A14" s="1">
        <v>694.02374999999995</v>
      </c>
      <c r="B14" s="1">
        <v>184.95875000000001</v>
      </c>
      <c r="C14" s="1">
        <v>494.2475</v>
      </c>
      <c r="D14" s="1">
        <v>109.60833</v>
      </c>
      <c r="E14" s="1">
        <v>308.69375000000002</v>
      </c>
      <c r="F14" s="1" t="s">
        <v>7</v>
      </c>
      <c r="G14">
        <v>7</v>
      </c>
      <c r="H14">
        <f t="shared" si="0"/>
        <v>1.4880844562408873</v>
      </c>
      <c r="I14">
        <f t="shared" si="1"/>
        <v>0.23237093253301411</v>
      </c>
      <c r="J14">
        <f t="shared" si="2"/>
        <v>-0.85910319744210595</v>
      </c>
      <c r="K14">
        <f t="shared" si="3"/>
        <v>-0.75860414096731432</v>
      </c>
      <c r="L14">
        <f t="shared" si="4"/>
        <v>2.4715310497045145E-2</v>
      </c>
      <c r="M14" s="1" t="s">
        <v>7</v>
      </c>
    </row>
    <row r="15" spans="1:16" x14ac:dyDescent="0.25">
      <c r="A15" s="1">
        <v>830.25750000000005</v>
      </c>
      <c r="B15" s="1">
        <v>132.35124999999999</v>
      </c>
      <c r="C15" s="1">
        <v>1491.0462</v>
      </c>
      <c r="D15" s="1">
        <v>104.22262000000001</v>
      </c>
      <c r="E15" s="1">
        <v>240.9325</v>
      </c>
      <c r="F15" s="1" t="s">
        <v>6</v>
      </c>
      <c r="G15">
        <v>8</v>
      </c>
      <c r="H15">
        <f t="shared" si="0"/>
        <v>-1.0000550439733762</v>
      </c>
      <c r="I15">
        <f t="shared" si="1"/>
        <v>1.7701724139026926</v>
      </c>
      <c r="J15">
        <f t="shared" si="2"/>
        <v>1.5294532453003853</v>
      </c>
      <c r="K15">
        <f t="shared" si="3"/>
        <v>-0.13100280520174726</v>
      </c>
      <c r="L15">
        <f t="shared" si="4"/>
        <v>-0.29973966195689183</v>
      </c>
      <c r="M15" s="1" t="s">
        <v>6</v>
      </c>
    </row>
    <row r="16" spans="1:16" x14ac:dyDescent="0.25">
      <c r="A16" s="1">
        <v>1100.9438</v>
      </c>
      <c r="B16" s="1">
        <v>292.77875</v>
      </c>
      <c r="C16" s="1">
        <v>543.47</v>
      </c>
      <c r="D16" s="1">
        <v>169.06429</v>
      </c>
      <c r="E16" s="1">
        <v>156.91312500000001</v>
      </c>
      <c r="F16" s="1" t="s">
        <v>7</v>
      </c>
      <c r="G16">
        <v>9</v>
      </c>
      <c r="H16">
        <f t="shared" si="0"/>
        <v>1.9842967403763654</v>
      </c>
      <c r="I16">
        <f t="shared" si="1"/>
        <v>1.5784495164593737</v>
      </c>
      <c r="J16">
        <f t="shared" si="2"/>
        <v>-0.52657568701893165</v>
      </c>
      <c r="K16">
        <f t="shared" si="3"/>
        <v>5.0804456219429445E-2</v>
      </c>
      <c r="L16">
        <f t="shared" si="4"/>
        <v>1.1256106134068402E-15</v>
      </c>
      <c r="M16" s="1" t="s">
        <v>7</v>
      </c>
    </row>
    <row r="17" spans="1:13" x14ac:dyDescent="0.25">
      <c r="A17" s="1">
        <v>1183.3074999999999</v>
      </c>
      <c r="B17" s="1">
        <v>155.08375000000001</v>
      </c>
      <c r="C17" s="1">
        <v>314.35250000000002</v>
      </c>
      <c r="D17" s="1">
        <v>113.49285999999999</v>
      </c>
      <c r="E17" s="1">
        <v>91.858750000000001</v>
      </c>
      <c r="F17" s="1" t="s">
        <v>6</v>
      </c>
      <c r="G17">
        <v>10</v>
      </c>
      <c r="H17">
        <f t="shared" si="0"/>
        <v>-1.078325544626497</v>
      </c>
      <c r="I17">
        <f t="shared" si="1"/>
        <v>0</v>
      </c>
      <c r="J17">
        <f t="shared" si="2"/>
        <v>2.6060384446333016</v>
      </c>
      <c r="K17">
        <f t="shared" si="3"/>
        <v>-0.35253208717364026</v>
      </c>
      <c r="L17">
        <f t="shared" si="4"/>
        <v>-0.3189475547417755</v>
      </c>
      <c r="M17" s="1" t="s">
        <v>6</v>
      </c>
    </row>
    <row r="18" spans="1:13" x14ac:dyDescent="0.25">
      <c r="A18" s="1">
        <v>1198.6938</v>
      </c>
      <c r="B18" s="1">
        <v>65.217500000000001</v>
      </c>
      <c r="C18" s="1">
        <v>111.71</v>
      </c>
      <c r="D18" s="1">
        <v>70.184523999999996</v>
      </c>
      <c r="E18" s="1">
        <v>154.86125000000001</v>
      </c>
      <c r="F18" s="1" t="s">
        <v>7</v>
      </c>
      <c r="G18">
        <v>11</v>
      </c>
      <c r="H18">
        <f t="shared" si="0"/>
        <v>-4.5555054330226255E-16</v>
      </c>
      <c r="I18">
        <f t="shared" si="1"/>
        <v>0</v>
      </c>
      <c r="J18">
        <f t="shared" si="2"/>
        <v>-0.59617869256923195</v>
      </c>
      <c r="K18">
        <f t="shared" si="3"/>
        <v>-1.0688736785955315</v>
      </c>
      <c r="L18">
        <f t="shared" si="4"/>
        <v>1.1256106134068402E-15</v>
      </c>
      <c r="M18" s="1" t="s">
        <v>7</v>
      </c>
    </row>
    <row r="19" spans="1:13" x14ac:dyDescent="0.25">
      <c r="A19" s="1">
        <v>638.22749999999996</v>
      </c>
      <c r="B19" s="1">
        <v>78.385000000000005</v>
      </c>
      <c r="C19" s="1">
        <v>258.26749999999998</v>
      </c>
      <c r="D19" s="1">
        <v>46.638095</v>
      </c>
      <c r="E19" s="1">
        <v>94.7</v>
      </c>
      <c r="F19" s="1" t="s">
        <v>6</v>
      </c>
      <c r="G19">
        <v>12</v>
      </c>
      <c r="H19">
        <f t="shared" si="0"/>
        <v>1.5434568847373662</v>
      </c>
      <c r="I19">
        <f t="shared" si="1"/>
        <v>1.2833538348603148</v>
      </c>
      <c r="J19">
        <f t="shared" si="2"/>
        <v>0</v>
      </c>
      <c r="K19">
        <f t="shared" si="3"/>
        <v>0.94845058029915619</v>
      </c>
      <c r="L19">
        <f t="shared" si="4"/>
        <v>1.1256106134068402E-15</v>
      </c>
      <c r="M19" s="1" t="s">
        <v>6</v>
      </c>
    </row>
    <row r="20" spans="1:13" x14ac:dyDescent="0.25">
      <c r="A20" s="4">
        <v>957.16125</v>
      </c>
      <c r="B20" s="4">
        <v>197.98875000000001</v>
      </c>
      <c r="C20" s="4">
        <v>125.09</v>
      </c>
      <c r="D20" s="4">
        <v>72.015476000000007</v>
      </c>
      <c r="E20" s="4">
        <v>167.95</v>
      </c>
      <c r="F20" s="1" t="s">
        <v>7</v>
      </c>
      <c r="G20">
        <v>13</v>
      </c>
      <c r="H20">
        <f t="shared" si="0"/>
        <v>-0.79288227254253352</v>
      </c>
      <c r="I20">
        <f t="shared" si="1"/>
        <v>-0.65319187807555412</v>
      </c>
      <c r="J20">
        <f t="shared" si="2"/>
        <v>-0.35975598846526613</v>
      </c>
      <c r="K20">
        <f t="shared" si="3"/>
        <v>6.531981133412032E-2</v>
      </c>
      <c r="L20">
        <f t="shared" si="4"/>
        <v>3.0055525482707592</v>
      </c>
      <c r="M20" s="1" t="s">
        <v>7</v>
      </c>
    </row>
    <row r="21" spans="1:13" x14ac:dyDescent="0.25">
      <c r="A21" s="3"/>
      <c r="B21" s="3"/>
      <c r="C21" s="3"/>
      <c r="D21" s="3"/>
      <c r="E21" s="3"/>
      <c r="G21">
        <v>14</v>
      </c>
      <c r="H21">
        <f t="shared" si="0"/>
        <v>-0.51993352987201547</v>
      </c>
      <c r="I21">
        <f t="shared" si="1"/>
        <v>-1.2058528275138776</v>
      </c>
      <c r="J21">
        <f t="shared" si="2"/>
        <v>1.1033822310920207</v>
      </c>
      <c r="K21">
        <f t="shared" si="3"/>
        <v>-6.0965231950226205E-2</v>
      </c>
      <c r="L21">
        <f t="shared" si="4"/>
        <v>1.6637475740751928</v>
      </c>
      <c r="M21" s="1" t="s">
        <v>6</v>
      </c>
    </row>
    <row r="22" spans="1:13" x14ac:dyDescent="0.25">
      <c r="A22" s="3"/>
      <c r="B22" s="3"/>
      <c r="C22" s="3"/>
      <c r="D22" s="3"/>
      <c r="E22" s="3"/>
      <c r="G22">
        <v>15</v>
      </c>
      <c r="H22">
        <f t="shared" si="0"/>
        <v>2.2395263419915521E-2</v>
      </c>
      <c r="I22">
        <f t="shared" si="1"/>
        <v>0.47949649465533056</v>
      </c>
      <c r="J22">
        <f t="shared" si="2"/>
        <v>-0.28750537155318689</v>
      </c>
      <c r="K22">
        <f t="shared" si="3"/>
        <v>1.4594532648829359</v>
      </c>
      <c r="L22">
        <f t="shared" si="4"/>
        <v>1.1256106134068402E-15</v>
      </c>
      <c r="M22" s="1" t="s">
        <v>7</v>
      </c>
    </row>
    <row r="23" spans="1:13" x14ac:dyDescent="0.25">
      <c r="A23" s="3"/>
      <c r="B23" s="3"/>
      <c r="C23" s="3"/>
      <c r="D23" s="3"/>
      <c r="E23" s="3"/>
      <c r="G23">
        <v>16</v>
      </c>
      <c r="H23">
        <f t="shared" si="0"/>
        <v>0.18741361134538703</v>
      </c>
      <c r="I23">
        <f t="shared" si="1"/>
        <v>-0.96703963484920641</v>
      </c>
      <c r="J23">
        <f t="shared" si="2"/>
        <v>-0.62381256278389041</v>
      </c>
      <c r="K23">
        <f t="shared" si="3"/>
        <v>0.15640493087998214</v>
      </c>
      <c r="L23">
        <f t="shared" si="4"/>
        <v>-1.288203567203728</v>
      </c>
      <c r="M23" s="1" t="s">
        <v>6</v>
      </c>
    </row>
    <row r="24" spans="1:13" x14ac:dyDescent="0.25">
      <c r="A24" s="3"/>
      <c r="B24" s="3"/>
      <c r="C24" s="3"/>
      <c r="D24" s="3"/>
      <c r="E24" s="3"/>
      <c r="G24">
        <v>17</v>
      </c>
      <c r="H24">
        <f t="shared" si="0"/>
        <v>0.21824056310551565</v>
      </c>
      <c r="I24">
        <f t="shared" si="1"/>
        <v>-1.9111173242939001</v>
      </c>
      <c r="J24">
        <f t="shared" si="2"/>
        <v>-0.92125876396436701</v>
      </c>
      <c r="K24">
        <f t="shared" si="3"/>
        <v>-0.8590962911191663</v>
      </c>
      <c r="L24">
        <f t="shared" si="4"/>
        <v>-4.0631128874208264E-2</v>
      </c>
      <c r="M24" s="1" t="s">
        <v>7</v>
      </c>
    </row>
    <row r="25" spans="1:13" x14ac:dyDescent="0.25">
      <c r="A25" s="3"/>
      <c r="B25" s="3"/>
      <c r="C25" s="3"/>
      <c r="D25" s="3"/>
      <c r="E25" s="3"/>
      <c r="G25">
        <v>18</v>
      </c>
      <c r="H25">
        <f t="shared" si="0"/>
        <v>-0.90467187154593676</v>
      </c>
      <c r="I25">
        <f t="shared" si="1"/>
        <v>-1.7727879406180151</v>
      </c>
      <c r="J25">
        <f t="shared" si="2"/>
        <v>-0.70613621252768577</v>
      </c>
      <c r="K25">
        <f t="shared" si="3"/>
        <v>-1.4112169596023929</v>
      </c>
      <c r="L25">
        <f t="shared" si="4"/>
        <v>-1.2319412730026447</v>
      </c>
      <c r="M25" s="1" t="s">
        <v>6</v>
      </c>
    </row>
    <row r="26" spans="1:13" x14ac:dyDescent="0.25">
      <c r="A26" s="3"/>
      <c r="B26" s="3"/>
      <c r="C26" s="3"/>
      <c r="D26" s="3"/>
      <c r="E26" s="3"/>
      <c r="G26">
        <v>19</v>
      </c>
      <c r="H26">
        <f t="shared" si="0"/>
        <v>-0.26567774521752474</v>
      </c>
      <c r="I26">
        <f t="shared" si="1"/>
        <v>-0.51630698198314617</v>
      </c>
      <c r="J26">
        <f t="shared" si="2"/>
        <v>-0.90161910213728347</v>
      </c>
      <c r="K26">
        <f t="shared" si="3"/>
        <v>-0.8161638174858733</v>
      </c>
      <c r="L26">
        <f t="shared" si="4"/>
        <v>0.21855166152594202</v>
      </c>
      <c r="M26" s="1" t="s">
        <v>7</v>
      </c>
    </row>
    <row r="27" spans="1:13" x14ac:dyDescent="0.25">
      <c r="A27" s="3"/>
      <c r="B27" s="3"/>
      <c r="C27" s="3"/>
      <c r="D27" s="3"/>
      <c r="E27" s="3"/>
    </row>
    <row r="28" spans="1:13" x14ac:dyDescent="0.25">
      <c r="A28" s="3"/>
      <c r="B28" s="3"/>
      <c r="C28" s="3"/>
      <c r="D28" s="3"/>
      <c r="E28" s="3"/>
    </row>
    <row r="29" spans="1:13" x14ac:dyDescent="0.25">
      <c r="A29" s="3"/>
      <c r="B29" s="3"/>
      <c r="C29" s="3"/>
      <c r="D29" s="3"/>
      <c r="E29" s="3"/>
    </row>
    <row r="30" spans="1:13" x14ac:dyDescent="0.25">
      <c r="A30" s="3"/>
      <c r="B30" s="3"/>
      <c r="C30" s="3"/>
      <c r="D30" s="3"/>
      <c r="E30" s="3"/>
    </row>
    <row r="31" spans="1:13" x14ac:dyDescent="0.25">
      <c r="A31" s="3"/>
      <c r="B31" s="3"/>
      <c r="C31" s="3"/>
      <c r="D31" s="3"/>
      <c r="E31" s="3"/>
    </row>
    <row r="32" spans="1:13" x14ac:dyDescent="0.25">
      <c r="A32" s="3"/>
      <c r="B32" s="3"/>
      <c r="C32" s="3"/>
      <c r="D32" s="3"/>
      <c r="E32" s="3"/>
    </row>
    <row r="33" spans="1:5" x14ac:dyDescent="0.25">
      <c r="A33" s="3"/>
      <c r="B33" s="3"/>
      <c r="C33" s="3"/>
      <c r="D33" s="3"/>
      <c r="E33" s="3"/>
    </row>
    <row r="34" spans="1:5" x14ac:dyDescent="0.25">
      <c r="A34" s="3"/>
      <c r="B34" s="3"/>
      <c r="C34" s="3"/>
      <c r="D34" s="3"/>
      <c r="E34" s="3"/>
    </row>
    <row r="35" spans="1:5" x14ac:dyDescent="0.25">
      <c r="A35" s="3"/>
      <c r="B35" s="3"/>
      <c r="C35" s="3"/>
      <c r="D35" s="3"/>
      <c r="E35" s="3"/>
    </row>
    <row r="36" spans="1:5" x14ac:dyDescent="0.25">
      <c r="A36" s="3"/>
      <c r="B36" s="3"/>
      <c r="C36" s="3"/>
      <c r="D36" s="3"/>
      <c r="E36" s="3"/>
    </row>
    <row r="37" spans="1:5" x14ac:dyDescent="0.25">
      <c r="A37" s="3"/>
      <c r="B37" s="3"/>
      <c r="C37" s="3"/>
      <c r="D37" s="3"/>
      <c r="E37" s="3"/>
    </row>
    <row r="38" spans="1:5" x14ac:dyDescent="0.25">
      <c r="A38" s="3"/>
      <c r="B38" s="3"/>
      <c r="C38" s="3"/>
      <c r="D38" s="3"/>
      <c r="E38" s="3"/>
    </row>
    <row r="39" spans="1:5" x14ac:dyDescent="0.25">
      <c r="A39" s="3"/>
      <c r="B39" s="3"/>
      <c r="C39" s="3"/>
      <c r="D39" s="3"/>
      <c r="E39" s="3"/>
    </row>
    <row r="40" spans="1:5" x14ac:dyDescent="0.25">
      <c r="A40" s="3"/>
      <c r="B40" s="3"/>
      <c r="C40" s="3"/>
      <c r="D40" s="3"/>
      <c r="E40" s="3"/>
    </row>
    <row r="41" spans="1:5" x14ac:dyDescent="0.25">
      <c r="A41" s="3"/>
      <c r="B41" s="3"/>
      <c r="C41" s="3"/>
      <c r="D41" s="3"/>
      <c r="E41" s="3"/>
    </row>
    <row r="42" spans="1:5" x14ac:dyDescent="0.25">
      <c r="A42" s="3"/>
      <c r="B42" s="3"/>
      <c r="C42" s="3"/>
      <c r="D42" s="3"/>
      <c r="E42" s="3"/>
    </row>
    <row r="43" spans="1:5" x14ac:dyDescent="0.25">
      <c r="A43" s="3"/>
      <c r="B43" s="3"/>
      <c r="C43" s="3"/>
      <c r="D43" s="3"/>
      <c r="E43" s="3"/>
    </row>
    <row r="44" spans="1:5" x14ac:dyDescent="0.25">
      <c r="A44" s="3"/>
      <c r="B44" s="3"/>
      <c r="C44" s="3"/>
      <c r="D44" s="3"/>
      <c r="E4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EF51-2C62-4E89-9CD9-B2D404E1460C}">
  <dimension ref="A1:F44"/>
  <sheetViews>
    <sheetView workbookViewId="0">
      <selection activeCell="H17" sqref="H1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-1.2569322945622521</v>
      </c>
      <c r="B2">
        <v>0.40377150717027283</v>
      </c>
      <c r="C2">
        <v>2.9262950606443345</v>
      </c>
      <c r="D2">
        <v>-1.2453184712172234</v>
      </c>
      <c r="E2">
        <v>-0.5454087794917567</v>
      </c>
      <c r="F2" t="s">
        <v>6</v>
      </c>
    </row>
    <row r="3" spans="1:6" x14ac:dyDescent="0.25">
      <c r="A3">
        <v>0.36268275571091846</v>
      </c>
      <c r="B3">
        <v>0.20586137560697582</v>
      </c>
      <c r="C3">
        <v>-0.523556958680792</v>
      </c>
      <c r="D3">
        <v>0.16486528757699323</v>
      </c>
      <c r="E3">
        <v>0.37272822533863792</v>
      </c>
      <c r="F3" t="s">
        <v>7</v>
      </c>
    </row>
    <row r="4" spans="1:6" x14ac:dyDescent="0.25">
      <c r="A4">
        <v>0.12083278793493102</v>
      </c>
      <c r="B4">
        <v>0.66511970820752286</v>
      </c>
      <c r="C4">
        <v>2.5054818379373507</v>
      </c>
      <c r="D4">
        <v>1.486292264630326</v>
      </c>
      <c r="E4">
        <v>0.50499382334392506</v>
      </c>
      <c r="F4" t="s">
        <v>6</v>
      </c>
    </row>
    <row r="5" spans="1:6" x14ac:dyDescent="0.25">
      <c r="A5">
        <v>-0.73520249559717565</v>
      </c>
      <c r="B5">
        <v>-0.96552562056753943</v>
      </c>
      <c r="C5">
        <v>-0.75384075732073696</v>
      </c>
      <c r="D5">
        <v>-1.1107992178373947</v>
      </c>
      <c r="E5">
        <v>-0.90537595642208402</v>
      </c>
      <c r="F5" t="s">
        <v>7</v>
      </c>
    </row>
    <row r="6" spans="1:6" x14ac:dyDescent="0.25">
      <c r="A6">
        <v>-1.4417913311383519</v>
      </c>
      <c r="B6">
        <v>-1.2227187336394405</v>
      </c>
      <c r="C6">
        <v>-0.63508867169787009</v>
      </c>
      <c r="D6">
        <v>-1.7575488160579271</v>
      </c>
      <c r="E6">
        <v>-1.4554516856429762</v>
      </c>
      <c r="F6" t="s">
        <v>6</v>
      </c>
    </row>
    <row r="7" spans="1:6" x14ac:dyDescent="0.25">
      <c r="A7">
        <v>0.39320859376271194</v>
      </c>
      <c r="B7">
        <v>-4.7008955366445469E-2</v>
      </c>
      <c r="C7">
        <v>-0.51729282300282153</v>
      </c>
      <c r="D7">
        <v>0.50532552252797058</v>
      </c>
      <c r="E7">
        <v>-0.28039800568761641</v>
      </c>
      <c r="F7" t="s">
        <v>7</v>
      </c>
    </row>
    <row r="8" spans="1:6" x14ac:dyDescent="0.25">
      <c r="A8">
        <v>-1.2629144282128751E-2</v>
      </c>
      <c r="B8">
        <v>-0.32087210745029976</v>
      </c>
      <c r="C8">
        <v>-0.72265802786473377</v>
      </c>
      <c r="D8">
        <v>-0.67198841690102273</v>
      </c>
      <c r="E8">
        <v>9.0012222380171536E-2</v>
      </c>
      <c r="F8" t="s">
        <v>7</v>
      </c>
    </row>
    <row r="9" spans="1:6" x14ac:dyDescent="0.25">
      <c r="A9">
        <v>0.20095962100067336</v>
      </c>
      <c r="B9">
        <v>-0.31569222200470765</v>
      </c>
      <c r="C9">
        <v>-0.3945778407348321</v>
      </c>
      <c r="D9">
        <v>-0.69558755601312949</v>
      </c>
      <c r="E9">
        <v>-0.97707773021124578</v>
      </c>
      <c r="F9" t="s">
        <v>7</v>
      </c>
    </row>
    <row r="10" spans="1:6" x14ac:dyDescent="0.25">
      <c r="A10">
        <v>1.1167499744445311</v>
      </c>
      <c r="B10">
        <v>0.59180010666649896</v>
      </c>
      <c r="C10">
        <v>-0.44729941508956272</v>
      </c>
      <c r="D10">
        <v>1.3592439393063891</v>
      </c>
      <c r="E10">
        <v>-0.22918105479508508</v>
      </c>
      <c r="F10" t="s">
        <v>7</v>
      </c>
    </row>
    <row r="11" spans="1:6" x14ac:dyDescent="0.25">
      <c r="A11">
        <v>2.7681026972467841</v>
      </c>
      <c r="B11">
        <v>2.5880993872860922</v>
      </c>
      <c r="C11">
        <v>-0.28086089119746099</v>
      </c>
      <c r="D11">
        <v>0.6981560111058106</v>
      </c>
      <c r="E11">
        <v>2.7674265327491416</v>
      </c>
      <c r="F11" t="s">
        <v>7</v>
      </c>
    </row>
    <row r="12" spans="1:6" x14ac:dyDescent="0.25">
      <c r="A12">
        <v>2.5980181397360904</v>
      </c>
      <c r="B12">
        <v>1.1593764274818237</v>
      </c>
      <c r="C12">
        <v>-6.3957850410564614E-4</v>
      </c>
      <c r="D12">
        <v>0.75844411996597649</v>
      </c>
      <c r="E12">
        <v>1.1031741414501199</v>
      </c>
      <c r="F12" t="s">
        <v>7</v>
      </c>
    </row>
    <row r="13" spans="1:6" x14ac:dyDescent="0.25">
      <c r="A13">
        <v>1.2380112793925231</v>
      </c>
      <c r="B13">
        <v>1.0001042663705988</v>
      </c>
      <c r="C13">
        <v>0.43405632327297533</v>
      </c>
      <c r="D13">
        <v>1.7451961473195554</v>
      </c>
      <c r="E13">
        <v>1.5129488977980072</v>
      </c>
      <c r="F13" t="s">
        <v>7</v>
      </c>
    </row>
    <row r="14" spans="1:6" x14ac:dyDescent="0.25">
      <c r="A14">
        <v>-0.13560676529740803</v>
      </c>
      <c r="B14">
        <v>-0.22188909264646289</v>
      </c>
      <c r="C14">
        <v>-0.22030757964374634</v>
      </c>
      <c r="D14">
        <v>-1.576642885069216</v>
      </c>
      <c r="E14">
        <v>-0.35027934132160676</v>
      </c>
      <c r="F14" t="s">
        <v>7</v>
      </c>
    </row>
    <row r="15" spans="1:6" x14ac:dyDescent="0.25">
      <c r="A15">
        <v>0.35725667453034132</v>
      </c>
      <c r="B15">
        <v>2.1360563800313398E-2</v>
      </c>
      <c r="C15">
        <v>-0.32338992046256093</v>
      </c>
      <c r="D15">
        <v>-1.4262035825209847</v>
      </c>
      <c r="E15">
        <v>-1.5432437837713928</v>
      </c>
      <c r="F15" t="s">
        <v>7</v>
      </c>
    </row>
    <row r="16" spans="1:6" x14ac:dyDescent="0.25">
      <c r="A16">
        <v>0.84962932346913711</v>
      </c>
      <c r="B16">
        <v>0.7818472466541132</v>
      </c>
      <c r="C16">
        <v>-0.56671302855429728</v>
      </c>
      <c r="D16">
        <v>0.80768171342635176</v>
      </c>
      <c r="E16">
        <v>0.53826086253439176</v>
      </c>
      <c r="F16" t="s">
        <v>7</v>
      </c>
    </row>
    <row r="17" spans="1:6" x14ac:dyDescent="0.25">
      <c r="A17">
        <v>0.43931265183415102</v>
      </c>
      <c r="B17">
        <v>-0.74392713997607951</v>
      </c>
      <c r="C17">
        <v>-0.26683712799047299</v>
      </c>
      <c r="D17">
        <v>-0.74723928896214165</v>
      </c>
      <c r="E17">
        <v>0.21224583592819793</v>
      </c>
      <c r="F17" t="s">
        <v>7</v>
      </c>
    </row>
    <row r="18" spans="1:6" x14ac:dyDescent="0.25">
      <c r="A18">
        <v>-0.29601614586703373</v>
      </c>
      <c r="B18">
        <v>-0.84277351511588416</v>
      </c>
      <c r="C18">
        <v>-0.71066587622897948</v>
      </c>
      <c r="D18">
        <v>-1.3328475558181205</v>
      </c>
      <c r="E18">
        <v>-1.0223733634485157</v>
      </c>
      <c r="F18" t="s">
        <v>7</v>
      </c>
    </row>
    <row r="19" spans="1:6" x14ac:dyDescent="0.25">
      <c r="A19">
        <v>0.8569206589495747</v>
      </c>
      <c r="B19">
        <v>3.2373489618298765</v>
      </c>
      <c r="C19">
        <v>-0.53451449331267731</v>
      </c>
      <c r="D19">
        <v>-0.15950837568766968</v>
      </c>
      <c r="E19">
        <v>0.23209448420070949</v>
      </c>
      <c r="F19" t="s">
        <v>7</v>
      </c>
    </row>
    <row r="20" spans="1:6" x14ac:dyDescent="0.25">
      <c r="A20">
        <v>-0.38153988094244029</v>
      </c>
      <c r="B20">
        <v>-0.79909229888225253</v>
      </c>
      <c r="C20">
        <v>-0.43480876617012609</v>
      </c>
      <c r="D20">
        <v>-1.2656295510172624</v>
      </c>
      <c r="E20">
        <v>-0.9100444994329262</v>
      </c>
      <c r="F20" t="s">
        <v>7</v>
      </c>
    </row>
    <row r="21" spans="1:6" x14ac:dyDescent="0.25">
      <c r="A21">
        <v>-1.348481943300861</v>
      </c>
      <c r="B21">
        <v>-0.6988174181639274</v>
      </c>
      <c r="C21">
        <v>1.7952266703904087</v>
      </c>
      <c r="D21">
        <v>0.23383141171821359</v>
      </c>
      <c r="E21">
        <v>-1.080676320923541</v>
      </c>
      <c r="F21" t="s">
        <v>6</v>
      </c>
    </row>
    <row r="22" spans="1:6" x14ac:dyDescent="0.25">
      <c r="A22">
        <v>0.7044300351799645</v>
      </c>
      <c r="B22">
        <v>-0.58572325260183511</v>
      </c>
      <c r="C22">
        <v>-0.88903698289903688</v>
      </c>
      <c r="D22">
        <v>7.3673669028428659E-2</v>
      </c>
      <c r="E22">
        <v>0.64811353916687187</v>
      </c>
      <c r="F22" t="s">
        <v>7</v>
      </c>
    </row>
    <row r="23" spans="1:6" x14ac:dyDescent="0.25">
      <c r="A23">
        <v>-1.064738706908984</v>
      </c>
      <c r="B23">
        <v>-1.0878181198765406</v>
      </c>
      <c r="C23">
        <v>-0.77463342389546186</v>
      </c>
      <c r="D23">
        <v>-0.25301008774265238</v>
      </c>
      <c r="E23">
        <v>-0.91481091546286364</v>
      </c>
      <c r="F23" t="s">
        <v>7</v>
      </c>
    </row>
    <row r="24" spans="1:6" x14ac:dyDescent="0.25">
      <c r="A24">
        <v>-1.0935427664420638</v>
      </c>
      <c r="B24">
        <v>-0.46588405635159763</v>
      </c>
      <c r="C24">
        <v>0.13934410211936987</v>
      </c>
      <c r="D24">
        <v>1.0307914707609647</v>
      </c>
      <c r="E24">
        <v>8.6929222278671864E-2</v>
      </c>
      <c r="F24" t="s">
        <v>6</v>
      </c>
    </row>
    <row r="25" spans="1:6" x14ac:dyDescent="0.25">
      <c r="A25">
        <v>0.11843166023560739</v>
      </c>
      <c r="B25">
        <v>0.7055898923363928</v>
      </c>
      <c r="C25">
        <v>2.902125654985225</v>
      </c>
      <c r="D25">
        <v>0.91009043981599513</v>
      </c>
      <c r="E25">
        <v>0.65900680619217056</v>
      </c>
      <c r="F25" t="s">
        <v>6</v>
      </c>
    </row>
    <row r="26" spans="1:6" x14ac:dyDescent="0.25">
      <c r="A26">
        <v>1.6510295827002608</v>
      </c>
      <c r="B26">
        <v>0.47567502492041525</v>
      </c>
      <c r="C26">
        <v>-0.29643030950416849</v>
      </c>
      <c r="D26">
        <v>-1.3897227222182063</v>
      </c>
      <c r="E26">
        <v>1.0334983391562294</v>
      </c>
      <c r="F26" t="s">
        <v>7</v>
      </c>
    </row>
    <row r="27" spans="1:6" x14ac:dyDescent="0.25">
      <c r="A27">
        <v>0.74709067450388544</v>
      </c>
      <c r="B27">
        <v>1.288917039878362</v>
      </c>
      <c r="C27">
        <v>0.89182418423633503</v>
      </c>
      <c r="D27">
        <v>1.8458774167261929</v>
      </c>
      <c r="E27">
        <v>0.56113378709694572</v>
      </c>
      <c r="F27" t="s">
        <v>7</v>
      </c>
    </row>
    <row r="28" spans="1:6" x14ac:dyDescent="0.25">
      <c r="A28">
        <v>1.0878542978463819</v>
      </c>
      <c r="B28">
        <v>0.40806323479965412</v>
      </c>
      <c r="C28">
        <v>-0.26445750888157443</v>
      </c>
      <c r="D28">
        <v>6.6202706010849321E-2</v>
      </c>
      <c r="E28">
        <v>2.8195145535116208</v>
      </c>
      <c r="F28" t="s">
        <v>7</v>
      </c>
    </row>
    <row r="29" spans="1:6" x14ac:dyDescent="0.25">
      <c r="A29">
        <v>5.7872849369616897E-2</v>
      </c>
      <c r="B29">
        <v>2.0131010483562801</v>
      </c>
      <c r="C29">
        <v>-0.53098738989039662</v>
      </c>
      <c r="D29">
        <v>-0.22997278294985182</v>
      </c>
      <c r="E29">
        <v>0.79974820765110399</v>
      </c>
      <c r="F29" t="s">
        <v>7</v>
      </c>
    </row>
    <row r="30" spans="1:6" x14ac:dyDescent="0.25">
      <c r="A30">
        <v>-1.0994287307168125</v>
      </c>
      <c r="B30">
        <v>1.3472311219510997</v>
      </c>
      <c r="C30">
        <v>-0.1642125268157944</v>
      </c>
      <c r="D30">
        <v>4.0064649147155844E-2</v>
      </c>
      <c r="E30">
        <v>-1.1595423997104735</v>
      </c>
      <c r="F30" t="s">
        <v>6</v>
      </c>
    </row>
    <row r="31" spans="1:6" x14ac:dyDescent="0.25">
      <c r="A31">
        <v>-0.92291721880525335</v>
      </c>
      <c r="B31">
        <v>-0.41087416979091601</v>
      </c>
      <c r="C31">
        <v>-0.17860624398174155</v>
      </c>
      <c r="D31">
        <v>-0.28033427229980812</v>
      </c>
      <c r="E31">
        <v>0.49698781038193535</v>
      </c>
      <c r="F31" t="s">
        <v>7</v>
      </c>
    </row>
    <row r="32" spans="1:6" x14ac:dyDescent="0.25">
      <c r="A32">
        <v>-0.19549680616086879</v>
      </c>
      <c r="B32">
        <v>-0.91035425076754684</v>
      </c>
      <c r="C32">
        <v>1.6801584483419236</v>
      </c>
      <c r="D32">
        <v>0.69416041464147382</v>
      </c>
      <c r="E32">
        <v>0.88782413753489664</v>
      </c>
      <c r="F32" t="s">
        <v>6</v>
      </c>
    </row>
    <row r="33" spans="1:6" x14ac:dyDescent="0.25">
      <c r="A33">
        <v>0.21854677853619039</v>
      </c>
      <c r="B33">
        <v>-5.2455909246282628E-2</v>
      </c>
      <c r="C33">
        <v>-0.77438260765209965</v>
      </c>
      <c r="D33">
        <v>2.414837277576551</v>
      </c>
      <c r="E33">
        <v>-7.8045538708239048E-2</v>
      </c>
      <c r="F33" t="s">
        <v>6</v>
      </c>
    </row>
    <row r="34" spans="1:6" x14ac:dyDescent="0.25">
      <c r="A34">
        <v>0.58624222347147392</v>
      </c>
      <c r="B34">
        <v>-0.24894374612487874</v>
      </c>
      <c r="C34">
        <v>-0.13729367349694824</v>
      </c>
      <c r="D34">
        <v>0.74785142786496051</v>
      </c>
      <c r="E34">
        <v>5.8183916570404441E-2</v>
      </c>
      <c r="F34" t="s">
        <v>7</v>
      </c>
    </row>
    <row r="35" spans="1:6" x14ac:dyDescent="0.25">
      <c r="A35">
        <v>-3.6423582697207878E-2</v>
      </c>
      <c r="B35">
        <v>-0.70665556616433167</v>
      </c>
      <c r="C35">
        <v>-0.52641626385512086</v>
      </c>
      <c r="D35">
        <v>0.3392992857705377</v>
      </c>
      <c r="E35">
        <v>-0.35578959229666807</v>
      </c>
      <c r="F35" t="s">
        <v>7</v>
      </c>
    </row>
    <row r="36" spans="1:6" x14ac:dyDescent="0.25">
      <c r="A36">
        <v>-1.0992852549356658</v>
      </c>
      <c r="B36">
        <v>-0.11022964355671061</v>
      </c>
      <c r="C36">
        <v>1.3578313587941424</v>
      </c>
      <c r="D36">
        <v>1.3384127169994755</v>
      </c>
      <c r="E36">
        <v>-6.6388862133997695E-2</v>
      </c>
      <c r="F36" t="s">
        <v>6</v>
      </c>
    </row>
    <row r="37" spans="1:6" x14ac:dyDescent="0.25">
      <c r="A37">
        <v>-0.77528755450088971</v>
      </c>
      <c r="B37">
        <v>-0.5727176409434781</v>
      </c>
      <c r="C37">
        <v>-0.88214580661266107</v>
      </c>
      <c r="D37">
        <v>-0.39019305461786208</v>
      </c>
      <c r="E37">
        <v>0.70868715068490684</v>
      </c>
      <c r="F37" t="s">
        <v>6</v>
      </c>
    </row>
    <row r="38" spans="1:6" x14ac:dyDescent="0.25">
      <c r="A38">
        <v>-1.2135680361785974</v>
      </c>
      <c r="B38">
        <v>-0.79543408242247604</v>
      </c>
      <c r="C38">
        <v>0.85259965897753165</v>
      </c>
      <c r="D38">
        <v>-0.94098530177162454</v>
      </c>
      <c r="E38">
        <v>-0.8308652269848894</v>
      </c>
      <c r="F38" t="s">
        <v>7</v>
      </c>
    </row>
    <row r="39" spans="1:6" x14ac:dyDescent="0.25">
      <c r="A39">
        <v>-1.079049983922389</v>
      </c>
      <c r="B39">
        <v>-0.79841531145591027</v>
      </c>
      <c r="C39">
        <v>-0.71812452426596229</v>
      </c>
      <c r="D39">
        <v>-0.67573429951186559</v>
      </c>
      <c r="E39">
        <v>-0.34562058561267411</v>
      </c>
      <c r="F39" t="s">
        <v>7</v>
      </c>
    </row>
    <row r="40" spans="1:6" x14ac:dyDescent="0.25">
      <c r="A40">
        <v>-0.95262534862194359</v>
      </c>
      <c r="B40">
        <v>-1.2156383146850342</v>
      </c>
      <c r="C40">
        <v>-0.88061269232510964</v>
      </c>
      <c r="D40">
        <v>-0.51580539854809304</v>
      </c>
      <c r="E40">
        <v>-1.4799395150206014</v>
      </c>
      <c r="F40" t="s">
        <v>7</v>
      </c>
    </row>
    <row r="41" spans="1:6" x14ac:dyDescent="0.25">
      <c r="A41">
        <v>0.6760374572727178</v>
      </c>
      <c r="B41">
        <v>-0.77398165516938855</v>
      </c>
      <c r="C41">
        <v>-0.61863512613331095</v>
      </c>
      <c r="D41">
        <v>0.12415991916049096</v>
      </c>
      <c r="E41">
        <v>0.62364528439306566</v>
      </c>
      <c r="F41" t="s">
        <v>7</v>
      </c>
    </row>
    <row r="42" spans="1:6" x14ac:dyDescent="0.25">
      <c r="A42">
        <v>-1.1885773209010522</v>
      </c>
      <c r="B42">
        <v>-0.44653712210337332</v>
      </c>
      <c r="C42">
        <v>-5.0332546720237875E-2</v>
      </c>
      <c r="D42">
        <v>0.13675032208945645</v>
      </c>
      <c r="E42">
        <v>0.19164356540865293</v>
      </c>
      <c r="F42" t="s">
        <v>6</v>
      </c>
    </row>
    <row r="43" spans="1:6" x14ac:dyDescent="0.25">
      <c r="A43">
        <v>-0.2387693783344991</v>
      </c>
      <c r="B43">
        <v>-0.83198519255114378</v>
      </c>
      <c r="C43">
        <v>-0.85499181306566285</v>
      </c>
      <c r="D43">
        <v>-0.72647036838248435</v>
      </c>
      <c r="E43">
        <v>-0.84971557046262969</v>
      </c>
      <c r="F43" t="s">
        <v>7</v>
      </c>
    </row>
    <row r="44" spans="1:6" x14ac:dyDescent="0.25">
      <c r="A44">
        <v>-0.58131002701457002</v>
      </c>
      <c r="B44">
        <v>-0.70130177569178931</v>
      </c>
      <c r="C44">
        <v>0.38940789675146503</v>
      </c>
      <c r="D44">
        <v>-0.12966612802556454</v>
      </c>
      <c r="E44">
        <v>-1.5285726182090187</v>
      </c>
      <c r="F4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548E-3815-40C1-84A1-A19BB6E61F8D}">
  <dimension ref="A1:F44"/>
  <sheetViews>
    <sheetView workbookViewId="0">
      <selection sqref="A1:F4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-1.2569322945622521</v>
      </c>
      <c r="B2">
        <v>0.71597444459685222</v>
      </c>
      <c r="C2">
        <v>-7.1462445898609197E-11</v>
      </c>
      <c r="D2">
        <v>-1.2453184712172234</v>
      </c>
      <c r="E2">
        <v>-0.10779549217943529</v>
      </c>
      <c r="F2" t="s">
        <v>6</v>
      </c>
    </row>
    <row r="3" spans="1:6" x14ac:dyDescent="0.25">
      <c r="A3">
        <v>0.36268275571091846</v>
      </c>
      <c r="B3">
        <v>0.45638456080606132</v>
      </c>
      <c r="C3">
        <v>-0.4108920045561843</v>
      </c>
      <c r="D3">
        <v>0.16486528757699323</v>
      </c>
      <c r="E3">
        <v>1.6394909547274277</v>
      </c>
      <c r="F3" t="s">
        <v>7</v>
      </c>
    </row>
    <row r="4" spans="1:6" x14ac:dyDescent="0.25">
      <c r="A4">
        <v>0.12083278793493102</v>
      </c>
      <c r="B4">
        <v>1.0587732118974229</v>
      </c>
      <c r="C4">
        <v>-7.1462445898609197E-11</v>
      </c>
      <c r="D4">
        <v>1.486292264630326</v>
      </c>
      <c r="E4">
        <v>1.8912027205867739</v>
      </c>
      <c r="F4" t="s">
        <v>6</v>
      </c>
    </row>
    <row r="5" spans="1:6" x14ac:dyDescent="0.25">
      <c r="A5">
        <v>-0.73520249559717565</v>
      </c>
      <c r="B5">
        <v>-1.0800714650125713</v>
      </c>
      <c r="C5">
        <v>-0.97516182060630019</v>
      </c>
      <c r="D5">
        <v>-1.1107992178373947</v>
      </c>
      <c r="E5">
        <v>-0.79284115123973353</v>
      </c>
      <c r="F5" t="s">
        <v>7</v>
      </c>
    </row>
    <row r="6" spans="1:6" x14ac:dyDescent="0.25">
      <c r="A6">
        <v>-1.4417913311383519</v>
      </c>
      <c r="B6">
        <v>-1.4174201889346378</v>
      </c>
      <c r="C6">
        <v>-0.68418078804676741</v>
      </c>
      <c r="D6">
        <v>-1.7575488160579271</v>
      </c>
      <c r="E6">
        <v>-1.8396782369725142</v>
      </c>
      <c r="F6" t="s">
        <v>6</v>
      </c>
    </row>
    <row r="7" spans="1:6" x14ac:dyDescent="0.25">
      <c r="A7">
        <v>0.39320859376271194</v>
      </c>
      <c r="B7">
        <v>0.12470583717015188</v>
      </c>
      <c r="C7">
        <v>-0.39554284535524586</v>
      </c>
      <c r="D7">
        <v>0.50532552252797058</v>
      </c>
      <c r="E7">
        <v>0.39654071354599757</v>
      </c>
      <c r="F7" t="s">
        <v>7</v>
      </c>
    </row>
    <row r="8" spans="1:6" x14ac:dyDescent="0.25">
      <c r="A8">
        <v>-1.2629144282128751E-2</v>
      </c>
      <c r="B8">
        <v>-0.23450823268301407</v>
      </c>
      <c r="C8">
        <v>-0.89875404412355042</v>
      </c>
      <c r="D8">
        <v>-0.67198841690102273</v>
      </c>
      <c r="E8">
        <v>1.1014603147531008</v>
      </c>
      <c r="F8" t="s">
        <v>7</v>
      </c>
    </row>
    <row r="9" spans="1:6" x14ac:dyDescent="0.25">
      <c r="A9">
        <v>0.20095962100067336</v>
      </c>
      <c r="B9">
        <v>-0.22771400820218798</v>
      </c>
      <c r="C9">
        <v>-9.4851433801725962E-2</v>
      </c>
      <c r="D9">
        <v>-0.69558755601312949</v>
      </c>
      <c r="E9">
        <v>-0.92929522824769306</v>
      </c>
      <c r="F9" t="s">
        <v>7</v>
      </c>
    </row>
    <row r="10" spans="1:6" x14ac:dyDescent="0.25">
      <c r="A10">
        <v>1.1167499744445311</v>
      </c>
      <c r="B10">
        <v>0.96260316394040779</v>
      </c>
      <c r="C10">
        <v>-0.22403634927869362</v>
      </c>
      <c r="D10">
        <v>1.3592439393063891</v>
      </c>
      <c r="E10">
        <v>0.49401057226598866</v>
      </c>
      <c r="F10" t="s">
        <v>7</v>
      </c>
    </row>
    <row r="11" spans="1:6" x14ac:dyDescent="0.25">
      <c r="A11">
        <v>2.7681026972467841</v>
      </c>
      <c r="B11">
        <v>6.6384932617151412E-9</v>
      </c>
      <c r="C11">
        <v>0.18379188620690229</v>
      </c>
      <c r="D11">
        <v>0.6981560111058106</v>
      </c>
      <c r="E11">
        <v>-3.4653099261457301E-10</v>
      </c>
      <c r="F11" t="s">
        <v>7</v>
      </c>
    </row>
    <row r="12" spans="1:6" x14ac:dyDescent="0.25">
      <c r="A12">
        <v>2.5980181397360904</v>
      </c>
      <c r="B12">
        <v>1.7070676842711037</v>
      </c>
      <c r="C12">
        <v>0.87042476920023526</v>
      </c>
      <c r="D12">
        <v>0.75844411996597649</v>
      </c>
      <c r="E12">
        <v>-3.4653099261457301E-10</v>
      </c>
      <c r="F12" t="s">
        <v>7</v>
      </c>
    </row>
    <row r="13" spans="1:6" x14ac:dyDescent="0.25">
      <c r="A13">
        <v>1.2380112793925231</v>
      </c>
      <c r="B13">
        <v>1.4981575013139081</v>
      </c>
      <c r="C13">
        <v>1.935570376412507</v>
      </c>
      <c r="D13">
        <v>1.7451961473195554</v>
      </c>
      <c r="E13">
        <v>-3.4653099261457301E-10</v>
      </c>
      <c r="F13" t="s">
        <v>7</v>
      </c>
    </row>
    <row r="14" spans="1:6" x14ac:dyDescent="0.25">
      <c r="A14">
        <v>-0.13560676529740803</v>
      </c>
      <c r="B14">
        <v>-0.10467663130300996</v>
      </c>
      <c r="C14">
        <v>0.33216709181597404</v>
      </c>
      <c r="D14">
        <v>-1.576642885069216</v>
      </c>
      <c r="E14">
        <v>0.26355107256362936</v>
      </c>
      <c r="F14" t="s">
        <v>7</v>
      </c>
    </row>
    <row r="15" spans="1:6" x14ac:dyDescent="0.25">
      <c r="A15">
        <v>0.35725667453034132</v>
      </c>
      <c r="B15">
        <v>0.2143830830753464</v>
      </c>
      <c r="C15">
        <v>7.958200404437453E-2</v>
      </c>
      <c r="D15">
        <v>-1.4262035825209847</v>
      </c>
      <c r="E15">
        <v>-2.0067534582066662</v>
      </c>
      <c r="F15" t="s">
        <v>7</v>
      </c>
    </row>
    <row r="16" spans="1:6" x14ac:dyDescent="0.25">
      <c r="A16">
        <v>0.84962932346913711</v>
      </c>
      <c r="B16">
        <v>1.2118795127279305</v>
      </c>
      <c r="C16">
        <v>-0.51663833909117818</v>
      </c>
      <c r="D16">
        <v>0.80768171342635176</v>
      </c>
      <c r="E16">
        <v>-3.4653099261457301E-10</v>
      </c>
      <c r="F16" t="s">
        <v>7</v>
      </c>
    </row>
    <row r="17" spans="1:6" x14ac:dyDescent="0.25">
      <c r="A17">
        <v>0.43931265183415102</v>
      </c>
      <c r="B17">
        <v>-0.78941063137781153</v>
      </c>
      <c r="C17">
        <v>0.21815464351711139</v>
      </c>
      <c r="D17">
        <v>-0.74723928896214165</v>
      </c>
      <c r="E17">
        <v>1.3340804304714202</v>
      </c>
      <c r="F17" t="s">
        <v>7</v>
      </c>
    </row>
    <row r="18" spans="1:6" x14ac:dyDescent="0.25">
      <c r="A18">
        <v>-0.29601614586703373</v>
      </c>
      <c r="B18">
        <v>-0.91906300861083956</v>
      </c>
      <c r="C18">
        <v>-0.86936939250013212</v>
      </c>
      <c r="D18">
        <v>-1.3328475558181205</v>
      </c>
      <c r="E18">
        <v>-1.015496356884444</v>
      </c>
      <c r="F18" t="s">
        <v>7</v>
      </c>
    </row>
    <row r="19" spans="1:6" x14ac:dyDescent="0.25">
      <c r="A19">
        <v>0.8569206589495747</v>
      </c>
      <c r="B19">
        <v>-2.7946841797027315E-7</v>
      </c>
      <c r="C19">
        <v>-0.43774150976503318</v>
      </c>
      <c r="D19">
        <v>-0.15950837568766968</v>
      </c>
      <c r="E19">
        <v>1.3718539587504459</v>
      </c>
      <c r="F19" t="s">
        <v>7</v>
      </c>
    </row>
    <row r="20" spans="1:6" x14ac:dyDescent="0.25">
      <c r="A20">
        <v>-0.38153988094244029</v>
      </c>
      <c r="B20">
        <v>-0.8617683074433945</v>
      </c>
      <c r="C20">
        <v>-0.19343021801916474</v>
      </c>
      <c r="D20">
        <v>-1.2656295510172624</v>
      </c>
      <c r="E20">
        <v>-0.80172575330536233</v>
      </c>
      <c r="F20" t="s">
        <v>7</v>
      </c>
    </row>
    <row r="21" spans="1:6" x14ac:dyDescent="0.25">
      <c r="A21">
        <v>-1.348481943300861</v>
      </c>
      <c r="B21">
        <v>-0.73024222321925147</v>
      </c>
      <c r="C21">
        <v>-7.1462445898609197E-11</v>
      </c>
      <c r="D21">
        <v>0.23383141171821359</v>
      </c>
      <c r="E21">
        <v>-1.1264514397040475</v>
      </c>
      <c r="F21" t="s">
        <v>6</v>
      </c>
    </row>
    <row r="22" spans="1:6" x14ac:dyDescent="0.25">
      <c r="A22">
        <v>0.7044300351799645</v>
      </c>
      <c r="B22">
        <v>-0.58190165538788441</v>
      </c>
      <c r="C22">
        <v>-1.306436316633762</v>
      </c>
      <c r="D22">
        <v>7.3673669028428659E-2</v>
      </c>
      <c r="E22">
        <v>-3.4653099261457301E-10</v>
      </c>
      <c r="F22" t="s">
        <v>7</v>
      </c>
    </row>
    <row r="23" spans="1:6" x14ac:dyDescent="0.25">
      <c r="A23">
        <v>-1.064738706908984</v>
      </c>
      <c r="B23">
        <v>-1.2404770765562925</v>
      </c>
      <c r="C23">
        <v>-1.0261105812772831</v>
      </c>
      <c r="D23">
        <v>-0.25301008774265238</v>
      </c>
      <c r="E23">
        <v>-0.81079661537236702</v>
      </c>
      <c r="F23" t="s">
        <v>7</v>
      </c>
    </row>
    <row r="24" spans="1:6" x14ac:dyDescent="0.25">
      <c r="A24">
        <v>-1.0935427664420638</v>
      </c>
      <c r="B24">
        <v>-0.42471393193760015</v>
      </c>
      <c r="C24">
        <v>1.2134300790914772</v>
      </c>
      <c r="D24">
        <v>1.0307914707609647</v>
      </c>
      <c r="E24">
        <v>1.095593124709761</v>
      </c>
      <c r="F24" t="s">
        <v>6</v>
      </c>
    </row>
    <row r="25" spans="1:6" x14ac:dyDescent="0.25">
      <c r="A25">
        <v>0.11843166023560739</v>
      </c>
      <c r="B25">
        <v>1.1118561456109266</v>
      </c>
      <c r="C25">
        <v>-7.1462445898609197E-11</v>
      </c>
      <c r="D25">
        <v>0.91009043981599513</v>
      </c>
      <c r="E25">
        <v>-3.4653099261457301E-10</v>
      </c>
      <c r="F25" t="s">
        <v>6</v>
      </c>
    </row>
    <row r="26" spans="1:6" x14ac:dyDescent="0.25">
      <c r="A26">
        <v>1.6510295827002608</v>
      </c>
      <c r="B26">
        <v>0.81028707866702276</v>
      </c>
      <c r="C26">
        <v>0.1456417737985635</v>
      </c>
      <c r="D26">
        <v>-1.3897227222182063</v>
      </c>
      <c r="E26">
        <v>-3.4653099261457301E-10</v>
      </c>
      <c r="F26" t="s">
        <v>7</v>
      </c>
    </row>
    <row r="27" spans="1:6" x14ac:dyDescent="0.25">
      <c r="A27">
        <v>0.74709067450388544</v>
      </c>
      <c r="B27">
        <v>1.8769803221567003</v>
      </c>
      <c r="C27">
        <v>3.0572497486696766</v>
      </c>
      <c r="D27">
        <v>1.8458774167261929</v>
      </c>
      <c r="E27">
        <v>-3.4653099261457301E-10</v>
      </c>
      <c r="F27" t="s">
        <v>7</v>
      </c>
    </row>
    <row r="28" spans="1:6" x14ac:dyDescent="0.25">
      <c r="A28">
        <v>1.0878542978463819</v>
      </c>
      <c r="B28">
        <v>0.72160371212233265</v>
      </c>
      <c r="C28">
        <v>0.22398548027062082</v>
      </c>
      <c r="D28">
        <v>6.6202706010849321E-2</v>
      </c>
      <c r="E28">
        <v>-3.4653099261457301E-10</v>
      </c>
      <c r="F28" t="s">
        <v>7</v>
      </c>
    </row>
    <row r="29" spans="1:6" x14ac:dyDescent="0.25">
      <c r="A29">
        <v>5.7872849369616897E-2</v>
      </c>
      <c r="B29">
        <v>2.8268601545785557</v>
      </c>
      <c r="C29">
        <v>-0.4290989651699102</v>
      </c>
      <c r="D29">
        <v>-0.22997278294985182</v>
      </c>
      <c r="E29">
        <v>-3.4653099261457301E-10</v>
      </c>
      <c r="F29" t="s">
        <v>7</v>
      </c>
    </row>
    <row r="30" spans="1:6" x14ac:dyDescent="0.25">
      <c r="A30">
        <v>-1.0994287307168125</v>
      </c>
      <c r="B30">
        <v>1.9534683001548714</v>
      </c>
      <c r="C30">
        <v>0.4696181210568105</v>
      </c>
      <c r="D30">
        <v>4.0064649147155844E-2</v>
      </c>
      <c r="E30">
        <v>-1.2765397488127206</v>
      </c>
      <c r="F30" t="s">
        <v>6</v>
      </c>
    </row>
    <row r="31" spans="1:6" x14ac:dyDescent="0.25">
      <c r="A31">
        <v>-0.92291721880525335</v>
      </c>
      <c r="B31">
        <v>-0.35255991967539918</v>
      </c>
      <c r="C31">
        <v>0.43434885684684638</v>
      </c>
      <c r="D31">
        <v>-0.28033427229980812</v>
      </c>
      <c r="E31">
        <v>1.8759666524742276</v>
      </c>
      <c r="F31" t="s">
        <v>7</v>
      </c>
    </row>
    <row r="32" spans="1:6" x14ac:dyDescent="0.25">
      <c r="A32">
        <v>-0.19549680616086879</v>
      </c>
      <c r="B32">
        <v>-1.0077056423948532</v>
      </c>
      <c r="C32">
        <v>-7.1462445898609197E-11</v>
      </c>
      <c r="D32">
        <v>0.69416041464147382</v>
      </c>
      <c r="E32">
        <v>-3.4653099261457301E-10</v>
      </c>
      <c r="F32" t="s">
        <v>6</v>
      </c>
    </row>
    <row r="33" spans="1:6" x14ac:dyDescent="0.25">
      <c r="A33">
        <v>0.21854677853619039</v>
      </c>
      <c r="B33">
        <v>0.11756131094750875</v>
      </c>
      <c r="C33">
        <v>-1.0254960003282965</v>
      </c>
      <c r="D33">
        <v>2.414837277576551</v>
      </c>
      <c r="E33">
        <v>0.78163326639060093</v>
      </c>
      <c r="F33" t="s">
        <v>6</v>
      </c>
    </row>
    <row r="34" spans="1:6" x14ac:dyDescent="0.25">
      <c r="A34">
        <v>0.58624222347147392</v>
      </c>
      <c r="B34">
        <v>-0.1401630124043024</v>
      </c>
      <c r="C34">
        <v>0.53557802140678945</v>
      </c>
      <c r="D34">
        <v>0.74785142786496051</v>
      </c>
      <c r="E34">
        <v>1.0408885623056692</v>
      </c>
      <c r="F34" t="s">
        <v>7</v>
      </c>
    </row>
    <row r="35" spans="1:6" x14ac:dyDescent="0.25">
      <c r="A35">
        <v>-3.6423582697207878E-2</v>
      </c>
      <c r="B35">
        <v>-0.74052317201397855</v>
      </c>
      <c r="C35">
        <v>-0.41789822737463062</v>
      </c>
      <c r="D35">
        <v>0.3392992857705377</v>
      </c>
      <c r="E35">
        <v>0.25306463448616789</v>
      </c>
      <c r="F35" t="s">
        <v>7</v>
      </c>
    </row>
    <row r="36" spans="1:6" x14ac:dyDescent="0.25">
      <c r="A36">
        <v>-1.0992852549356658</v>
      </c>
      <c r="B36">
        <v>4.1782082985106876E-2</v>
      </c>
      <c r="C36">
        <v>-7.1462445898609197E-11</v>
      </c>
      <c r="D36">
        <v>1.3384127169994755</v>
      </c>
      <c r="E36">
        <v>0.80381683255446679</v>
      </c>
      <c r="F36" t="s">
        <v>6</v>
      </c>
    </row>
    <row r="37" spans="1:6" x14ac:dyDescent="0.25">
      <c r="A37">
        <v>-0.77528755450088971</v>
      </c>
      <c r="B37">
        <v>-0.56484277521660198</v>
      </c>
      <c r="C37">
        <v>-1.2895507050603572</v>
      </c>
      <c r="D37">
        <v>-0.39019305461786208</v>
      </c>
      <c r="E37">
        <v>-3.4653099261457301E-10</v>
      </c>
      <c r="F37" t="s">
        <v>6</v>
      </c>
    </row>
    <row r="38" spans="1:6" x14ac:dyDescent="0.25">
      <c r="A38">
        <v>-1.2135680361785974</v>
      </c>
      <c r="B38">
        <v>-0.85696998823571291</v>
      </c>
      <c r="C38">
        <v>2.9611369705100459</v>
      </c>
      <c r="D38">
        <v>-0.94098530177162454</v>
      </c>
      <c r="E38">
        <v>-0.65104141219228662</v>
      </c>
      <c r="F38" t="s">
        <v>7</v>
      </c>
    </row>
    <row r="39" spans="1:6" x14ac:dyDescent="0.25">
      <c r="A39">
        <v>-1.079049983922389</v>
      </c>
      <c r="B39">
        <v>-0.86088033326064872</v>
      </c>
      <c r="C39">
        <v>-0.88764549347061894</v>
      </c>
      <c r="D39">
        <v>-0.67573429951186559</v>
      </c>
      <c r="E39">
        <v>0.27241704862912058</v>
      </c>
      <c r="F39" t="s">
        <v>7</v>
      </c>
    </row>
    <row r="40" spans="1:6" x14ac:dyDescent="0.25">
      <c r="A40">
        <v>-0.95262534862194359</v>
      </c>
      <c r="B40">
        <v>-1.4081331195004154</v>
      </c>
      <c r="C40">
        <v>-1.2857940790096769</v>
      </c>
      <c r="D40">
        <v>-0.51580539854809304</v>
      </c>
      <c r="E40">
        <v>-1.886280489316756</v>
      </c>
      <c r="F40" t="s">
        <v>7</v>
      </c>
    </row>
    <row r="41" spans="1:6" x14ac:dyDescent="0.25">
      <c r="A41">
        <v>0.6760374572727178</v>
      </c>
      <c r="B41">
        <v>-0.82883179716044553</v>
      </c>
      <c r="C41">
        <v>-0.64386427779325139</v>
      </c>
      <c r="D41">
        <v>0.12415991916049096</v>
      </c>
      <c r="E41">
        <v>-3.4653099261457301E-10</v>
      </c>
      <c r="F41" t="s">
        <v>7</v>
      </c>
    </row>
    <row r="42" spans="1:6" x14ac:dyDescent="0.25">
      <c r="A42">
        <v>-1.1885773209010522</v>
      </c>
      <c r="B42">
        <v>-0.39933742203619388</v>
      </c>
      <c r="C42">
        <v>0.74866091868228002</v>
      </c>
      <c r="D42">
        <v>0.13675032208945645</v>
      </c>
      <c r="E42">
        <v>1.2948727001818001</v>
      </c>
      <c r="F42" t="s">
        <v>6</v>
      </c>
    </row>
    <row r="43" spans="1:6" x14ac:dyDescent="0.25">
      <c r="A43">
        <v>-0.2387693783344991</v>
      </c>
      <c r="B43">
        <v>-0.90491244755185296</v>
      </c>
      <c r="C43">
        <v>-1.2230146350707036</v>
      </c>
      <c r="D43">
        <v>-0.72647036838248435</v>
      </c>
      <c r="E43">
        <v>-0.68691508845727844</v>
      </c>
      <c r="F43" t="s">
        <v>7</v>
      </c>
    </row>
    <row r="44" spans="1:6" x14ac:dyDescent="0.25">
      <c r="A44">
        <v>-0.58131002701457002</v>
      </c>
      <c r="B44">
        <v>-0.73350084407336458</v>
      </c>
      <c r="C44">
        <v>1.8261672852310431</v>
      </c>
      <c r="D44">
        <v>-0.12966612802556454</v>
      </c>
      <c r="E44">
        <v>-1.978833084000424</v>
      </c>
      <c r="F4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Sebelum Preprocessing</vt:lpstr>
      <vt:lpstr>Setelah Preprocessing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Aditiyan</dc:creator>
  <cp:lastModifiedBy>Aditiyan</cp:lastModifiedBy>
  <dcterms:created xsi:type="dcterms:W3CDTF">2018-11-25T10:17:05Z</dcterms:created>
  <dcterms:modified xsi:type="dcterms:W3CDTF">2018-11-25T10:45:05Z</dcterms:modified>
</cp:coreProperties>
</file>